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9x9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8" width="4.00390625" style="0" customWidth="1"/>
    <col min="9" max="18" width="4.00390625" style="0" bestFit="1" customWidth="1"/>
  </cols>
  <sheetData>
    <row r="1" spans="1:18" ht="12.75">
      <c r="A1" s="2">
        <f>F6+G7+H8+I9+J10+K11+L12+M13+N14</f>
        <v>369</v>
      </c>
      <c r="B1" s="2"/>
      <c r="C1" s="2"/>
      <c r="D1" s="2"/>
      <c r="E1" s="2"/>
      <c r="F1" s="2">
        <f>SUM(F6:F14)</f>
        <v>369</v>
      </c>
      <c r="G1" s="2">
        <f aca="true" t="shared" si="0" ref="G1:N1">SUM(G6:G14)</f>
        <v>369</v>
      </c>
      <c r="H1" s="2">
        <f t="shared" si="0"/>
        <v>369</v>
      </c>
      <c r="I1" s="2">
        <f>SUM(I6:I14)</f>
        <v>369</v>
      </c>
      <c r="J1" s="2">
        <f>SUM(J6:J14)</f>
        <v>369</v>
      </c>
      <c r="K1" s="2">
        <f t="shared" si="0"/>
        <v>369</v>
      </c>
      <c r="L1" s="2">
        <f t="shared" si="0"/>
        <v>369</v>
      </c>
      <c r="M1" s="2">
        <f t="shared" si="0"/>
        <v>369</v>
      </c>
      <c r="N1" s="2">
        <f t="shared" si="0"/>
        <v>369</v>
      </c>
      <c r="O1" s="2"/>
      <c r="P1" s="2"/>
      <c r="Q1" s="2"/>
      <c r="R1" s="2">
        <f>N6+M7+L8+K9+J10+I11+H12+G13+F14</f>
        <v>369</v>
      </c>
    </row>
    <row r="2" spans="1:18" ht="12.75">
      <c r="A2" s="2"/>
      <c r="B2" s="2">
        <f>G7+H8+I9+J10+K11+L12+M13</f>
        <v>287</v>
      </c>
      <c r="C2" s="2"/>
      <c r="D2" s="2"/>
      <c r="E2" s="2"/>
      <c r="F2" s="2"/>
      <c r="G2" s="2">
        <f>SUM(G7:G13)</f>
        <v>287</v>
      </c>
      <c r="H2" s="2">
        <f aca="true" t="shared" si="1" ref="H2:M2">SUM(H7:H13)</f>
        <v>287</v>
      </c>
      <c r="I2" s="2">
        <f t="shared" si="1"/>
        <v>287</v>
      </c>
      <c r="J2" s="2">
        <f t="shared" si="1"/>
        <v>287</v>
      </c>
      <c r="K2" s="2">
        <f t="shared" si="1"/>
        <v>287</v>
      </c>
      <c r="L2" s="2">
        <f t="shared" si="1"/>
        <v>287</v>
      </c>
      <c r="M2" s="2">
        <f t="shared" si="1"/>
        <v>287</v>
      </c>
      <c r="N2" s="2"/>
      <c r="O2" s="2"/>
      <c r="P2" s="2"/>
      <c r="Q2" s="2">
        <f>M7+L8+K9+J10+I11+H12+G13</f>
        <v>287</v>
      </c>
      <c r="R2" s="2"/>
    </row>
    <row r="3" spans="1:18" ht="12.75">
      <c r="A3" s="2"/>
      <c r="B3" s="2"/>
      <c r="C3" s="2">
        <f>H8+I9+J10+K11+L12</f>
        <v>205</v>
      </c>
      <c r="D3" s="2"/>
      <c r="E3" s="2"/>
      <c r="F3" s="2"/>
      <c r="G3" s="2"/>
      <c r="H3" s="1">
        <f>SUM(H8:H12)</f>
        <v>205</v>
      </c>
      <c r="I3" s="1">
        <f>SUM(I8:I12)</f>
        <v>205</v>
      </c>
      <c r="J3" s="1">
        <f>SUM(J8:J12)</f>
        <v>205</v>
      </c>
      <c r="K3" s="1">
        <f>SUM(K8:K12)</f>
        <v>205</v>
      </c>
      <c r="L3" s="1">
        <f>SUM(L8:L12)</f>
        <v>205</v>
      </c>
      <c r="M3" s="1"/>
      <c r="N3" s="2"/>
      <c r="O3" s="2"/>
      <c r="P3" s="2">
        <f>L8+K9+J10+I11+H12</f>
        <v>205</v>
      </c>
      <c r="Q3" s="2"/>
      <c r="R3" s="2"/>
    </row>
    <row r="4" spans="1:18" ht="12.75">
      <c r="A4" s="2"/>
      <c r="B4" s="2"/>
      <c r="C4" s="2"/>
      <c r="D4" s="2">
        <f>I9+J10+K11</f>
        <v>123</v>
      </c>
      <c r="E4" s="2"/>
      <c r="F4" s="2"/>
      <c r="G4" s="2"/>
      <c r="H4" s="1"/>
      <c r="I4" s="1">
        <f>SUM(I9:I11)</f>
        <v>123</v>
      </c>
      <c r="J4" s="1">
        <f>SUM(J9:J11)</f>
        <v>123</v>
      </c>
      <c r="K4" s="1">
        <f>SUM(K9:K11)</f>
        <v>123</v>
      </c>
      <c r="L4" s="1"/>
      <c r="M4" s="1"/>
      <c r="N4" s="2"/>
      <c r="O4" s="2">
        <f>K9+J10+I11</f>
        <v>123</v>
      </c>
      <c r="P4" s="2"/>
      <c r="Q4" s="2"/>
      <c r="R4" s="2"/>
    </row>
    <row r="5" spans="1:18" ht="13.5" thickBot="1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ht="13.5" thickBot="1">
      <c r="A6" s="2">
        <f>SUM(F6:N6)</f>
        <v>369</v>
      </c>
      <c r="B6" s="2"/>
      <c r="C6" s="2"/>
      <c r="D6" s="2"/>
      <c r="E6" s="2"/>
      <c r="F6" s="15">
        <v>64</v>
      </c>
      <c r="G6" s="16">
        <v>8</v>
      </c>
      <c r="H6" s="16">
        <v>6</v>
      </c>
      <c r="I6" s="16">
        <v>62</v>
      </c>
      <c r="J6" s="4">
        <v>69</v>
      </c>
      <c r="K6" s="16">
        <v>48</v>
      </c>
      <c r="L6" s="16">
        <v>14</v>
      </c>
      <c r="M6" s="16">
        <v>70</v>
      </c>
      <c r="N6" s="20">
        <v>28</v>
      </c>
      <c r="O6" s="2"/>
      <c r="P6" s="2"/>
      <c r="Q6" s="2"/>
      <c r="R6" s="2"/>
    </row>
    <row r="7" spans="1:18" ht="13.5" thickBot="1">
      <c r="A7" s="2">
        <f aca="true" t="shared" si="2" ref="A7:A14">SUM(F7:N7)</f>
        <v>369</v>
      </c>
      <c r="B7" s="2">
        <f>SUM(G7:M7)</f>
        <v>287</v>
      </c>
      <c r="C7" s="2"/>
      <c r="D7" s="2"/>
      <c r="E7" s="2"/>
      <c r="F7" s="17">
        <v>10</v>
      </c>
      <c r="G7" s="15">
        <v>36</v>
      </c>
      <c r="H7" s="16">
        <v>2</v>
      </c>
      <c r="I7" s="4">
        <v>67</v>
      </c>
      <c r="J7" s="4">
        <v>1</v>
      </c>
      <c r="K7" s="4">
        <v>73</v>
      </c>
      <c r="L7" s="16">
        <v>58</v>
      </c>
      <c r="M7" s="20">
        <v>50</v>
      </c>
      <c r="N7" s="21">
        <v>72</v>
      </c>
      <c r="O7" s="2"/>
      <c r="P7" s="2"/>
      <c r="Q7" s="2"/>
      <c r="R7" s="2"/>
    </row>
    <row r="8" spans="1:18" ht="13.5" thickBot="1">
      <c r="A8" s="2">
        <f t="shared" si="2"/>
        <v>369</v>
      </c>
      <c r="B8" s="2">
        <f aca="true" t="shared" si="3" ref="B8:B13">SUM(G8:M8)</f>
        <v>287</v>
      </c>
      <c r="C8" s="2">
        <f>SUM(H8:L8)</f>
        <v>205</v>
      </c>
      <c r="D8" s="2"/>
      <c r="E8" s="2"/>
      <c r="F8" s="17">
        <v>66</v>
      </c>
      <c r="G8" s="17">
        <v>42</v>
      </c>
      <c r="H8" s="3">
        <v>59</v>
      </c>
      <c r="I8" s="4">
        <v>51</v>
      </c>
      <c r="J8" s="4">
        <v>21</v>
      </c>
      <c r="K8" s="4">
        <v>19</v>
      </c>
      <c r="L8" s="5">
        <v>55</v>
      </c>
      <c r="M8" s="21">
        <v>40</v>
      </c>
      <c r="N8" s="22">
        <v>16</v>
      </c>
      <c r="O8" s="2"/>
      <c r="P8" s="2"/>
      <c r="Q8" s="2"/>
      <c r="R8" s="2"/>
    </row>
    <row r="9" spans="1:18" ht="12.75">
      <c r="A9" s="2">
        <f t="shared" si="2"/>
        <v>369</v>
      </c>
      <c r="B9" s="2">
        <f t="shared" si="3"/>
        <v>287</v>
      </c>
      <c r="C9" s="2">
        <f>SUM(H9:L9)</f>
        <v>205</v>
      </c>
      <c r="D9" s="2">
        <f>SUM(I9:K9)</f>
        <v>123</v>
      </c>
      <c r="E9" s="2"/>
      <c r="F9" s="17">
        <v>4</v>
      </c>
      <c r="G9" s="6">
        <v>75</v>
      </c>
      <c r="H9" s="6">
        <v>29</v>
      </c>
      <c r="I9" s="3">
        <v>35</v>
      </c>
      <c r="J9" s="4">
        <v>49</v>
      </c>
      <c r="K9" s="5">
        <v>39</v>
      </c>
      <c r="L9" s="7">
        <v>53</v>
      </c>
      <c r="M9" s="7">
        <v>7</v>
      </c>
      <c r="N9" s="22">
        <v>78</v>
      </c>
      <c r="O9" s="2"/>
      <c r="P9" s="2"/>
      <c r="Q9" s="2"/>
      <c r="R9" s="2"/>
    </row>
    <row r="10" spans="1:18" ht="12.75">
      <c r="A10" s="2">
        <f t="shared" si="2"/>
        <v>369</v>
      </c>
      <c r="B10" s="2">
        <f t="shared" si="3"/>
        <v>287</v>
      </c>
      <c r="C10" s="2">
        <f>SUM(H10:L10)</f>
        <v>205</v>
      </c>
      <c r="D10" s="2">
        <f>SUM(I10:K10)</f>
        <v>123</v>
      </c>
      <c r="E10" s="2"/>
      <c r="F10" s="6">
        <v>71</v>
      </c>
      <c r="G10" s="6">
        <v>3</v>
      </c>
      <c r="H10" s="6">
        <v>25</v>
      </c>
      <c r="I10" s="6">
        <v>45</v>
      </c>
      <c r="J10" s="2">
        <v>41</v>
      </c>
      <c r="K10" s="7">
        <v>37</v>
      </c>
      <c r="L10" s="7">
        <v>57</v>
      </c>
      <c r="M10" s="7">
        <v>79</v>
      </c>
      <c r="N10" s="23">
        <v>11</v>
      </c>
      <c r="O10" s="2"/>
      <c r="P10" s="2"/>
      <c r="Q10" s="2"/>
      <c r="R10" s="2"/>
    </row>
    <row r="11" spans="1:18" ht="13.5" thickBot="1">
      <c r="A11" s="2">
        <f t="shared" si="2"/>
        <v>369</v>
      </c>
      <c r="B11" s="2">
        <f t="shared" si="3"/>
        <v>287</v>
      </c>
      <c r="C11" s="2">
        <f>SUM(H11:L11)</f>
        <v>205</v>
      </c>
      <c r="D11" s="2">
        <f>SUM(I11:K11)</f>
        <v>123</v>
      </c>
      <c r="E11" s="2"/>
      <c r="F11" s="17">
        <v>44</v>
      </c>
      <c r="G11" s="6">
        <v>77</v>
      </c>
      <c r="H11" s="6">
        <v>65</v>
      </c>
      <c r="I11" s="8">
        <v>43</v>
      </c>
      <c r="J11" s="9">
        <v>33</v>
      </c>
      <c r="K11" s="10">
        <v>47</v>
      </c>
      <c r="L11" s="7">
        <v>17</v>
      </c>
      <c r="M11" s="7">
        <v>5</v>
      </c>
      <c r="N11" s="22">
        <v>38</v>
      </c>
      <c r="O11" s="2"/>
      <c r="P11" s="2"/>
      <c r="Q11" s="2"/>
      <c r="R11" s="2"/>
    </row>
    <row r="12" spans="1:18" ht="13.5" thickBot="1">
      <c r="A12" s="2">
        <f t="shared" si="2"/>
        <v>369</v>
      </c>
      <c r="B12" s="2">
        <f t="shared" si="3"/>
        <v>287</v>
      </c>
      <c r="C12" s="2">
        <f>SUM(H12:L12)</f>
        <v>205</v>
      </c>
      <c r="D12" s="2"/>
      <c r="E12" s="2"/>
      <c r="F12" s="17">
        <v>26</v>
      </c>
      <c r="G12" s="17">
        <v>22</v>
      </c>
      <c r="H12" s="12">
        <v>27</v>
      </c>
      <c r="I12" s="13">
        <v>31</v>
      </c>
      <c r="J12" s="13">
        <v>61</v>
      </c>
      <c r="K12" s="13">
        <v>63</v>
      </c>
      <c r="L12" s="14">
        <v>23</v>
      </c>
      <c r="M12" s="21">
        <v>60</v>
      </c>
      <c r="N12" s="22">
        <v>56</v>
      </c>
      <c r="O12" s="2"/>
      <c r="P12" s="2"/>
      <c r="Q12" s="2"/>
      <c r="R12" s="2"/>
    </row>
    <row r="13" spans="1:18" ht="13.5" thickBot="1">
      <c r="A13" s="2">
        <f t="shared" si="2"/>
        <v>369</v>
      </c>
      <c r="B13" s="2">
        <f t="shared" si="3"/>
        <v>287</v>
      </c>
      <c r="C13" s="2"/>
      <c r="D13" s="2"/>
      <c r="E13" s="2"/>
      <c r="F13" s="17">
        <v>30</v>
      </c>
      <c r="G13" s="18">
        <v>32</v>
      </c>
      <c r="H13" s="19">
        <v>80</v>
      </c>
      <c r="I13" s="9">
        <v>15</v>
      </c>
      <c r="J13" s="9">
        <v>81</v>
      </c>
      <c r="K13" s="9">
        <v>9</v>
      </c>
      <c r="L13" s="19">
        <v>24</v>
      </c>
      <c r="M13" s="24">
        <v>46</v>
      </c>
      <c r="N13" s="22">
        <v>52</v>
      </c>
      <c r="O13" s="2"/>
      <c r="P13" s="2"/>
      <c r="Q13" s="2"/>
      <c r="R13" s="2"/>
    </row>
    <row r="14" spans="1:18" ht="13.5" thickBot="1">
      <c r="A14" s="2">
        <f t="shared" si="2"/>
        <v>369</v>
      </c>
      <c r="B14" s="2"/>
      <c r="C14" s="2"/>
      <c r="D14" s="2"/>
      <c r="E14" s="2"/>
      <c r="F14" s="18">
        <v>54</v>
      </c>
      <c r="G14" s="19">
        <v>74</v>
      </c>
      <c r="H14" s="19">
        <v>76</v>
      </c>
      <c r="I14" s="19">
        <v>20</v>
      </c>
      <c r="J14" s="9">
        <v>13</v>
      </c>
      <c r="K14" s="19">
        <v>34</v>
      </c>
      <c r="L14" s="19">
        <v>68</v>
      </c>
      <c r="M14" s="19">
        <v>12</v>
      </c>
      <c r="N14" s="24">
        <v>18</v>
      </c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6:14" ht="12.75">
      <c r="F17" s="2">
        <v>1</v>
      </c>
      <c r="G17">
        <f>F17+1</f>
        <v>2</v>
      </c>
      <c r="H17">
        <f aca="true" t="shared" si="4" ref="H17:N17">G17+1</f>
        <v>3</v>
      </c>
      <c r="I17">
        <f t="shared" si="4"/>
        <v>4</v>
      </c>
      <c r="J17">
        <f t="shared" si="4"/>
        <v>5</v>
      </c>
      <c r="K17">
        <f t="shared" si="4"/>
        <v>6</v>
      </c>
      <c r="L17">
        <f t="shared" si="4"/>
        <v>7</v>
      </c>
      <c r="M17">
        <f t="shared" si="4"/>
        <v>8</v>
      </c>
      <c r="N17">
        <f t="shared" si="4"/>
        <v>9</v>
      </c>
    </row>
    <row r="18" spans="6:14" ht="12.75">
      <c r="F18">
        <f>F17+9</f>
        <v>10</v>
      </c>
      <c r="G18">
        <f aca="true" t="shared" si="5" ref="G18:N18">G17+9</f>
        <v>11</v>
      </c>
      <c r="H18">
        <f t="shared" si="5"/>
        <v>12</v>
      </c>
      <c r="I18">
        <f t="shared" si="5"/>
        <v>13</v>
      </c>
      <c r="J18">
        <f t="shared" si="5"/>
        <v>14</v>
      </c>
      <c r="K18">
        <f t="shared" si="5"/>
        <v>15</v>
      </c>
      <c r="L18">
        <f t="shared" si="5"/>
        <v>16</v>
      </c>
      <c r="M18">
        <f t="shared" si="5"/>
        <v>17</v>
      </c>
      <c r="N18">
        <f t="shared" si="5"/>
        <v>18</v>
      </c>
    </row>
    <row r="19" spans="6:14" ht="12.75">
      <c r="F19">
        <f aca="true" t="shared" si="6" ref="F19:F25">F18+9</f>
        <v>19</v>
      </c>
      <c r="G19">
        <f aca="true" t="shared" si="7" ref="G19:G25">G18+9</f>
        <v>20</v>
      </c>
      <c r="H19">
        <f aca="true" t="shared" si="8" ref="H19:H25">H18+9</f>
        <v>21</v>
      </c>
      <c r="I19">
        <f aca="true" t="shared" si="9" ref="I19:I25">I18+9</f>
        <v>22</v>
      </c>
      <c r="J19">
        <f aca="true" t="shared" si="10" ref="J19:J25">J18+9</f>
        <v>23</v>
      </c>
      <c r="K19">
        <f aca="true" t="shared" si="11" ref="K19:K25">K18+9</f>
        <v>24</v>
      </c>
      <c r="L19">
        <f aca="true" t="shared" si="12" ref="L19:L25">L18+9</f>
        <v>25</v>
      </c>
      <c r="M19">
        <f aca="true" t="shared" si="13" ref="M19:M25">M18+9</f>
        <v>26</v>
      </c>
      <c r="N19">
        <f aca="true" t="shared" si="14" ref="N19:N25">N18+9</f>
        <v>27</v>
      </c>
    </row>
    <row r="20" spans="6:14" ht="12.75">
      <c r="F20">
        <f t="shared" si="6"/>
        <v>28</v>
      </c>
      <c r="G20">
        <f t="shared" si="7"/>
        <v>29</v>
      </c>
      <c r="H20">
        <f t="shared" si="8"/>
        <v>30</v>
      </c>
      <c r="I20">
        <f t="shared" si="9"/>
        <v>31</v>
      </c>
      <c r="J20">
        <f t="shared" si="10"/>
        <v>32</v>
      </c>
      <c r="K20">
        <f t="shared" si="11"/>
        <v>33</v>
      </c>
      <c r="L20">
        <f t="shared" si="12"/>
        <v>34</v>
      </c>
      <c r="M20">
        <f t="shared" si="13"/>
        <v>35</v>
      </c>
      <c r="N20">
        <f t="shared" si="14"/>
        <v>36</v>
      </c>
    </row>
    <row r="21" spans="6:14" ht="12.75">
      <c r="F21">
        <f t="shared" si="6"/>
        <v>37</v>
      </c>
      <c r="G21">
        <f t="shared" si="7"/>
        <v>38</v>
      </c>
      <c r="H21">
        <f t="shared" si="8"/>
        <v>39</v>
      </c>
      <c r="I21">
        <f t="shared" si="9"/>
        <v>40</v>
      </c>
      <c r="J21">
        <f t="shared" si="10"/>
        <v>41</v>
      </c>
      <c r="K21">
        <f t="shared" si="11"/>
        <v>42</v>
      </c>
      <c r="L21">
        <f t="shared" si="12"/>
        <v>43</v>
      </c>
      <c r="M21">
        <f t="shared" si="13"/>
        <v>44</v>
      </c>
      <c r="N21">
        <f t="shared" si="14"/>
        <v>45</v>
      </c>
    </row>
    <row r="22" spans="6:14" ht="12.75">
      <c r="F22">
        <f t="shared" si="6"/>
        <v>46</v>
      </c>
      <c r="G22">
        <f t="shared" si="7"/>
        <v>47</v>
      </c>
      <c r="H22">
        <f t="shared" si="8"/>
        <v>48</v>
      </c>
      <c r="I22">
        <f t="shared" si="9"/>
        <v>49</v>
      </c>
      <c r="J22">
        <f t="shared" si="10"/>
        <v>50</v>
      </c>
      <c r="K22">
        <f t="shared" si="11"/>
        <v>51</v>
      </c>
      <c r="L22">
        <f t="shared" si="12"/>
        <v>52</v>
      </c>
      <c r="M22">
        <f t="shared" si="13"/>
        <v>53</v>
      </c>
      <c r="N22">
        <f t="shared" si="14"/>
        <v>54</v>
      </c>
    </row>
    <row r="23" spans="6:14" ht="12.75">
      <c r="F23">
        <f t="shared" si="6"/>
        <v>55</v>
      </c>
      <c r="G23">
        <f t="shared" si="7"/>
        <v>56</v>
      </c>
      <c r="H23">
        <f t="shared" si="8"/>
        <v>57</v>
      </c>
      <c r="I23">
        <f t="shared" si="9"/>
        <v>58</v>
      </c>
      <c r="J23">
        <f t="shared" si="10"/>
        <v>59</v>
      </c>
      <c r="K23">
        <f t="shared" si="11"/>
        <v>60</v>
      </c>
      <c r="L23">
        <f t="shared" si="12"/>
        <v>61</v>
      </c>
      <c r="M23">
        <f t="shared" si="13"/>
        <v>62</v>
      </c>
      <c r="N23">
        <f t="shared" si="14"/>
        <v>63</v>
      </c>
    </row>
    <row r="24" spans="6:14" ht="12.75">
      <c r="F24">
        <f t="shared" si="6"/>
        <v>64</v>
      </c>
      <c r="G24">
        <f t="shared" si="7"/>
        <v>65</v>
      </c>
      <c r="H24">
        <f t="shared" si="8"/>
        <v>66</v>
      </c>
      <c r="I24">
        <f t="shared" si="9"/>
        <v>67</v>
      </c>
      <c r="J24">
        <f t="shared" si="10"/>
        <v>68</v>
      </c>
      <c r="K24">
        <f t="shared" si="11"/>
        <v>69</v>
      </c>
      <c r="L24">
        <f t="shared" si="12"/>
        <v>70</v>
      </c>
      <c r="M24">
        <f t="shared" si="13"/>
        <v>71</v>
      </c>
      <c r="N24">
        <f t="shared" si="14"/>
        <v>72</v>
      </c>
    </row>
    <row r="25" spans="6:14" ht="12.75">
      <c r="F25">
        <f t="shared" si="6"/>
        <v>73</v>
      </c>
      <c r="G25">
        <f t="shared" si="7"/>
        <v>74</v>
      </c>
      <c r="H25">
        <f t="shared" si="8"/>
        <v>75</v>
      </c>
      <c r="I25">
        <f t="shared" si="9"/>
        <v>76</v>
      </c>
      <c r="J25">
        <f t="shared" si="10"/>
        <v>77</v>
      </c>
      <c r="K25">
        <f t="shared" si="11"/>
        <v>78</v>
      </c>
      <c r="L25">
        <f t="shared" si="12"/>
        <v>79</v>
      </c>
      <c r="M25">
        <f t="shared" si="13"/>
        <v>80</v>
      </c>
      <c r="N25">
        <f t="shared" si="14"/>
        <v>81</v>
      </c>
    </row>
    <row r="28" spans="6:14" ht="12.75">
      <c r="F28">
        <f>SMALL($F$6:$N$14,F17)</f>
        <v>1</v>
      </c>
      <c r="G28">
        <f aca="true" t="shared" si="15" ref="G28:N28">SMALL($F$6:$N$14,G17)</f>
        <v>2</v>
      </c>
      <c r="H28">
        <f t="shared" si="15"/>
        <v>3</v>
      </c>
      <c r="I28">
        <f t="shared" si="15"/>
        <v>4</v>
      </c>
      <c r="J28">
        <f t="shared" si="15"/>
        <v>5</v>
      </c>
      <c r="K28">
        <f t="shared" si="15"/>
        <v>6</v>
      </c>
      <c r="L28">
        <f t="shared" si="15"/>
        <v>7</v>
      </c>
      <c r="M28">
        <f t="shared" si="15"/>
        <v>8</v>
      </c>
      <c r="N28">
        <f t="shared" si="15"/>
        <v>9</v>
      </c>
    </row>
    <row r="29" spans="6:14" ht="12.75">
      <c r="F29">
        <f aca="true" t="shared" si="16" ref="F29:N29">SMALL($F$6:$N$14,F18)</f>
        <v>10</v>
      </c>
      <c r="G29">
        <f t="shared" si="16"/>
        <v>11</v>
      </c>
      <c r="H29">
        <f t="shared" si="16"/>
        <v>12</v>
      </c>
      <c r="I29">
        <f t="shared" si="16"/>
        <v>13</v>
      </c>
      <c r="J29">
        <f t="shared" si="16"/>
        <v>14</v>
      </c>
      <c r="K29">
        <f t="shared" si="16"/>
        <v>15</v>
      </c>
      <c r="L29">
        <f t="shared" si="16"/>
        <v>16</v>
      </c>
      <c r="M29">
        <f t="shared" si="16"/>
        <v>17</v>
      </c>
      <c r="N29">
        <f t="shared" si="16"/>
        <v>18</v>
      </c>
    </row>
    <row r="30" spans="6:14" ht="12.75">
      <c r="F30">
        <f aca="true" t="shared" si="17" ref="F30:N30">SMALL($F$6:$N$14,F19)</f>
        <v>19</v>
      </c>
      <c r="G30">
        <f t="shared" si="17"/>
        <v>20</v>
      </c>
      <c r="H30">
        <f t="shared" si="17"/>
        <v>21</v>
      </c>
      <c r="I30">
        <f t="shared" si="17"/>
        <v>22</v>
      </c>
      <c r="J30">
        <f t="shared" si="17"/>
        <v>23</v>
      </c>
      <c r="K30">
        <f t="shared" si="17"/>
        <v>24</v>
      </c>
      <c r="L30">
        <f t="shared" si="17"/>
        <v>25</v>
      </c>
      <c r="M30">
        <f t="shared" si="17"/>
        <v>26</v>
      </c>
      <c r="N30">
        <f t="shared" si="17"/>
        <v>27</v>
      </c>
    </row>
    <row r="31" spans="6:14" ht="12.75">
      <c r="F31">
        <f aca="true" t="shared" si="18" ref="F31:N31">SMALL($F$6:$N$14,F20)</f>
        <v>28</v>
      </c>
      <c r="G31">
        <f t="shared" si="18"/>
        <v>29</v>
      </c>
      <c r="H31">
        <f t="shared" si="18"/>
        <v>30</v>
      </c>
      <c r="I31">
        <f t="shared" si="18"/>
        <v>31</v>
      </c>
      <c r="J31">
        <f t="shared" si="18"/>
        <v>32</v>
      </c>
      <c r="K31">
        <f t="shared" si="18"/>
        <v>33</v>
      </c>
      <c r="L31">
        <f t="shared" si="18"/>
        <v>34</v>
      </c>
      <c r="M31">
        <f t="shared" si="18"/>
        <v>35</v>
      </c>
      <c r="N31">
        <f t="shared" si="18"/>
        <v>36</v>
      </c>
    </row>
    <row r="32" spans="6:14" ht="12.75">
      <c r="F32">
        <f aca="true" t="shared" si="19" ref="F32:N32">SMALL($F$6:$N$14,F21)</f>
        <v>37</v>
      </c>
      <c r="G32">
        <f t="shared" si="19"/>
        <v>38</v>
      </c>
      <c r="H32">
        <f t="shared" si="19"/>
        <v>39</v>
      </c>
      <c r="I32">
        <f t="shared" si="19"/>
        <v>40</v>
      </c>
      <c r="J32">
        <f t="shared" si="19"/>
        <v>41</v>
      </c>
      <c r="K32">
        <f t="shared" si="19"/>
        <v>42</v>
      </c>
      <c r="L32">
        <f t="shared" si="19"/>
        <v>43</v>
      </c>
      <c r="M32">
        <f t="shared" si="19"/>
        <v>44</v>
      </c>
      <c r="N32">
        <f t="shared" si="19"/>
        <v>45</v>
      </c>
    </row>
    <row r="33" spans="6:14" ht="12.75">
      <c r="F33">
        <f aca="true" t="shared" si="20" ref="F33:N33">SMALL($F$6:$N$14,F22)</f>
        <v>46</v>
      </c>
      <c r="G33">
        <f t="shared" si="20"/>
        <v>47</v>
      </c>
      <c r="H33">
        <f t="shared" si="20"/>
        <v>48</v>
      </c>
      <c r="I33">
        <f t="shared" si="20"/>
        <v>49</v>
      </c>
      <c r="J33">
        <f t="shared" si="20"/>
        <v>50</v>
      </c>
      <c r="K33">
        <f t="shared" si="20"/>
        <v>51</v>
      </c>
      <c r="L33">
        <f t="shared" si="20"/>
        <v>52</v>
      </c>
      <c r="M33">
        <f t="shared" si="20"/>
        <v>53</v>
      </c>
      <c r="N33">
        <f t="shared" si="20"/>
        <v>54</v>
      </c>
    </row>
    <row r="34" spans="6:14" ht="12.75">
      <c r="F34">
        <f aca="true" t="shared" si="21" ref="F34:N34">SMALL($F$6:$N$14,F23)</f>
        <v>55</v>
      </c>
      <c r="G34">
        <f t="shared" si="21"/>
        <v>56</v>
      </c>
      <c r="H34">
        <f t="shared" si="21"/>
        <v>57</v>
      </c>
      <c r="I34">
        <f t="shared" si="21"/>
        <v>58</v>
      </c>
      <c r="J34">
        <f t="shared" si="21"/>
        <v>59</v>
      </c>
      <c r="K34">
        <f t="shared" si="21"/>
        <v>60</v>
      </c>
      <c r="L34">
        <f t="shared" si="21"/>
        <v>61</v>
      </c>
      <c r="M34">
        <f t="shared" si="21"/>
        <v>62</v>
      </c>
      <c r="N34">
        <f t="shared" si="21"/>
        <v>63</v>
      </c>
    </row>
    <row r="35" spans="6:14" ht="12.75">
      <c r="F35">
        <f aca="true" t="shared" si="22" ref="F35:N36">SMALL($F$6:$N$14,F24)</f>
        <v>64</v>
      </c>
      <c r="G35">
        <f t="shared" si="22"/>
        <v>65</v>
      </c>
      <c r="H35">
        <f t="shared" si="22"/>
        <v>66</v>
      </c>
      <c r="I35">
        <f t="shared" si="22"/>
        <v>67</v>
      </c>
      <c r="J35">
        <f t="shared" si="22"/>
        <v>68</v>
      </c>
      <c r="K35">
        <f t="shared" si="22"/>
        <v>69</v>
      </c>
      <c r="L35">
        <f t="shared" si="22"/>
        <v>70</v>
      </c>
      <c r="M35">
        <f t="shared" si="22"/>
        <v>71</v>
      </c>
      <c r="N35">
        <f t="shared" si="22"/>
        <v>72</v>
      </c>
    </row>
    <row r="36" spans="6:14" ht="12.75">
      <c r="F36">
        <f>SMALL($F$6:$N$14,F25)</f>
        <v>73</v>
      </c>
      <c r="G36">
        <f t="shared" si="22"/>
        <v>74</v>
      </c>
      <c r="H36">
        <f t="shared" si="22"/>
        <v>75</v>
      </c>
      <c r="I36">
        <f t="shared" si="22"/>
        <v>76</v>
      </c>
      <c r="J36">
        <f t="shared" si="22"/>
        <v>77</v>
      </c>
      <c r="K36">
        <f t="shared" si="22"/>
        <v>78</v>
      </c>
      <c r="L36">
        <f t="shared" si="22"/>
        <v>79</v>
      </c>
      <c r="M36">
        <f t="shared" si="22"/>
        <v>80</v>
      </c>
      <c r="N36">
        <f t="shared" si="22"/>
        <v>81</v>
      </c>
    </row>
    <row r="39" spans="6:14" ht="12.75">
      <c r="F39" s="11">
        <f>F17-F28</f>
        <v>0</v>
      </c>
      <c r="G39" s="11">
        <f aca="true" t="shared" si="23" ref="G39:N39">G17-G28</f>
        <v>0</v>
      </c>
      <c r="H39" s="11">
        <f t="shared" si="23"/>
        <v>0</v>
      </c>
      <c r="I39" s="11">
        <f t="shared" si="23"/>
        <v>0</v>
      </c>
      <c r="J39" s="11">
        <f t="shared" si="23"/>
        <v>0</v>
      </c>
      <c r="K39" s="11">
        <f t="shared" si="23"/>
        <v>0</v>
      </c>
      <c r="L39" s="11">
        <f t="shared" si="23"/>
        <v>0</v>
      </c>
      <c r="M39" s="11">
        <f t="shared" si="23"/>
        <v>0</v>
      </c>
      <c r="N39" s="11">
        <f t="shared" si="23"/>
        <v>0</v>
      </c>
    </row>
    <row r="40" spans="6:14" ht="12.75">
      <c r="F40" s="11">
        <f aca="true" t="shared" si="24" ref="F40:N40">F18-F29</f>
        <v>0</v>
      </c>
      <c r="G40" s="11">
        <f t="shared" si="24"/>
        <v>0</v>
      </c>
      <c r="H40" s="11">
        <f t="shared" si="24"/>
        <v>0</v>
      </c>
      <c r="I40" s="11">
        <f t="shared" si="24"/>
        <v>0</v>
      </c>
      <c r="J40" s="11">
        <f t="shared" si="24"/>
        <v>0</v>
      </c>
      <c r="K40" s="11">
        <f t="shared" si="24"/>
        <v>0</v>
      </c>
      <c r="L40" s="11">
        <f t="shared" si="24"/>
        <v>0</v>
      </c>
      <c r="M40" s="11">
        <f t="shared" si="24"/>
        <v>0</v>
      </c>
      <c r="N40" s="11">
        <f t="shared" si="24"/>
        <v>0</v>
      </c>
    </row>
    <row r="41" spans="6:14" ht="12.75">
      <c r="F41" s="11">
        <f aca="true" t="shared" si="25" ref="F41:N41">F19-F30</f>
        <v>0</v>
      </c>
      <c r="G41" s="11">
        <f t="shared" si="25"/>
        <v>0</v>
      </c>
      <c r="H41" s="11">
        <f t="shared" si="25"/>
        <v>0</v>
      </c>
      <c r="I41" s="11">
        <f t="shared" si="25"/>
        <v>0</v>
      </c>
      <c r="J41" s="11">
        <f t="shared" si="25"/>
        <v>0</v>
      </c>
      <c r="K41" s="11">
        <f t="shared" si="25"/>
        <v>0</v>
      </c>
      <c r="L41" s="11">
        <f t="shared" si="25"/>
        <v>0</v>
      </c>
      <c r="M41" s="11">
        <f t="shared" si="25"/>
        <v>0</v>
      </c>
      <c r="N41" s="11">
        <f t="shared" si="25"/>
        <v>0</v>
      </c>
    </row>
    <row r="42" spans="6:14" ht="12.75">
      <c r="F42" s="11">
        <f aca="true" t="shared" si="26" ref="F42:N42">F20-F31</f>
        <v>0</v>
      </c>
      <c r="G42" s="11">
        <f t="shared" si="26"/>
        <v>0</v>
      </c>
      <c r="H42" s="11">
        <f t="shared" si="26"/>
        <v>0</v>
      </c>
      <c r="I42" s="11">
        <f t="shared" si="26"/>
        <v>0</v>
      </c>
      <c r="J42" s="11">
        <f t="shared" si="26"/>
        <v>0</v>
      </c>
      <c r="K42" s="11">
        <f t="shared" si="26"/>
        <v>0</v>
      </c>
      <c r="L42" s="11">
        <f t="shared" si="26"/>
        <v>0</v>
      </c>
      <c r="M42" s="11">
        <f t="shared" si="26"/>
        <v>0</v>
      </c>
      <c r="N42" s="11">
        <f t="shared" si="26"/>
        <v>0</v>
      </c>
    </row>
    <row r="43" spans="6:14" ht="12.75">
      <c r="F43" s="11">
        <f aca="true" t="shared" si="27" ref="F43:N43">F21-F32</f>
        <v>0</v>
      </c>
      <c r="G43" s="11">
        <f t="shared" si="27"/>
        <v>0</v>
      </c>
      <c r="H43" s="11">
        <f t="shared" si="27"/>
        <v>0</v>
      </c>
      <c r="I43" s="11">
        <f t="shared" si="27"/>
        <v>0</v>
      </c>
      <c r="J43" s="11">
        <f t="shared" si="27"/>
        <v>0</v>
      </c>
      <c r="K43" s="11">
        <f t="shared" si="27"/>
        <v>0</v>
      </c>
      <c r="L43" s="11">
        <f t="shared" si="27"/>
        <v>0</v>
      </c>
      <c r="M43" s="11">
        <f t="shared" si="27"/>
        <v>0</v>
      </c>
      <c r="N43" s="11">
        <f t="shared" si="27"/>
        <v>0</v>
      </c>
    </row>
    <row r="44" spans="6:14" ht="12.75">
      <c r="F44" s="11">
        <f aca="true" t="shared" si="28" ref="F44:N44">F22-F33</f>
        <v>0</v>
      </c>
      <c r="G44" s="11">
        <f t="shared" si="28"/>
        <v>0</v>
      </c>
      <c r="H44" s="11">
        <f t="shared" si="28"/>
        <v>0</v>
      </c>
      <c r="I44" s="11">
        <f t="shared" si="28"/>
        <v>0</v>
      </c>
      <c r="J44" s="11">
        <f t="shared" si="28"/>
        <v>0</v>
      </c>
      <c r="K44" s="11">
        <f t="shared" si="28"/>
        <v>0</v>
      </c>
      <c r="L44" s="11">
        <f t="shared" si="28"/>
        <v>0</v>
      </c>
      <c r="M44" s="11">
        <f t="shared" si="28"/>
        <v>0</v>
      </c>
      <c r="N44" s="11">
        <f t="shared" si="28"/>
        <v>0</v>
      </c>
    </row>
    <row r="45" spans="6:14" ht="12.75">
      <c r="F45" s="11">
        <f aca="true" t="shared" si="29" ref="F45:N45">F23-F34</f>
        <v>0</v>
      </c>
      <c r="G45" s="11">
        <f t="shared" si="29"/>
        <v>0</v>
      </c>
      <c r="H45" s="11">
        <f t="shared" si="29"/>
        <v>0</v>
      </c>
      <c r="I45" s="11">
        <f t="shared" si="29"/>
        <v>0</v>
      </c>
      <c r="J45" s="11">
        <f t="shared" si="29"/>
        <v>0</v>
      </c>
      <c r="K45" s="11">
        <f t="shared" si="29"/>
        <v>0</v>
      </c>
      <c r="L45" s="11">
        <f t="shared" si="29"/>
        <v>0</v>
      </c>
      <c r="M45" s="11">
        <f t="shared" si="29"/>
        <v>0</v>
      </c>
      <c r="N45" s="11">
        <f t="shared" si="29"/>
        <v>0</v>
      </c>
    </row>
    <row r="46" spans="6:14" ht="12.75">
      <c r="F46" s="11">
        <f aca="true" t="shared" si="30" ref="F46:M47">F24-F35</f>
        <v>0</v>
      </c>
      <c r="G46" s="11">
        <f t="shared" si="30"/>
        <v>0</v>
      </c>
      <c r="H46" s="11">
        <f t="shared" si="30"/>
        <v>0</v>
      </c>
      <c r="I46" s="11">
        <f t="shared" si="30"/>
        <v>0</v>
      </c>
      <c r="J46" s="11">
        <f t="shared" si="30"/>
        <v>0</v>
      </c>
      <c r="K46" s="11">
        <f t="shared" si="30"/>
        <v>0</v>
      </c>
      <c r="L46" s="11">
        <f t="shared" si="30"/>
        <v>0</v>
      </c>
      <c r="M46" s="11">
        <f t="shared" si="30"/>
        <v>0</v>
      </c>
      <c r="N46" s="11">
        <f>N24-N35</f>
        <v>0</v>
      </c>
    </row>
    <row r="47" spans="6:14" ht="12.75">
      <c r="F47" s="11">
        <f t="shared" si="30"/>
        <v>0</v>
      </c>
      <c r="G47" s="11">
        <f t="shared" si="30"/>
        <v>0</v>
      </c>
      <c r="H47" s="11">
        <f t="shared" si="30"/>
        <v>0</v>
      </c>
      <c r="I47" s="11">
        <f t="shared" si="30"/>
        <v>0</v>
      </c>
      <c r="J47" s="11">
        <f t="shared" si="30"/>
        <v>0</v>
      </c>
      <c r="K47" s="11">
        <f t="shared" si="30"/>
        <v>0</v>
      </c>
      <c r="L47" s="11">
        <f t="shared" si="30"/>
        <v>0</v>
      </c>
      <c r="M47" s="11">
        <f t="shared" si="30"/>
        <v>0</v>
      </c>
      <c r="N47" s="11">
        <f>N25-N36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2021-12-05T13:22:06Z</dcterms:modified>
  <cp:category/>
  <cp:version/>
  <cp:contentType/>
  <cp:contentStatus/>
</cp:coreProperties>
</file>