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26x26, Method of Strachey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000"/>
  </numFmts>
  <fonts count="41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name val="Verdana"/>
      <family val="2"/>
    </font>
    <font>
      <sz val="8"/>
      <name val="Arial Narrow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8.5"/>
      <color indexed="30"/>
      <name val="Verdana"/>
      <family val="2"/>
    </font>
    <font>
      <sz val="8"/>
      <color indexed="8"/>
      <name val="Arial Narrow"/>
      <family val="2"/>
    </font>
    <font>
      <b/>
      <sz val="8.5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8.5"/>
      <color rgb="FF0070C0"/>
      <name val="Verdana"/>
      <family val="2"/>
    </font>
    <font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7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39" fillId="35" borderId="14" xfId="0" applyFont="1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18" xfId="0" applyFill="1" applyBorder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2" fillId="36" borderId="11" xfId="0" applyFont="1" applyFill="1" applyBorder="1" applyAlignment="1">
      <alignment/>
    </xf>
    <xf numFmtId="0" fontId="22" fillId="36" borderId="12" xfId="0" applyFont="1" applyFill="1" applyBorder="1" applyAlignment="1">
      <alignment/>
    </xf>
    <xf numFmtId="0" fontId="22" fillId="36" borderId="14" xfId="0" applyFont="1" applyFill="1" applyBorder="1" applyAlignment="1">
      <alignment/>
    </xf>
    <xf numFmtId="0" fontId="22" fillId="36" borderId="15" xfId="0" applyFont="1" applyFill="1" applyBorder="1" applyAlignment="1">
      <alignment/>
    </xf>
    <xf numFmtId="0" fontId="22" fillId="36" borderId="17" xfId="0" applyFont="1" applyFill="1" applyBorder="1" applyAlignment="1">
      <alignment/>
    </xf>
    <xf numFmtId="0" fontId="22" fillId="36" borderId="18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147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29" width="5.00390625" style="0" customWidth="1"/>
  </cols>
  <sheetData>
    <row r="2" ht="11.25" thickBot="1"/>
    <row r="3" spans="3:28" ht="10.5">
      <c r="C3" s="15">
        <v>93</v>
      </c>
      <c r="D3" s="16">
        <v>108</v>
      </c>
      <c r="E3" s="16">
        <v>123</v>
      </c>
      <c r="F3" s="16">
        <v>138</v>
      </c>
      <c r="G3" s="16">
        <v>153</v>
      </c>
      <c r="H3" s="16">
        <v>168</v>
      </c>
      <c r="I3" s="13">
        <v>1</v>
      </c>
      <c r="J3" s="2">
        <v>16</v>
      </c>
      <c r="K3" s="2">
        <v>31</v>
      </c>
      <c r="L3" s="2">
        <v>46</v>
      </c>
      <c r="M3" s="2">
        <v>61</v>
      </c>
      <c r="N3" s="2">
        <v>76</v>
      </c>
      <c r="O3" s="3">
        <v>91</v>
      </c>
      <c r="P3" s="1">
        <f>C3+2*169</f>
        <v>431</v>
      </c>
      <c r="Q3" s="2">
        <f aca="true" t="shared" si="0" ref="Q3:Q15">D3+2*169</f>
        <v>446</v>
      </c>
      <c r="R3" s="2">
        <f aca="true" t="shared" si="1" ref="R3:R15">E3+2*169</f>
        <v>461</v>
      </c>
      <c r="S3" s="2">
        <f aca="true" t="shared" si="2" ref="S3:S15">F3+2*169</f>
        <v>476</v>
      </c>
      <c r="T3" s="2">
        <f aca="true" t="shared" si="3" ref="T3:T15">G3+2*169</f>
        <v>491</v>
      </c>
      <c r="U3" s="2">
        <f aca="true" t="shared" si="4" ref="U3:U15">H3+2*169</f>
        <v>506</v>
      </c>
      <c r="V3" s="2">
        <f aca="true" t="shared" si="5" ref="V3:V15">I3+2*169</f>
        <v>339</v>
      </c>
      <c r="W3" s="2">
        <f aca="true" t="shared" si="6" ref="W3:W15">J3+2*169</f>
        <v>354</v>
      </c>
      <c r="X3" s="24">
        <f aca="true" t="shared" si="7" ref="X3:X15">K3+2*169</f>
        <v>369</v>
      </c>
      <c r="Y3" s="24">
        <f aca="true" t="shared" si="8" ref="Y3:Y15">L3+2*169</f>
        <v>384</v>
      </c>
      <c r="Z3" s="24">
        <f aca="true" t="shared" si="9" ref="Z3:Z15">M3+2*169</f>
        <v>399</v>
      </c>
      <c r="AA3" s="24">
        <f aca="true" t="shared" si="10" ref="AA3:AA15">N3+2*169</f>
        <v>414</v>
      </c>
      <c r="AB3" s="25">
        <f aca="true" t="shared" si="11" ref="AB3:AB15">O3+2*169</f>
        <v>429</v>
      </c>
    </row>
    <row r="4" spans="3:28" ht="10.5">
      <c r="C4" s="17">
        <v>107</v>
      </c>
      <c r="D4" s="18">
        <v>122</v>
      </c>
      <c r="E4" s="18">
        <v>137</v>
      </c>
      <c r="F4" s="18">
        <v>152</v>
      </c>
      <c r="G4" s="18">
        <v>167</v>
      </c>
      <c r="H4" s="18">
        <v>13</v>
      </c>
      <c r="I4" s="11">
        <v>15</v>
      </c>
      <c r="J4" s="5">
        <v>30</v>
      </c>
      <c r="K4" s="5">
        <v>45</v>
      </c>
      <c r="L4" s="5">
        <v>60</v>
      </c>
      <c r="M4" s="5">
        <v>75</v>
      </c>
      <c r="N4" s="5">
        <v>90</v>
      </c>
      <c r="O4" s="6">
        <v>92</v>
      </c>
      <c r="P4" s="4">
        <f aca="true" t="shared" si="12" ref="P4:P15">C4+2*169</f>
        <v>445</v>
      </c>
      <c r="Q4" s="5">
        <f t="shared" si="0"/>
        <v>460</v>
      </c>
      <c r="R4" s="5">
        <f t="shared" si="1"/>
        <v>475</v>
      </c>
      <c r="S4" s="5">
        <f t="shared" si="2"/>
        <v>490</v>
      </c>
      <c r="T4" s="5">
        <f t="shared" si="3"/>
        <v>505</v>
      </c>
      <c r="U4" s="5">
        <f t="shared" si="4"/>
        <v>351</v>
      </c>
      <c r="V4" s="5">
        <f t="shared" si="5"/>
        <v>353</v>
      </c>
      <c r="W4" s="5">
        <f t="shared" si="6"/>
        <v>368</v>
      </c>
      <c r="X4" s="26">
        <f t="shared" si="7"/>
        <v>383</v>
      </c>
      <c r="Y4" s="26">
        <f t="shared" si="8"/>
        <v>398</v>
      </c>
      <c r="Z4" s="26">
        <f t="shared" si="9"/>
        <v>413</v>
      </c>
      <c r="AA4" s="26">
        <f t="shared" si="10"/>
        <v>428</v>
      </c>
      <c r="AB4" s="27">
        <f t="shared" si="11"/>
        <v>430</v>
      </c>
    </row>
    <row r="5" spans="3:28" ht="10.5">
      <c r="C5" s="17">
        <v>121</v>
      </c>
      <c r="D5" s="18">
        <v>136</v>
      </c>
      <c r="E5" s="18">
        <v>151</v>
      </c>
      <c r="F5" s="18">
        <v>166</v>
      </c>
      <c r="G5" s="18">
        <v>12</v>
      </c>
      <c r="H5" s="18">
        <v>14</v>
      </c>
      <c r="I5" s="11">
        <v>29</v>
      </c>
      <c r="J5" s="5">
        <v>44</v>
      </c>
      <c r="K5" s="5">
        <v>59</v>
      </c>
      <c r="L5" s="5">
        <v>74</v>
      </c>
      <c r="M5" s="5">
        <v>89</v>
      </c>
      <c r="N5" s="5">
        <v>104</v>
      </c>
      <c r="O5" s="6">
        <v>106</v>
      </c>
      <c r="P5" s="4">
        <f t="shared" si="12"/>
        <v>459</v>
      </c>
      <c r="Q5" s="5">
        <f t="shared" si="0"/>
        <v>474</v>
      </c>
      <c r="R5" s="5">
        <f t="shared" si="1"/>
        <v>489</v>
      </c>
      <c r="S5" s="5">
        <f t="shared" si="2"/>
        <v>504</v>
      </c>
      <c r="T5" s="5">
        <f t="shared" si="3"/>
        <v>350</v>
      </c>
      <c r="U5" s="5">
        <f t="shared" si="4"/>
        <v>352</v>
      </c>
      <c r="V5" s="5">
        <f t="shared" si="5"/>
        <v>367</v>
      </c>
      <c r="W5" s="5">
        <f t="shared" si="6"/>
        <v>382</v>
      </c>
      <c r="X5" s="26">
        <f t="shared" si="7"/>
        <v>397</v>
      </c>
      <c r="Y5" s="26">
        <f t="shared" si="8"/>
        <v>412</v>
      </c>
      <c r="Z5" s="26">
        <f t="shared" si="9"/>
        <v>427</v>
      </c>
      <c r="AA5" s="26">
        <f t="shared" si="10"/>
        <v>442</v>
      </c>
      <c r="AB5" s="27">
        <f t="shared" si="11"/>
        <v>444</v>
      </c>
    </row>
    <row r="6" spans="3:28" ht="10.5">
      <c r="C6" s="17">
        <v>135</v>
      </c>
      <c r="D6" s="18">
        <v>150</v>
      </c>
      <c r="E6" s="18">
        <v>165</v>
      </c>
      <c r="F6" s="18">
        <v>11</v>
      </c>
      <c r="G6" s="18">
        <v>26</v>
      </c>
      <c r="H6" s="18">
        <v>28</v>
      </c>
      <c r="I6" s="11">
        <v>43</v>
      </c>
      <c r="J6" s="5">
        <v>58</v>
      </c>
      <c r="K6" s="5">
        <v>73</v>
      </c>
      <c r="L6" s="5">
        <v>88</v>
      </c>
      <c r="M6" s="5">
        <v>103</v>
      </c>
      <c r="N6" s="5">
        <v>105</v>
      </c>
      <c r="O6" s="6">
        <v>120</v>
      </c>
      <c r="P6" s="4">
        <f t="shared" si="12"/>
        <v>473</v>
      </c>
      <c r="Q6" s="5">
        <f t="shared" si="0"/>
        <v>488</v>
      </c>
      <c r="R6" s="5">
        <f t="shared" si="1"/>
        <v>503</v>
      </c>
      <c r="S6" s="5">
        <f t="shared" si="2"/>
        <v>349</v>
      </c>
      <c r="T6" s="5">
        <f t="shared" si="3"/>
        <v>364</v>
      </c>
      <c r="U6" s="5">
        <f t="shared" si="4"/>
        <v>366</v>
      </c>
      <c r="V6" s="5">
        <f t="shared" si="5"/>
        <v>381</v>
      </c>
      <c r="W6" s="5">
        <f t="shared" si="6"/>
        <v>396</v>
      </c>
      <c r="X6" s="26">
        <f t="shared" si="7"/>
        <v>411</v>
      </c>
      <c r="Y6" s="26">
        <f t="shared" si="8"/>
        <v>426</v>
      </c>
      <c r="Z6" s="26">
        <f t="shared" si="9"/>
        <v>441</v>
      </c>
      <c r="AA6" s="26">
        <f t="shared" si="10"/>
        <v>443</v>
      </c>
      <c r="AB6" s="27">
        <f t="shared" si="11"/>
        <v>458</v>
      </c>
    </row>
    <row r="7" spans="3:28" ht="10.5">
      <c r="C7" s="17">
        <v>149</v>
      </c>
      <c r="D7" s="18">
        <v>164</v>
      </c>
      <c r="E7" s="18">
        <v>10</v>
      </c>
      <c r="F7" s="18">
        <v>25</v>
      </c>
      <c r="G7" s="18">
        <v>27</v>
      </c>
      <c r="H7" s="18">
        <v>42</v>
      </c>
      <c r="I7" s="11">
        <v>57</v>
      </c>
      <c r="J7" s="5">
        <v>72</v>
      </c>
      <c r="K7" s="5">
        <v>87</v>
      </c>
      <c r="L7" s="5">
        <v>102</v>
      </c>
      <c r="M7" s="5">
        <v>117</v>
      </c>
      <c r="N7" s="5">
        <v>119</v>
      </c>
      <c r="O7" s="6">
        <v>134</v>
      </c>
      <c r="P7" s="4">
        <f t="shared" si="12"/>
        <v>487</v>
      </c>
      <c r="Q7" s="5">
        <f t="shared" si="0"/>
        <v>502</v>
      </c>
      <c r="R7" s="5">
        <f t="shared" si="1"/>
        <v>348</v>
      </c>
      <c r="S7" s="5">
        <f t="shared" si="2"/>
        <v>363</v>
      </c>
      <c r="T7" s="5">
        <f t="shared" si="3"/>
        <v>365</v>
      </c>
      <c r="U7" s="5">
        <f t="shared" si="4"/>
        <v>380</v>
      </c>
      <c r="V7" s="5">
        <f t="shared" si="5"/>
        <v>395</v>
      </c>
      <c r="W7" s="5">
        <f t="shared" si="6"/>
        <v>410</v>
      </c>
      <c r="X7" s="26">
        <f t="shared" si="7"/>
        <v>425</v>
      </c>
      <c r="Y7" s="26">
        <f t="shared" si="8"/>
        <v>440</v>
      </c>
      <c r="Z7" s="26">
        <f t="shared" si="9"/>
        <v>455</v>
      </c>
      <c r="AA7" s="26">
        <f t="shared" si="10"/>
        <v>457</v>
      </c>
      <c r="AB7" s="27">
        <f t="shared" si="11"/>
        <v>472</v>
      </c>
    </row>
    <row r="8" spans="3:28" ht="10.5">
      <c r="C8" s="17">
        <v>163</v>
      </c>
      <c r="D8" s="18">
        <v>9</v>
      </c>
      <c r="E8" s="18">
        <v>24</v>
      </c>
      <c r="F8" s="18">
        <v>39</v>
      </c>
      <c r="G8" s="18">
        <v>41</v>
      </c>
      <c r="H8" s="18">
        <v>56</v>
      </c>
      <c r="I8" s="11">
        <v>71</v>
      </c>
      <c r="J8" s="5">
        <v>86</v>
      </c>
      <c r="K8" s="5">
        <v>101</v>
      </c>
      <c r="L8" s="5">
        <v>116</v>
      </c>
      <c r="M8" s="5">
        <v>118</v>
      </c>
      <c r="N8" s="5">
        <v>133</v>
      </c>
      <c r="O8" s="6">
        <v>148</v>
      </c>
      <c r="P8" s="4">
        <f t="shared" si="12"/>
        <v>501</v>
      </c>
      <c r="Q8" s="5">
        <f t="shared" si="0"/>
        <v>347</v>
      </c>
      <c r="R8" s="5">
        <f t="shared" si="1"/>
        <v>362</v>
      </c>
      <c r="S8" s="5">
        <f t="shared" si="2"/>
        <v>377</v>
      </c>
      <c r="T8" s="5">
        <f t="shared" si="3"/>
        <v>379</v>
      </c>
      <c r="U8" s="5">
        <f t="shared" si="4"/>
        <v>394</v>
      </c>
      <c r="V8" s="5">
        <f t="shared" si="5"/>
        <v>409</v>
      </c>
      <c r="W8" s="5">
        <f t="shared" si="6"/>
        <v>424</v>
      </c>
      <c r="X8" s="26">
        <f t="shared" si="7"/>
        <v>439</v>
      </c>
      <c r="Y8" s="26">
        <f t="shared" si="8"/>
        <v>454</v>
      </c>
      <c r="Z8" s="26">
        <f t="shared" si="9"/>
        <v>456</v>
      </c>
      <c r="AA8" s="26">
        <f t="shared" si="10"/>
        <v>471</v>
      </c>
      <c r="AB8" s="27">
        <f t="shared" si="11"/>
        <v>486</v>
      </c>
    </row>
    <row r="9" spans="3:28" ht="10.5">
      <c r="C9" s="10">
        <v>8</v>
      </c>
      <c r="D9" s="23">
        <v>23</v>
      </c>
      <c r="E9" s="23">
        <v>38</v>
      </c>
      <c r="F9" s="23">
        <v>40</v>
      </c>
      <c r="G9" s="23">
        <v>55</v>
      </c>
      <c r="H9" s="23">
        <v>70</v>
      </c>
      <c r="I9" s="23">
        <v>85</v>
      </c>
      <c r="J9" s="11">
        <v>100</v>
      </c>
      <c r="K9" s="11">
        <v>115</v>
      </c>
      <c r="L9" s="11">
        <v>130</v>
      </c>
      <c r="M9" s="11">
        <v>132</v>
      </c>
      <c r="N9" s="11">
        <v>147</v>
      </c>
      <c r="O9" s="12">
        <v>162</v>
      </c>
      <c r="P9" s="4">
        <f t="shared" si="12"/>
        <v>346</v>
      </c>
      <c r="Q9" s="5">
        <f t="shared" si="0"/>
        <v>361</v>
      </c>
      <c r="R9" s="5">
        <f t="shared" si="1"/>
        <v>376</v>
      </c>
      <c r="S9" s="5">
        <f t="shared" si="2"/>
        <v>378</v>
      </c>
      <c r="T9" s="5">
        <f t="shared" si="3"/>
        <v>393</v>
      </c>
      <c r="U9" s="5">
        <f t="shared" si="4"/>
        <v>408</v>
      </c>
      <c r="V9" s="5">
        <f t="shared" si="5"/>
        <v>423</v>
      </c>
      <c r="W9" s="5">
        <f t="shared" si="6"/>
        <v>438</v>
      </c>
      <c r="X9" s="26">
        <f t="shared" si="7"/>
        <v>453</v>
      </c>
      <c r="Y9" s="26">
        <f t="shared" si="8"/>
        <v>468</v>
      </c>
      <c r="Z9" s="26">
        <f t="shared" si="9"/>
        <v>470</v>
      </c>
      <c r="AA9" s="26">
        <f t="shared" si="10"/>
        <v>485</v>
      </c>
      <c r="AB9" s="27">
        <f t="shared" si="11"/>
        <v>500</v>
      </c>
    </row>
    <row r="10" spans="3:28" ht="10.5">
      <c r="C10" s="19">
        <v>22</v>
      </c>
      <c r="D10" s="20">
        <v>37</v>
      </c>
      <c r="E10" s="20">
        <v>52</v>
      </c>
      <c r="F10" s="20">
        <v>54</v>
      </c>
      <c r="G10" s="20">
        <v>69</v>
      </c>
      <c r="H10" s="20">
        <v>84</v>
      </c>
      <c r="I10" s="11">
        <v>99</v>
      </c>
      <c r="J10" s="5">
        <v>114</v>
      </c>
      <c r="K10" s="5">
        <v>129</v>
      </c>
      <c r="L10" s="5">
        <v>131</v>
      </c>
      <c r="M10" s="5">
        <v>146</v>
      </c>
      <c r="N10" s="5">
        <v>161</v>
      </c>
      <c r="O10" s="6">
        <v>7</v>
      </c>
      <c r="P10" s="4">
        <f t="shared" si="12"/>
        <v>360</v>
      </c>
      <c r="Q10" s="5">
        <f t="shared" si="0"/>
        <v>375</v>
      </c>
      <c r="R10" s="5">
        <f t="shared" si="1"/>
        <v>390</v>
      </c>
      <c r="S10" s="5">
        <f t="shared" si="2"/>
        <v>392</v>
      </c>
      <c r="T10" s="5">
        <f t="shared" si="3"/>
        <v>407</v>
      </c>
      <c r="U10" s="5">
        <f t="shared" si="4"/>
        <v>422</v>
      </c>
      <c r="V10" s="5">
        <f t="shared" si="5"/>
        <v>437</v>
      </c>
      <c r="W10" s="5">
        <f t="shared" si="6"/>
        <v>452</v>
      </c>
      <c r="X10" s="26">
        <f t="shared" si="7"/>
        <v>467</v>
      </c>
      <c r="Y10" s="26">
        <f t="shared" si="8"/>
        <v>469</v>
      </c>
      <c r="Z10" s="26">
        <f t="shared" si="9"/>
        <v>484</v>
      </c>
      <c r="AA10" s="26">
        <f t="shared" si="10"/>
        <v>499</v>
      </c>
      <c r="AB10" s="27">
        <f t="shared" si="11"/>
        <v>345</v>
      </c>
    </row>
    <row r="11" spans="3:28" ht="10.5">
      <c r="C11" s="19">
        <v>36</v>
      </c>
      <c r="D11" s="20">
        <v>51</v>
      </c>
      <c r="E11" s="20">
        <v>53</v>
      </c>
      <c r="F11" s="20">
        <v>68</v>
      </c>
      <c r="G11" s="20">
        <v>83</v>
      </c>
      <c r="H11" s="20">
        <v>98</v>
      </c>
      <c r="I11" s="11">
        <v>113</v>
      </c>
      <c r="J11" s="5">
        <v>128</v>
      </c>
      <c r="K11" s="5">
        <v>143</v>
      </c>
      <c r="L11" s="5">
        <v>145</v>
      </c>
      <c r="M11" s="5">
        <v>160</v>
      </c>
      <c r="N11" s="5">
        <v>6</v>
      </c>
      <c r="O11" s="6">
        <v>21</v>
      </c>
      <c r="P11" s="4">
        <f t="shared" si="12"/>
        <v>374</v>
      </c>
      <c r="Q11" s="5">
        <f t="shared" si="0"/>
        <v>389</v>
      </c>
      <c r="R11" s="5">
        <f t="shared" si="1"/>
        <v>391</v>
      </c>
      <c r="S11" s="5">
        <f t="shared" si="2"/>
        <v>406</v>
      </c>
      <c r="T11" s="5">
        <f t="shared" si="3"/>
        <v>421</v>
      </c>
      <c r="U11" s="5">
        <f t="shared" si="4"/>
        <v>436</v>
      </c>
      <c r="V11" s="5">
        <f t="shared" si="5"/>
        <v>451</v>
      </c>
      <c r="W11" s="5">
        <f t="shared" si="6"/>
        <v>466</v>
      </c>
      <c r="X11" s="26">
        <f t="shared" si="7"/>
        <v>481</v>
      </c>
      <c r="Y11" s="26">
        <f t="shared" si="8"/>
        <v>483</v>
      </c>
      <c r="Z11" s="26">
        <f t="shared" si="9"/>
        <v>498</v>
      </c>
      <c r="AA11" s="26">
        <f t="shared" si="10"/>
        <v>344</v>
      </c>
      <c r="AB11" s="27">
        <f t="shared" si="11"/>
        <v>359</v>
      </c>
    </row>
    <row r="12" spans="3:28" ht="10.5">
      <c r="C12" s="19">
        <v>50</v>
      </c>
      <c r="D12" s="20">
        <v>65</v>
      </c>
      <c r="E12" s="20">
        <v>67</v>
      </c>
      <c r="F12" s="20">
        <v>82</v>
      </c>
      <c r="G12" s="20">
        <v>97</v>
      </c>
      <c r="H12" s="20">
        <v>112</v>
      </c>
      <c r="I12" s="11">
        <v>127</v>
      </c>
      <c r="J12" s="5">
        <v>142</v>
      </c>
      <c r="K12" s="5">
        <v>144</v>
      </c>
      <c r="L12" s="5">
        <v>159</v>
      </c>
      <c r="M12" s="5">
        <v>5</v>
      </c>
      <c r="N12" s="5">
        <v>20</v>
      </c>
      <c r="O12" s="6">
        <v>35</v>
      </c>
      <c r="P12" s="4">
        <f t="shared" si="12"/>
        <v>388</v>
      </c>
      <c r="Q12" s="5">
        <f t="shared" si="0"/>
        <v>403</v>
      </c>
      <c r="R12" s="5">
        <f t="shared" si="1"/>
        <v>405</v>
      </c>
      <c r="S12" s="5">
        <f t="shared" si="2"/>
        <v>420</v>
      </c>
      <c r="T12" s="5">
        <f t="shared" si="3"/>
        <v>435</v>
      </c>
      <c r="U12" s="5">
        <f t="shared" si="4"/>
        <v>450</v>
      </c>
      <c r="V12" s="5">
        <f t="shared" si="5"/>
        <v>465</v>
      </c>
      <c r="W12" s="5">
        <f t="shared" si="6"/>
        <v>480</v>
      </c>
      <c r="X12" s="26">
        <f t="shared" si="7"/>
        <v>482</v>
      </c>
      <c r="Y12" s="26">
        <f t="shared" si="8"/>
        <v>497</v>
      </c>
      <c r="Z12" s="26">
        <f t="shared" si="9"/>
        <v>343</v>
      </c>
      <c r="AA12" s="26">
        <f t="shared" si="10"/>
        <v>358</v>
      </c>
      <c r="AB12" s="27">
        <f t="shared" si="11"/>
        <v>373</v>
      </c>
    </row>
    <row r="13" spans="3:28" ht="10.5">
      <c r="C13" s="19">
        <v>64</v>
      </c>
      <c r="D13" s="20">
        <v>66</v>
      </c>
      <c r="E13" s="20">
        <v>81</v>
      </c>
      <c r="F13" s="20">
        <v>96</v>
      </c>
      <c r="G13" s="20">
        <v>111</v>
      </c>
      <c r="H13" s="20">
        <v>126</v>
      </c>
      <c r="I13" s="11">
        <v>141</v>
      </c>
      <c r="J13" s="5">
        <v>156</v>
      </c>
      <c r="K13" s="5">
        <v>158</v>
      </c>
      <c r="L13" s="5">
        <v>4</v>
      </c>
      <c r="M13" s="5">
        <v>19</v>
      </c>
      <c r="N13" s="5">
        <v>34</v>
      </c>
      <c r="O13" s="6">
        <v>49</v>
      </c>
      <c r="P13" s="4">
        <f t="shared" si="12"/>
        <v>402</v>
      </c>
      <c r="Q13" s="5">
        <f t="shared" si="0"/>
        <v>404</v>
      </c>
      <c r="R13" s="5">
        <f t="shared" si="1"/>
        <v>419</v>
      </c>
      <c r="S13" s="5">
        <f t="shared" si="2"/>
        <v>434</v>
      </c>
      <c r="T13" s="5">
        <f t="shared" si="3"/>
        <v>449</v>
      </c>
      <c r="U13" s="5">
        <f t="shared" si="4"/>
        <v>464</v>
      </c>
      <c r="V13" s="5">
        <f t="shared" si="5"/>
        <v>479</v>
      </c>
      <c r="W13" s="5">
        <f t="shared" si="6"/>
        <v>494</v>
      </c>
      <c r="X13" s="26">
        <f t="shared" si="7"/>
        <v>496</v>
      </c>
      <c r="Y13" s="26">
        <f t="shared" si="8"/>
        <v>342</v>
      </c>
      <c r="Z13" s="26">
        <f t="shared" si="9"/>
        <v>357</v>
      </c>
      <c r="AA13" s="26">
        <f t="shared" si="10"/>
        <v>372</v>
      </c>
      <c r="AB13" s="27">
        <f t="shared" si="11"/>
        <v>387</v>
      </c>
    </row>
    <row r="14" spans="3:28" ht="10.5">
      <c r="C14" s="19">
        <v>78</v>
      </c>
      <c r="D14" s="20">
        <v>80</v>
      </c>
      <c r="E14" s="20">
        <v>95</v>
      </c>
      <c r="F14" s="20">
        <v>110</v>
      </c>
      <c r="G14" s="20">
        <v>125</v>
      </c>
      <c r="H14" s="20">
        <v>140</v>
      </c>
      <c r="I14" s="11">
        <v>155</v>
      </c>
      <c r="J14" s="5">
        <v>157</v>
      </c>
      <c r="K14" s="5">
        <v>3</v>
      </c>
      <c r="L14" s="5">
        <v>18</v>
      </c>
      <c r="M14" s="5">
        <v>33</v>
      </c>
      <c r="N14" s="5">
        <v>48</v>
      </c>
      <c r="O14" s="6">
        <v>63</v>
      </c>
      <c r="P14" s="4">
        <f t="shared" si="12"/>
        <v>416</v>
      </c>
      <c r="Q14" s="5">
        <f t="shared" si="0"/>
        <v>418</v>
      </c>
      <c r="R14" s="5">
        <f t="shared" si="1"/>
        <v>433</v>
      </c>
      <c r="S14" s="5">
        <f t="shared" si="2"/>
        <v>448</v>
      </c>
      <c r="T14" s="5">
        <f t="shared" si="3"/>
        <v>463</v>
      </c>
      <c r="U14" s="5">
        <f t="shared" si="4"/>
        <v>478</v>
      </c>
      <c r="V14" s="5">
        <f t="shared" si="5"/>
        <v>493</v>
      </c>
      <c r="W14" s="5">
        <f t="shared" si="6"/>
        <v>495</v>
      </c>
      <c r="X14" s="26">
        <f t="shared" si="7"/>
        <v>341</v>
      </c>
      <c r="Y14" s="26">
        <f t="shared" si="8"/>
        <v>356</v>
      </c>
      <c r="Z14" s="26">
        <f t="shared" si="9"/>
        <v>371</v>
      </c>
      <c r="AA14" s="26">
        <f t="shared" si="10"/>
        <v>386</v>
      </c>
      <c r="AB14" s="27">
        <f t="shared" si="11"/>
        <v>401</v>
      </c>
    </row>
    <row r="15" spans="3:28" ht="11.25" thickBot="1">
      <c r="C15" s="21">
        <v>79</v>
      </c>
      <c r="D15" s="22">
        <v>94</v>
      </c>
      <c r="E15" s="22">
        <v>109</v>
      </c>
      <c r="F15" s="22">
        <v>124</v>
      </c>
      <c r="G15" s="22">
        <v>139</v>
      </c>
      <c r="H15" s="22">
        <v>154</v>
      </c>
      <c r="I15" s="14">
        <v>169</v>
      </c>
      <c r="J15" s="8">
        <v>2</v>
      </c>
      <c r="K15" s="8">
        <v>17</v>
      </c>
      <c r="L15" s="8">
        <v>32</v>
      </c>
      <c r="M15" s="8">
        <v>47</v>
      </c>
      <c r="N15" s="8">
        <v>62</v>
      </c>
      <c r="O15" s="9">
        <v>77</v>
      </c>
      <c r="P15" s="7">
        <f t="shared" si="12"/>
        <v>417</v>
      </c>
      <c r="Q15" s="8">
        <f t="shared" si="0"/>
        <v>432</v>
      </c>
      <c r="R15" s="8">
        <f t="shared" si="1"/>
        <v>447</v>
      </c>
      <c r="S15" s="8">
        <f t="shared" si="2"/>
        <v>462</v>
      </c>
      <c r="T15" s="8">
        <f t="shared" si="3"/>
        <v>477</v>
      </c>
      <c r="U15" s="8">
        <f t="shared" si="4"/>
        <v>492</v>
      </c>
      <c r="V15" s="8">
        <f t="shared" si="5"/>
        <v>507</v>
      </c>
      <c r="W15" s="8">
        <f t="shared" si="6"/>
        <v>340</v>
      </c>
      <c r="X15" s="28">
        <f t="shared" si="7"/>
        <v>355</v>
      </c>
      <c r="Y15" s="28">
        <f t="shared" si="8"/>
        <v>370</v>
      </c>
      <c r="Z15" s="28">
        <f t="shared" si="9"/>
        <v>385</v>
      </c>
      <c r="AA15" s="28">
        <f t="shared" si="10"/>
        <v>400</v>
      </c>
      <c r="AB15" s="29">
        <f t="shared" si="11"/>
        <v>415</v>
      </c>
    </row>
    <row r="16" spans="3:28" ht="10.5">
      <c r="C16" s="15">
        <f>C3+3*169</f>
        <v>600</v>
      </c>
      <c r="D16" s="16">
        <f aca="true" t="shared" si="13" ref="D16:O16">D3+3*169</f>
        <v>615</v>
      </c>
      <c r="E16" s="16">
        <f t="shared" si="13"/>
        <v>630</v>
      </c>
      <c r="F16" s="16">
        <f t="shared" si="13"/>
        <v>645</v>
      </c>
      <c r="G16" s="16">
        <f t="shared" si="13"/>
        <v>660</v>
      </c>
      <c r="H16" s="16">
        <f t="shared" si="13"/>
        <v>675</v>
      </c>
      <c r="I16" s="13">
        <f t="shared" si="13"/>
        <v>508</v>
      </c>
      <c r="J16" s="2">
        <f t="shared" si="13"/>
        <v>523</v>
      </c>
      <c r="K16" s="2">
        <f t="shared" si="13"/>
        <v>538</v>
      </c>
      <c r="L16" s="2">
        <f t="shared" si="13"/>
        <v>553</v>
      </c>
      <c r="M16" s="2">
        <f t="shared" si="13"/>
        <v>568</v>
      </c>
      <c r="N16" s="2">
        <f t="shared" si="13"/>
        <v>583</v>
      </c>
      <c r="O16" s="3">
        <f t="shared" si="13"/>
        <v>598</v>
      </c>
      <c r="P16" s="1">
        <f>C3+169</f>
        <v>262</v>
      </c>
      <c r="Q16" s="2">
        <f aca="true" t="shared" si="14" ref="Q16:AB16">D3+169</f>
        <v>277</v>
      </c>
      <c r="R16" s="2">
        <f t="shared" si="14"/>
        <v>292</v>
      </c>
      <c r="S16" s="2">
        <f t="shared" si="14"/>
        <v>307</v>
      </c>
      <c r="T16" s="2">
        <f t="shared" si="14"/>
        <v>322</v>
      </c>
      <c r="U16" s="2">
        <f t="shared" si="14"/>
        <v>337</v>
      </c>
      <c r="V16" s="2">
        <f t="shared" si="14"/>
        <v>170</v>
      </c>
      <c r="W16" s="2">
        <f t="shared" si="14"/>
        <v>185</v>
      </c>
      <c r="X16" s="24">
        <f t="shared" si="14"/>
        <v>200</v>
      </c>
      <c r="Y16" s="24">
        <f t="shared" si="14"/>
        <v>215</v>
      </c>
      <c r="Z16" s="24">
        <f t="shared" si="14"/>
        <v>230</v>
      </c>
      <c r="AA16" s="24">
        <f t="shared" si="14"/>
        <v>245</v>
      </c>
      <c r="AB16" s="25">
        <f t="shared" si="14"/>
        <v>260</v>
      </c>
    </row>
    <row r="17" spans="3:28" ht="10.5">
      <c r="C17" s="17">
        <f aca="true" t="shared" si="15" ref="C17:O17">C4+3*169</f>
        <v>614</v>
      </c>
      <c r="D17" s="18">
        <f t="shared" si="15"/>
        <v>629</v>
      </c>
      <c r="E17" s="18">
        <f t="shared" si="15"/>
        <v>644</v>
      </c>
      <c r="F17" s="18">
        <f t="shared" si="15"/>
        <v>659</v>
      </c>
      <c r="G17" s="18">
        <f t="shared" si="15"/>
        <v>674</v>
      </c>
      <c r="H17" s="18">
        <f t="shared" si="15"/>
        <v>520</v>
      </c>
      <c r="I17" s="11">
        <f t="shared" si="15"/>
        <v>522</v>
      </c>
      <c r="J17" s="5">
        <f t="shared" si="15"/>
        <v>537</v>
      </c>
      <c r="K17" s="5">
        <f t="shared" si="15"/>
        <v>552</v>
      </c>
      <c r="L17" s="5">
        <f t="shared" si="15"/>
        <v>567</v>
      </c>
      <c r="M17" s="5">
        <f t="shared" si="15"/>
        <v>582</v>
      </c>
      <c r="N17" s="5">
        <f t="shared" si="15"/>
        <v>597</v>
      </c>
      <c r="O17" s="6">
        <f t="shared" si="15"/>
        <v>599</v>
      </c>
      <c r="P17" s="4">
        <f aca="true" t="shared" si="16" ref="P17:AB17">C4+169</f>
        <v>276</v>
      </c>
      <c r="Q17" s="5">
        <f t="shared" si="16"/>
        <v>291</v>
      </c>
      <c r="R17" s="5">
        <f t="shared" si="16"/>
        <v>306</v>
      </c>
      <c r="S17" s="5">
        <f t="shared" si="16"/>
        <v>321</v>
      </c>
      <c r="T17" s="5">
        <f t="shared" si="16"/>
        <v>336</v>
      </c>
      <c r="U17" s="5">
        <f t="shared" si="16"/>
        <v>182</v>
      </c>
      <c r="V17" s="5">
        <f t="shared" si="16"/>
        <v>184</v>
      </c>
      <c r="W17" s="5">
        <f t="shared" si="16"/>
        <v>199</v>
      </c>
      <c r="X17" s="26">
        <f t="shared" si="16"/>
        <v>214</v>
      </c>
      <c r="Y17" s="26">
        <f t="shared" si="16"/>
        <v>229</v>
      </c>
      <c r="Z17" s="26">
        <f t="shared" si="16"/>
        <v>244</v>
      </c>
      <c r="AA17" s="26">
        <f t="shared" si="16"/>
        <v>259</v>
      </c>
      <c r="AB17" s="27">
        <f t="shared" si="16"/>
        <v>261</v>
      </c>
    </row>
    <row r="18" spans="3:28" ht="10.5">
      <c r="C18" s="17">
        <f aca="true" t="shared" si="17" ref="C18:O18">C5+3*169</f>
        <v>628</v>
      </c>
      <c r="D18" s="18">
        <f t="shared" si="17"/>
        <v>643</v>
      </c>
      <c r="E18" s="18">
        <f t="shared" si="17"/>
        <v>658</v>
      </c>
      <c r="F18" s="18">
        <f t="shared" si="17"/>
        <v>673</v>
      </c>
      <c r="G18" s="18">
        <f t="shared" si="17"/>
        <v>519</v>
      </c>
      <c r="H18" s="18">
        <f t="shared" si="17"/>
        <v>521</v>
      </c>
      <c r="I18" s="11">
        <f t="shared" si="17"/>
        <v>536</v>
      </c>
      <c r="J18" s="5">
        <f t="shared" si="17"/>
        <v>551</v>
      </c>
      <c r="K18" s="5">
        <f t="shared" si="17"/>
        <v>566</v>
      </c>
      <c r="L18" s="5">
        <f t="shared" si="17"/>
        <v>581</v>
      </c>
      <c r="M18" s="5">
        <f t="shared" si="17"/>
        <v>596</v>
      </c>
      <c r="N18" s="5">
        <f t="shared" si="17"/>
        <v>611</v>
      </c>
      <c r="O18" s="6">
        <f t="shared" si="17"/>
        <v>613</v>
      </c>
      <c r="P18" s="4">
        <f aca="true" t="shared" si="18" ref="P18:AB18">C5+169</f>
        <v>290</v>
      </c>
      <c r="Q18" s="5">
        <f t="shared" si="18"/>
        <v>305</v>
      </c>
      <c r="R18" s="5">
        <f t="shared" si="18"/>
        <v>320</v>
      </c>
      <c r="S18" s="5">
        <f t="shared" si="18"/>
        <v>335</v>
      </c>
      <c r="T18" s="5">
        <f t="shared" si="18"/>
        <v>181</v>
      </c>
      <c r="U18" s="5">
        <f t="shared" si="18"/>
        <v>183</v>
      </c>
      <c r="V18" s="5">
        <f t="shared" si="18"/>
        <v>198</v>
      </c>
      <c r="W18" s="5">
        <f t="shared" si="18"/>
        <v>213</v>
      </c>
      <c r="X18" s="26">
        <f t="shared" si="18"/>
        <v>228</v>
      </c>
      <c r="Y18" s="26">
        <f t="shared" si="18"/>
        <v>243</v>
      </c>
      <c r="Z18" s="26">
        <f t="shared" si="18"/>
        <v>258</v>
      </c>
      <c r="AA18" s="26">
        <f t="shared" si="18"/>
        <v>273</v>
      </c>
      <c r="AB18" s="27">
        <f t="shared" si="18"/>
        <v>275</v>
      </c>
    </row>
    <row r="19" spans="3:28" ht="10.5">
      <c r="C19" s="17">
        <f aca="true" t="shared" si="19" ref="C19:O19">C6+3*169</f>
        <v>642</v>
      </c>
      <c r="D19" s="18">
        <f t="shared" si="19"/>
        <v>657</v>
      </c>
      <c r="E19" s="18">
        <f t="shared" si="19"/>
        <v>672</v>
      </c>
      <c r="F19" s="18">
        <f t="shared" si="19"/>
        <v>518</v>
      </c>
      <c r="G19" s="18">
        <f t="shared" si="19"/>
        <v>533</v>
      </c>
      <c r="H19" s="18">
        <f t="shared" si="19"/>
        <v>535</v>
      </c>
      <c r="I19" s="11">
        <f t="shared" si="19"/>
        <v>550</v>
      </c>
      <c r="J19" s="5">
        <f t="shared" si="19"/>
        <v>565</v>
      </c>
      <c r="K19" s="5">
        <f t="shared" si="19"/>
        <v>580</v>
      </c>
      <c r="L19" s="5">
        <f t="shared" si="19"/>
        <v>595</v>
      </c>
      <c r="M19" s="5">
        <f t="shared" si="19"/>
        <v>610</v>
      </c>
      <c r="N19" s="5">
        <f t="shared" si="19"/>
        <v>612</v>
      </c>
      <c r="O19" s="6">
        <f t="shared" si="19"/>
        <v>627</v>
      </c>
      <c r="P19" s="4">
        <f aca="true" t="shared" si="20" ref="P19:AB19">C6+169</f>
        <v>304</v>
      </c>
      <c r="Q19" s="5">
        <f t="shared" si="20"/>
        <v>319</v>
      </c>
      <c r="R19" s="5">
        <f t="shared" si="20"/>
        <v>334</v>
      </c>
      <c r="S19" s="5">
        <f t="shared" si="20"/>
        <v>180</v>
      </c>
      <c r="T19" s="5">
        <f t="shared" si="20"/>
        <v>195</v>
      </c>
      <c r="U19" s="5">
        <f t="shared" si="20"/>
        <v>197</v>
      </c>
      <c r="V19" s="5">
        <f t="shared" si="20"/>
        <v>212</v>
      </c>
      <c r="W19" s="5">
        <f t="shared" si="20"/>
        <v>227</v>
      </c>
      <c r="X19" s="26">
        <f t="shared" si="20"/>
        <v>242</v>
      </c>
      <c r="Y19" s="26">
        <f t="shared" si="20"/>
        <v>257</v>
      </c>
      <c r="Z19" s="26">
        <f t="shared" si="20"/>
        <v>272</v>
      </c>
      <c r="AA19" s="26">
        <f t="shared" si="20"/>
        <v>274</v>
      </c>
      <c r="AB19" s="27">
        <f t="shared" si="20"/>
        <v>289</v>
      </c>
    </row>
    <row r="20" spans="3:28" ht="10.5">
      <c r="C20" s="17">
        <f aca="true" t="shared" si="21" ref="C20:O20">C7+3*169</f>
        <v>656</v>
      </c>
      <c r="D20" s="18">
        <f t="shared" si="21"/>
        <v>671</v>
      </c>
      <c r="E20" s="18">
        <f t="shared" si="21"/>
        <v>517</v>
      </c>
      <c r="F20" s="18">
        <f t="shared" si="21"/>
        <v>532</v>
      </c>
      <c r="G20" s="18">
        <f t="shared" si="21"/>
        <v>534</v>
      </c>
      <c r="H20" s="18">
        <f t="shared" si="21"/>
        <v>549</v>
      </c>
      <c r="I20" s="11">
        <f t="shared" si="21"/>
        <v>564</v>
      </c>
      <c r="J20" s="5">
        <f t="shared" si="21"/>
        <v>579</v>
      </c>
      <c r="K20" s="5">
        <f t="shared" si="21"/>
        <v>594</v>
      </c>
      <c r="L20" s="5">
        <f t="shared" si="21"/>
        <v>609</v>
      </c>
      <c r="M20" s="5">
        <f t="shared" si="21"/>
        <v>624</v>
      </c>
      <c r="N20" s="5">
        <f t="shared" si="21"/>
        <v>626</v>
      </c>
      <c r="O20" s="6">
        <f t="shared" si="21"/>
        <v>641</v>
      </c>
      <c r="P20" s="4">
        <f aca="true" t="shared" si="22" ref="P20:AB20">C7+169</f>
        <v>318</v>
      </c>
      <c r="Q20" s="5">
        <f t="shared" si="22"/>
        <v>333</v>
      </c>
      <c r="R20" s="5">
        <f t="shared" si="22"/>
        <v>179</v>
      </c>
      <c r="S20" s="5">
        <f t="shared" si="22"/>
        <v>194</v>
      </c>
      <c r="T20" s="5">
        <f t="shared" si="22"/>
        <v>196</v>
      </c>
      <c r="U20" s="5">
        <f t="shared" si="22"/>
        <v>211</v>
      </c>
      <c r="V20" s="5">
        <f t="shared" si="22"/>
        <v>226</v>
      </c>
      <c r="W20" s="5">
        <f t="shared" si="22"/>
        <v>241</v>
      </c>
      <c r="X20" s="26">
        <f t="shared" si="22"/>
        <v>256</v>
      </c>
      <c r="Y20" s="26">
        <f t="shared" si="22"/>
        <v>271</v>
      </c>
      <c r="Z20" s="26">
        <f t="shared" si="22"/>
        <v>286</v>
      </c>
      <c r="AA20" s="26">
        <f t="shared" si="22"/>
        <v>288</v>
      </c>
      <c r="AB20" s="27">
        <f t="shared" si="22"/>
        <v>303</v>
      </c>
    </row>
    <row r="21" spans="3:28" ht="10.5">
      <c r="C21" s="17">
        <f aca="true" t="shared" si="23" ref="C21:O21">C8+3*169</f>
        <v>670</v>
      </c>
      <c r="D21" s="18">
        <f t="shared" si="23"/>
        <v>516</v>
      </c>
      <c r="E21" s="18">
        <f t="shared" si="23"/>
        <v>531</v>
      </c>
      <c r="F21" s="18">
        <f t="shared" si="23"/>
        <v>546</v>
      </c>
      <c r="G21" s="18">
        <f t="shared" si="23"/>
        <v>548</v>
      </c>
      <c r="H21" s="18">
        <f t="shared" si="23"/>
        <v>563</v>
      </c>
      <c r="I21" s="11">
        <f t="shared" si="23"/>
        <v>578</v>
      </c>
      <c r="J21" s="5">
        <f t="shared" si="23"/>
        <v>593</v>
      </c>
      <c r="K21" s="5">
        <f t="shared" si="23"/>
        <v>608</v>
      </c>
      <c r="L21" s="5">
        <f t="shared" si="23"/>
        <v>623</v>
      </c>
      <c r="M21" s="5">
        <f t="shared" si="23"/>
        <v>625</v>
      </c>
      <c r="N21" s="5">
        <f t="shared" si="23"/>
        <v>640</v>
      </c>
      <c r="O21" s="6">
        <f t="shared" si="23"/>
        <v>655</v>
      </c>
      <c r="P21" s="4">
        <f aca="true" t="shared" si="24" ref="P21:AB21">C8+169</f>
        <v>332</v>
      </c>
      <c r="Q21" s="5">
        <f t="shared" si="24"/>
        <v>178</v>
      </c>
      <c r="R21" s="5">
        <f t="shared" si="24"/>
        <v>193</v>
      </c>
      <c r="S21" s="5">
        <f t="shared" si="24"/>
        <v>208</v>
      </c>
      <c r="T21" s="5">
        <f t="shared" si="24"/>
        <v>210</v>
      </c>
      <c r="U21" s="5">
        <f t="shared" si="24"/>
        <v>225</v>
      </c>
      <c r="V21" s="5">
        <f t="shared" si="24"/>
        <v>240</v>
      </c>
      <c r="W21" s="5">
        <f t="shared" si="24"/>
        <v>255</v>
      </c>
      <c r="X21" s="26">
        <f t="shared" si="24"/>
        <v>270</v>
      </c>
      <c r="Y21" s="26">
        <f t="shared" si="24"/>
        <v>285</v>
      </c>
      <c r="Z21" s="26">
        <f t="shared" si="24"/>
        <v>287</v>
      </c>
      <c r="AA21" s="26">
        <f t="shared" si="24"/>
        <v>302</v>
      </c>
      <c r="AB21" s="27">
        <f t="shared" si="24"/>
        <v>317</v>
      </c>
    </row>
    <row r="22" spans="3:28" ht="10.5">
      <c r="C22" s="10">
        <f aca="true" t="shared" si="25" ref="C22:O22">C9+3*169</f>
        <v>515</v>
      </c>
      <c r="D22" s="23">
        <f t="shared" si="25"/>
        <v>530</v>
      </c>
      <c r="E22" s="23">
        <f t="shared" si="25"/>
        <v>545</v>
      </c>
      <c r="F22" s="23">
        <f t="shared" si="25"/>
        <v>547</v>
      </c>
      <c r="G22" s="23">
        <f t="shared" si="25"/>
        <v>562</v>
      </c>
      <c r="H22" s="23">
        <f t="shared" si="25"/>
        <v>577</v>
      </c>
      <c r="I22" s="23">
        <f t="shared" si="25"/>
        <v>592</v>
      </c>
      <c r="J22" s="11">
        <f t="shared" si="25"/>
        <v>607</v>
      </c>
      <c r="K22" s="11">
        <f t="shared" si="25"/>
        <v>622</v>
      </c>
      <c r="L22" s="11">
        <f t="shared" si="25"/>
        <v>637</v>
      </c>
      <c r="M22" s="11">
        <f t="shared" si="25"/>
        <v>639</v>
      </c>
      <c r="N22" s="11">
        <f t="shared" si="25"/>
        <v>654</v>
      </c>
      <c r="O22" s="12">
        <f t="shared" si="25"/>
        <v>669</v>
      </c>
      <c r="P22" s="4">
        <f aca="true" t="shared" si="26" ref="P22:AB22">C9+169</f>
        <v>177</v>
      </c>
      <c r="Q22" s="5">
        <f t="shared" si="26"/>
        <v>192</v>
      </c>
      <c r="R22" s="5">
        <f t="shared" si="26"/>
        <v>207</v>
      </c>
      <c r="S22" s="5">
        <f t="shared" si="26"/>
        <v>209</v>
      </c>
      <c r="T22" s="5">
        <f t="shared" si="26"/>
        <v>224</v>
      </c>
      <c r="U22" s="5">
        <f t="shared" si="26"/>
        <v>239</v>
      </c>
      <c r="V22" s="5">
        <f t="shared" si="26"/>
        <v>254</v>
      </c>
      <c r="W22" s="5">
        <f t="shared" si="26"/>
        <v>269</v>
      </c>
      <c r="X22" s="26">
        <f t="shared" si="26"/>
        <v>284</v>
      </c>
      <c r="Y22" s="26">
        <f t="shared" si="26"/>
        <v>299</v>
      </c>
      <c r="Z22" s="26">
        <f t="shared" si="26"/>
        <v>301</v>
      </c>
      <c r="AA22" s="26">
        <f t="shared" si="26"/>
        <v>316</v>
      </c>
      <c r="AB22" s="27">
        <f t="shared" si="26"/>
        <v>331</v>
      </c>
    </row>
    <row r="23" spans="3:28" ht="10.5">
      <c r="C23" s="19">
        <f aca="true" t="shared" si="27" ref="C23:O23">C10+3*169</f>
        <v>529</v>
      </c>
      <c r="D23" s="20">
        <f t="shared" si="27"/>
        <v>544</v>
      </c>
      <c r="E23" s="20">
        <f t="shared" si="27"/>
        <v>559</v>
      </c>
      <c r="F23" s="20">
        <f t="shared" si="27"/>
        <v>561</v>
      </c>
      <c r="G23" s="20">
        <f t="shared" si="27"/>
        <v>576</v>
      </c>
      <c r="H23" s="20">
        <f t="shared" si="27"/>
        <v>591</v>
      </c>
      <c r="I23" s="11">
        <f t="shared" si="27"/>
        <v>606</v>
      </c>
      <c r="J23" s="5">
        <f t="shared" si="27"/>
        <v>621</v>
      </c>
      <c r="K23" s="5">
        <f t="shared" si="27"/>
        <v>636</v>
      </c>
      <c r="L23" s="5">
        <f t="shared" si="27"/>
        <v>638</v>
      </c>
      <c r="M23" s="5">
        <f t="shared" si="27"/>
        <v>653</v>
      </c>
      <c r="N23" s="5">
        <f t="shared" si="27"/>
        <v>668</v>
      </c>
      <c r="O23" s="6">
        <f t="shared" si="27"/>
        <v>514</v>
      </c>
      <c r="P23" s="4">
        <f aca="true" t="shared" si="28" ref="P23:AB23">C10+169</f>
        <v>191</v>
      </c>
      <c r="Q23" s="5">
        <f t="shared" si="28"/>
        <v>206</v>
      </c>
      <c r="R23" s="5">
        <f t="shared" si="28"/>
        <v>221</v>
      </c>
      <c r="S23" s="5">
        <f t="shared" si="28"/>
        <v>223</v>
      </c>
      <c r="T23" s="5">
        <f t="shared" si="28"/>
        <v>238</v>
      </c>
      <c r="U23" s="5">
        <f t="shared" si="28"/>
        <v>253</v>
      </c>
      <c r="V23" s="5">
        <f t="shared" si="28"/>
        <v>268</v>
      </c>
      <c r="W23" s="5">
        <f t="shared" si="28"/>
        <v>283</v>
      </c>
      <c r="X23" s="26">
        <f t="shared" si="28"/>
        <v>298</v>
      </c>
      <c r="Y23" s="26">
        <f t="shared" si="28"/>
        <v>300</v>
      </c>
      <c r="Z23" s="26">
        <f t="shared" si="28"/>
        <v>315</v>
      </c>
      <c r="AA23" s="26">
        <f t="shared" si="28"/>
        <v>330</v>
      </c>
      <c r="AB23" s="27">
        <f t="shared" si="28"/>
        <v>176</v>
      </c>
    </row>
    <row r="24" spans="3:28" ht="10.5">
      <c r="C24" s="19">
        <f aca="true" t="shared" si="29" ref="C24:O24">C11+3*169</f>
        <v>543</v>
      </c>
      <c r="D24" s="20">
        <f t="shared" si="29"/>
        <v>558</v>
      </c>
      <c r="E24" s="20">
        <f t="shared" si="29"/>
        <v>560</v>
      </c>
      <c r="F24" s="20">
        <f t="shared" si="29"/>
        <v>575</v>
      </c>
      <c r="G24" s="20">
        <f t="shared" si="29"/>
        <v>590</v>
      </c>
      <c r="H24" s="20">
        <f t="shared" si="29"/>
        <v>605</v>
      </c>
      <c r="I24" s="11">
        <f t="shared" si="29"/>
        <v>620</v>
      </c>
      <c r="J24" s="5">
        <f t="shared" si="29"/>
        <v>635</v>
      </c>
      <c r="K24" s="5">
        <f t="shared" si="29"/>
        <v>650</v>
      </c>
      <c r="L24" s="5">
        <f t="shared" si="29"/>
        <v>652</v>
      </c>
      <c r="M24" s="5">
        <f t="shared" si="29"/>
        <v>667</v>
      </c>
      <c r="N24" s="5">
        <f t="shared" si="29"/>
        <v>513</v>
      </c>
      <c r="O24" s="6">
        <f t="shared" si="29"/>
        <v>528</v>
      </c>
      <c r="P24" s="4">
        <f aca="true" t="shared" si="30" ref="P24:AB24">C11+169</f>
        <v>205</v>
      </c>
      <c r="Q24" s="5">
        <f t="shared" si="30"/>
        <v>220</v>
      </c>
      <c r="R24" s="5">
        <f t="shared" si="30"/>
        <v>222</v>
      </c>
      <c r="S24" s="5">
        <f t="shared" si="30"/>
        <v>237</v>
      </c>
      <c r="T24" s="5">
        <f t="shared" si="30"/>
        <v>252</v>
      </c>
      <c r="U24" s="5">
        <f t="shared" si="30"/>
        <v>267</v>
      </c>
      <c r="V24" s="5">
        <f t="shared" si="30"/>
        <v>282</v>
      </c>
      <c r="W24" s="5">
        <f t="shared" si="30"/>
        <v>297</v>
      </c>
      <c r="X24" s="26">
        <f t="shared" si="30"/>
        <v>312</v>
      </c>
      <c r="Y24" s="26">
        <f t="shared" si="30"/>
        <v>314</v>
      </c>
      <c r="Z24" s="26">
        <f t="shared" si="30"/>
        <v>329</v>
      </c>
      <c r="AA24" s="26">
        <f t="shared" si="30"/>
        <v>175</v>
      </c>
      <c r="AB24" s="27">
        <f t="shared" si="30"/>
        <v>190</v>
      </c>
    </row>
    <row r="25" spans="3:28" ht="10.5">
      <c r="C25" s="19">
        <f aca="true" t="shared" si="31" ref="C25:O25">C12+3*169</f>
        <v>557</v>
      </c>
      <c r="D25" s="20">
        <f t="shared" si="31"/>
        <v>572</v>
      </c>
      <c r="E25" s="20">
        <f t="shared" si="31"/>
        <v>574</v>
      </c>
      <c r="F25" s="20">
        <f t="shared" si="31"/>
        <v>589</v>
      </c>
      <c r="G25" s="20">
        <f t="shared" si="31"/>
        <v>604</v>
      </c>
      <c r="H25" s="20">
        <f t="shared" si="31"/>
        <v>619</v>
      </c>
      <c r="I25" s="11">
        <f t="shared" si="31"/>
        <v>634</v>
      </c>
      <c r="J25" s="5">
        <f t="shared" si="31"/>
        <v>649</v>
      </c>
      <c r="K25" s="5">
        <f t="shared" si="31"/>
        <v>651</v>
      </c>
      <c r="L25" s="5">
        <f t="shared" si="31"/>
        <v>666</v>
      </c>
      <c r="M25" s="5">
        <f t="shared" si="31"/>
        <v>512</v>
      </c>
      <c r="N25" s="5">
        <f t="shared" si="31"/>
        <v>527</v>
      </c>
      <c r="O25" s="6">
        <f t="shared" si="31"/>
        <v>542</v>
      </c>
      <c r="P25" s="4">
        <f aca="true" t="shared" si="32" ref="P25:AB25">C12+169</f>
        <v>219</v>
      </c>
      <c r="Q25" s="5">
        <f t="shared" si="32"/>
        <v>234</v>
      </c>
      <c r="R25" s="5">
        <f t="shared" si="32"/>
        <v>236</v>
      </c>
      <c r="S25" s="5">
        <f t="shared" si="32"/>
        <v>251</v>
      </c>
      <c r="T25" s="5">
        <f t="shared" si="32"/>
        <v>266</v>
      </c>
      <c r="U25" s="5">
        <f t="shared" si="32"/>
        <v>281</v>
      </c>
      <c r="V25" s="5">
        <f t="shared" si="32"/>
        <v>296</v>
      </c>
      <c r="W25" s="5">
        <f t="shared" si="32"/>
        <v>311</v>
      </c>
      <c r="X25" s="26">
        <f t="shared" si="32"/>
        <v>313</v>
      </c>
      <c r="Y25" s="26">
        <f t="shared" si="32"/>
        <v>328</v>
      </c>
      <c r="Z25" s="26">
        <f t="shared" si="32"/>
        <v>174</v>
      </c>
      <c r="AA25" s="26">
        <f t="shared" si="32"/>
        <v>189</v>
      </c>
      <c r="AB25" s="27">
        <f t="shared" si="32"/>
        <v>204</v>
      </c>
    </row>
    <row r="26" spans="3:28" ht="10.5">
      <c r="C26" s="19">
        <f aca="true" t="shared" si="33" ref="C26:O26">C13+3*169</f>
        <v>571</v>
      </c>
      <c r="D26" s="20">
        <f t="shared" si="33"/>
        <v>573</v>
      </c>
      <c r="E26" s="20">
        <f t="shared" si="33"/>
        <v>588</v>
      </c>
      <c r="F26" s="20">
        <f t="shared" si="33"/>
        <v>603</v>
      </c>
      <c r="G26" s="20">
        <f t="shared" si="33"/>
        <v>618</v>
      </c>
      <c r="H26" s="20">
        <f t="shared" si="33"/>
        <v>633</v>
      </c>
      <c r="I26" s="11">
        <f t="shared" si="33"/>
        <v>648</v>
      </c>
      <c r="J26" s="5">
        <f t="shared" si="33"/>
        <v>663</v>
      </c>
      <c r="K26" s="5">
        <f t="shared" si="33"/>
        <v>665</v>
      </c>
      <c r="L26" s="5">
        <f t="shared" si="33"/>
        <v>511</v>
      </c>
      <c r="M26" s="5">
        <f t="shared" si="33"/>
        <v>526</v>
      </c>
      <c r="N26" s="5">
        <f t="shared" si="33"/>
        <v>541</v>
      </c>
      <c r="O26" s="6">
        <f t="shared" si="33"/>
        <v>556</v>
      </c>
      <c r="P26" s="4">
        <f aca="true" t="shared" si="34" ref="P26:AB26">C13+169</f>
        <v>233</v>
      </c>
      <c r="Q26" s="5">
        <f t="shared" si="34"/>
        <v>235</v>
      </c>
      <c r="R26" s="5">
        <f t="shared" si="34"/>
        <v>250</v>
      </c>
      <c r="S26" s="5">
        <f t="shared" si="34"/>
        <v>265</v>
      </c>
      <c r="T26" s="5">
        <f t="shared" si="34"/>
        <v>280</v>
      </c>
      <c r="U26" s="5">
        <f t="shared" si="34"/>
        <v>295</v>
      </c>
      <c r="V26" s="5">
        <f t="shared" si="34"/>
        <v>310</v>
      </c>
      <c r="W26" s="5">
        <f t="shared" si="34"/>
        <v>325</v>
      </c>
      <c r="X26" s="26">
        <f t="shared" si="34"/>
        <v>327</v>
      </c>
      <c r="Y26" s="26">
        <f t="shared" si="34"/>
        <v>173</v>
      </c>
      <c r="Z26" s="26">
        <f t="shared" si="34"/>
        <v>188</v>
      </c>
      <c r="AA26" s="26">
        <f t="shared" si="34"/>
        <v>203</v>
      </c>
      <c r="AB26" s="27">
        <f t="shared" si="34"/>
        <v>218</v>
      </c>
    </row>
    <row r="27" spans="3:28" ht="10.5">
      <c r="C27" s="19">
        <f aca="true" t="shared" si="35" ref="C27:O27">C14+3*169</f>
        <v>585</v>
      </c>
      <c r="D27" s="20">
        <f t="shared" si="35"/>
        <v>587</v>
      </c>
      <c r="E27" s="20">
        <f t="shared" si="35"/>
        <v>602</v>
      </c>
      <c r="F27" s="20">
        <f t="shared" si="35"/>
        <v>617</v>
      </c>
      <c r="G27" s="20">
        <f t="shared" si="35"/>
        <v>632</v>
      </c>
      <c r="H27" s="20">
        <f t="shared" si="35"/>
        <v>647</v>
      </c>
      <c r="I27" s="11">
        <f t="shared" si="35"/>
        <v>662</v>
      </c>
      <c r="J27" s="5">
        <f t="shared" si="35"/>
        <v>664</v>
      </c>
      <c r="K27" s="5">
        <f t="shared" si="35"/>
        <v>510</v>
      </c>
      <c r="L27" s="5">
        <f t="shared" si="35"/>
        <v>525</v>
      </c>
      <c r="M27" s="5">
        <f t="shared" si="35"/>
        <v>540</v>
      </c>
      <c r="N27" s="5">
        <f t="shared" si="35"/>
        <v>555</v>
      </c>
      <c r="O27" s="6">
        <f t="shared" si="35"/>
        <v>570</v>
      </c>
      <c r="P27" s="4">
        <f aca="true" t="shared" si="36" ref="P27:AB27">C14+169</f>
        <v>247</v>
      </c>
      <c r="Q27" s="5">
        <f t="shared" si="36"/>
        <v>249</v>
      </c>
      <c r="R27" s="5">
        <f t="shared" si="36"/>
        <v>264</v>
      </c>
      <c r="S27" s="5">
        <f t="shared" si="36"/>
        <v>279</v>
      </c>
      <c r="T27" s="5">
        <f t="shared" si="36"/>
        <v>294</v>
      </c>
      <c r="U27" s="5">
        <f t="shared" si="36"/>
        <v>309</v>
      </c>
      <c r="V27" s="5">
        <f t="shared" si="36"/>
        <v>324</v>
      </c>
      <c r="W27" s="5">
        <f t="shared" si="36"/>
        <v>326</v>
      </c>
      <c r="X27" s="26">
        <f t="shared" si="36"/>
        <v>172</v>
      </c>
      <c r="Y27" s="26">
        <f t="shared" si="36"/>
        <v>187</v>
      </c>
      <c r="Z27" s="26">
        <f t="shared" si="36"/>
        <v>202</v>
      </c>
      <c r="AA27" s="26">
        <f t="shared" si="36"/>
        <v>217</v>
      </c>
      <c r="AB27" s="27">
        <f t="shared" si="36"/>
        <v>232</v>
      </c>
    </row>
    <row r="28" spans="3:28" ht="11.25" thickBot="1">
      <c r="C28" s="21">
        <f aca="true" t="shared" si="37" ref="C28:O28">C15+3*169</f>
        <v>586</v>
      </c>
      <c r="D28" s="22">
        <f t="shared" si="37"/>
        <v>601</v>
      </c>
      <c r="E28" s="22">
        <f t="shared" si="37"/>
        <v>616</v>
      </c>
      <c r="F28" s="22">
        <f t="shared" si="37"/>
        <v>631</v>
      </c>
      <c r="G28" s="22">
        <f t="shared" si="37"/>
        <v>646</v>
      </c>
      <c r="H28" s="22">
        <f t="shared" si="37"/>
        <v>661</v>
      </c>
      <c r="I28" s="14">
        <f t="shared" si="37"/>
        <v>676</v>
      </c>
      <c r="J28" s="8">
        <f t="shared" si="37"/>
        <v>509</v>
      </c>
      <c r="K28" s="8">
        <f t="shared" si="37"/>
        <v>524</v>
      </c>
      <c r="L28" s="8">
        <f t="shared" si="37"/>
        <v>539</v>
      </c>
      <c r="M28" s="8">
        <f t="shared" si="37"/>
        <v>554</v>
      </c>
      <c r="N28" s="8">
        <f t="shared" si="37"/>
        <v>569</v>
      </c>
      <c r="O28" s="9">
        <f t="shared" si="37"/>
        <v>584</v>
      </c>
      <c r="P28" s="7">
        <f aca="true" t="shared" si="38" ref="P28:AB28">C15+169</f>
        <v>248</v>
      </c>
      <c r="Q28" s="8">
        <f t="shared" si="38"/>
        <v>263</v>
      </c>
      <c r="R28" s="8">
        <f t="shared" si="38"/>
        <v>278</v>
      </c>
      <c r="S28" s="8">
        <f t="shared" si="38"/>
        <v>293</v>
      </c>
      <c r="T28" s="8">
        <f t="shared" si="38"/>
        <v>308</v>
      </c>
      <c r="U28" s="8">
        <f t="shared" si="38"/>
        <v>323</v>
      </c>
      <c r="V28" s="8">
        <f t="shared" si="38"/>
        <v>338</v>
      </c>
      <c r="W28" s="8">
        <f t="shared" si="38"/>
        <v>171</v>
      </c>
      <c r="X28" s="28">
        <f t="shared" si="38"/>
        <v>186</v>
      </c>
      <c r="Y28" s="28">
        <f t="shared" si="38"/>
        <v>201</v>
      </c>
      <c r="Z28" s="28">
        <f t="shared" si="38"/>
        <v>216</v>
      </c>
      <c r="AA28" s="28">
        <f t="shared" si="38"/>
        <v>231</v>
      </c>
      <c r="AB28" s="29">
        <f t="shared" si="38"/>
        <v>246</v>
      </c>
    </row>
    <row r="31" spans="3:28" ht="12.75">
      <c r="C31" s="30">
        <f>SUM(C33:C58)</f>
        <v>8801</v>
      </c>
      <c r="D31" s="30">
        <f aca="true" t="shared" si="39" ref="D31:AB31">SUM(D33:D58)</f>
        <v>8801</v>
      </c>
      <c r="E31" s="30">
        <f t="shared" si="39"/>
        <v>8801</v>
      </c>
      <c r="F31" s="30">
        <f t="shared" si="39"/>
        <v>8801</v>
      </c>
      <c r="G31" s="30">
        <f t="shared" si="39"/>
        <v>8801</v>
      </c>
      <c r="H31" s="30">
        <f t="shared" si="39"/>
        <v>8801</v>
      </c>
      <c r="I31" s="30">
        <f t="shared" si="39"/>
        <v>8801</v>
      </c>
      <c r="J31" s="30">
        <f t="shared" si="39"/>
        <v>8801</v>
      </c>
      <c r="K31" s="30">
        <f t="shared" si="39"/>
        <v>8801</v>
      </c>
      <c r="L31" s="30">
        <f t="shared" si="39"/>
        <v>8801</v>
      </c>
      <c r="M31" s="30">
        <f t="shared" si="39"/>
        <v>8801</v>
      </c>
      <c r="N31" s="30">
        <f t="shared" si="39"/>
        <v>8801</v>
      </c>
      <c r="O31" s="30">
        <f t="shared" si="39"/>
        <v>8801</v>
      </c>
      <c r="P31" s="30">
        <f t="shared" si="39"/>
        <v>8801</v>
      </c>
      <c r="Q31" s="30">
        <f t="shared" si="39"/>
        <v>8801</v>
      </c>
      <c r="R31" s="30">
        <f t="shared" si="39"/>
        <v>8801</v>
      </c>
      <c r="S31" s="30">
        <f t="shared" si="39"/>
        <v>8801</v>
      </c>
      <c r="T31" s="30">
        <f t="shared" si="39"/>
        <v>8801</v>
      </c>
      <c r="U31" s="30">
        <f t="shared" si="39"/>
        <v>8801</v>
      </c>
      <c r="V31" s="30">
        <f t="shared" si="39"/>
        <v>8801</v>
      </c>
      <c r="W31" s="30">
        <f t="shared" si="39"/>
        <v>8801</v>
      </c>
      <c r="X31" s="30">
        <f t="shared" si="39"/>
        <v>8801</v>
      </c>
      <c r="Y31" s="30">
        <f t="shared" si="39"/>
        <v>8801</v>
      </c>
      <c r="Z31" s="30">
        <f t="shared" si="39"/>
        <v>8801</v>
      </c>
      <c r="AA31" s="30">
        <f t="shared" si="39"/>
        <v>8801</v>
      </c>
      <c r="AB31" s="30">
        <f t="shared" si="39"/>
        <v>8801</v>
      </c>
    </row>
    <row r="32" spans="2:29" ht="13.5" thickBot="1">
      <c r="B32" s="30">
        <f>C33+D34+E35+F36+G37+H38+I39+J40+K41+L42+M43+N44+O45+P46+Q47+R48+S49+T50+U51+V52+W53+X54+Y55+Z56+AA57+AB58</f>
        <v>8801</v>
      </c>
      <c r="AC32" s="30">
        <f>AB33+AA34+Z35+Y36+X37+W38+V39+U40+T41+S42+R43+Q44+P45+O46+N47+M48+L49+K50+J51+I52+H53+G54+F55+E56+D57+C58</f>
        <v>8801</v>
      </c>
    </row>
    <row r="33" spans="1:28" ht="12.75">
      <c r="A33" s="31">
        <f>SUM(C33:AB33)</f>
        <v>8801</v>
      </c>
      <c r="C33" s="32">
        <f aca="true" t="shared" si="40" ref="C33:H33">C16</f>
        <v>600</v>
      </c>
      <c r="D33" s="33">
        <f t="shared" si="40"/>
        <v>615</v>
      </c>
      <c r="E33" s="33">
        <f t="shared" si="40"/>
        <v>630</v>
      </c>
      <c r="F33" s="33">
        <f t="shared" si="40"/>
        <v>645</v>
      </c>
      <c r="G33" s="33">
        <f t="shared" si="40"/>
        <v>660</v>
      </c>
      <c r="H33" s="33">
        <f t="shared" si="40"/>
        <v>675</v>
      </c>
      <c r="I33" s="33">
        <f aca="true" t="shared" si="41" ref="I33:W33">I3</f>
        <v>1</v>
      </c>
      <c r="J33" s="33">
        <f t="shared" si="41"/>
        <v>16</v>
      </c>
      <c r="K33" s="33">
        <f t="shared" si="41"/>
        <v>31</v>
      </c>
      <c r="L33" s="33">
        <f t="shared" si="41"/>
        <v>46</v>
      </c>
      <c r="M33" s="33">
        <f t="shared" si="41"/>
        <v>61</v>
      </c>
      <c r="N33" s="33">
        <f t="shared" si="41"/>
        <v>76</v>
      </c>
      <c r="O33" s="34">
        <f t="shared" si="41"/>
        <v>91</v>
      </c>
      <c r="P33" s="32">
        <f t="shared" si="41"/>
        <v>431</v>
      </c>
      <c r="Q33" s="33">
        <f t="shared" si="41"/>
        <v>446</v>
      </c>
      <c r="R33" s="33">
        <f t="shared" si="41"/>
        <v>461</v>
      </c>
      <c r="S33" s="33">
        <f t="shared" si="41"/>
        <v>476</v>
      </c>
      <c r="T33" s="33">
        <f t="shared" si="41"/>
        <v>491</v>
      </c>
      <c r="U33" s="33">
        <f t="shared" si="41"/>
        <v>506</v>
      </c>
      <c r="V33" s="33">
        <f t="shared" si="41"/>
        <v>339</v>
      </c>
      <c r="W33" s="33">
        <f t="shared" si="41"/>
        <v>354</v>
      </c>
      <c r="X33" s="33">
        <f aca="true" t="shared" si="42" ref="X33:AB45">X16</f>
        <v>200</v>
      </c>
      <c r="Y33" s="33">
        <f t="shared" si="42"/>
        <v>215</v>
      </c>
      <c r="Z33" s="33">
        <f t="shared" si="42"/>
        <v>230</v>
      </c>
      <c r="AA33" s="33">
        <f t="shared" si="42"/>
        <v>245</v>
      </c>
      <c r="AB33" s="34">
        <f t="shared" si="42"/>
        <v>260</v>
      </c>
    </row>
    <row r="34" spans="1:28" ht="12.75">
      <c r="A34" s="31">
        <f aca="true" t="shared" si="43" ref="A34:A58">SUM(C34:AB34)</f>
        <v>8801</v>
      </c>
      <c r="C34" s="35">
        <f aca="true" t="shared" si="44" ref="C34:H34">C17</f>
        <v>614</v>
      </c>
      <c r="D34" s="36">
        <f t="shared" si="44"/>
        <v>629</v>
      </c>
      <c r="E34" s="36">
        <f t="shared" si="44"/>
        <v>644</v>
      </c>
      <c r="F34" s="36">
        <f t="shared" si="44"/>
        <v>659</v>
      </c>
      <c r="G34" s="36">
        <f t="shared" si="44"/>
        <v>674</v>
      </c>
      <c r="H34" s="36">
        <f t="shared" si="44"/>
        <v>520</v>
      </c>
      <c r="I34" s="36">
        <f aca="true" t="shared" si="45" ref="I34:W34">I4</f>
        <v>15</v>
      </c>
      <c r="J34" s="36">
        <f t="shared" si="45"/>
        <v>30</v>
      </c>
      <c r="K34" s="36">
        <f t="shared" si="45"/>
        <v>45</v>
      </c>
      <c r="L34" s="36">
        <f t="shared" si="45"/>
        <v>60</v>
      </c>
      <c r="M34" s="36">
        <f t="shared" si="45"/>
        <v>75</v>
      </c>
      <c r="N34" s="36">
        <f t="shared" si="45"/>
        <v>90</v>
      </c>
      <c r="O34" s="37">
        <f t="shared" si="45"/>
        <v>92</v>
      </c>
      <c r="P34" s="35">
        <f t="shared" si="45"/>
        <v>445</v>
      </c>
      <c r="Q34" s="36">
        <f t="shared" si="45"/>
        <v>460</v>
      </c>
      <c r="R34" s="36">
        <f t="shared" si="45"/>
        <v>475</v>
      </c>
      <c r="S34" s="36">
        <f t="shared" si="45"/>
        <v>490</v>
      </c>
      <c r="T34" s="36">
        <f t="shared" si="45"/>
        <v>505</v>
      </c>
      <c r="U34" s="36">
        <f t="shared" si="45"/>
        <v>351</v>
      </c>
      <c r="V34" s="36">
        <f t="shared" si="45"/>
        <v>353</v>
      </c>
      <c r="W34" s="36">
        <f t="shared" si="45"/>
        <v>368</v>
      </c>
      <c r="X34" s="36">
        <f t="shared" si="42"/>
        <v>214</v>
      </c>
      <c r="Y34" s="36">
        <f t="shared" si="42"/>
        <v>229</v>
      </c>
      <c r="Z34" s="36">
        <f t="shared" si="42"/>
        <v>244</v>
      </c>
      <c r="AA34" s="36">
        <f t="shared" si="42"/>
        <v>259</v>
      </c>
      <c r="AB34" s="37">
        <f t="shared" si="42"/>
        <v>261</v>
      </c>
    </row>
    <row r="35" spans="1:28" ht="12.75">
      <c r="A35" s="31">
        <f t="shared" si="43"/>
        <v>8801</v>
      </c>
      <c r="C35" s="35">
        <f aca="true" t="shared" si="46" ref="C35:H35">C18</f>
        <v>628</v>
      </c>
      <c r="D35" s="36">
        <f t="shared" si="46"/>
        <v>643</v>
      </c>
      <c r="E35" s="36">
        <f t="shared" si="46"/>
        <v>658</v>
      </c>
      <c r="F35" s="36">
        <f t="shared" si="46"/>
        <v>673</v>
      </c>
      <c r="G35" s="36">
        <f t="shared" si="46"/>
        <v>519</v>
      </c>
      <c r="H35" s="36">
        <f t="shared" si="46"/>
        <v>521</v>
      </c>
      <c r="I35" s="36">
        <f aca="true" t="shared" si="47" ref="I35:W35">I5</f>
        <v>29</v>
      </c>
      <c r="J35" s="36">
        <f t="shared" si="47"/>
        <v>44</v>
      </c>
      <c r="K35" s="36">
        <f t="shared" si="47"/>
        <v>59</v>
      </c>
      <c r="L35" s="36">
        <f t="shared" si="47"/>
        <v>74</v>
      </c>
      <c r="M35" s="36">
        <f t="shared" si="47"/>
        <v>89</v>
      </c>
      <c r="N35" s="36">
        <f t="shared" si="47"/>
        <v>104</v>
      </c>
      <c r="O35" s="37">
        <f t="shared" si="47"/>
        <v>106</v>
      </c>
      <c r="P35" s="35">
        <f t="shared" si="47"/>
        <v>459</v>
      </c>
      <c r="Q35" s="36">
        <f t="shared" si="47"/>
        <v>474</v>
      </c>
      <c r="R35" s="36">
        <f t="shared" si="47"/>
        <v>489</v>
      </c>
      <c r="S35" s="36">
        <f t="shared" si="47"/>
        <v>504</v>
      </c>
      <c r="T35" s="36">
        <f t="shared" si="47"/>
        <v>350</v>
      </c>
      <c r="U35" s="36">
        <f t="shared" si="47"/>
        <v>352</v>
      </c>
      <c r="V35" s="36">
        <f t="shared" si="47"/>
        <v>367</v>
      </c>
      <c r="W35" s="36">
        <f t="shared" si="47"/>
        <v>382</v>
      </c>
      <c r="X35" s="36">
        <f t="shared" si="42"/>
        <v>228</v>
      </c>
      <c r="Y35" s="36">
        <f t="shared" si="42"/>
        <v>243</v>
      </c>
      <c r="Z35" s="36">
        <f t="shared" si="42"/>
        <v>258</v>
      </c>
      <c r="AA35" s="36">
        <f t="shared" si="42"/>
        <v>273</v>
      </c>
      <c r="AB35" s="37">
        <f t="shared" si="42"/>
        <v>275</v>
      </c>
    </row>
    <row r="36" spans="1:28" ht="12.75">
      <c r="A36" s="31">
        <f t="shared" si="43"/>
        <v>8801</v>
      </c>
      <c r="C36" s="35">
        <f aca="true" t="shared" si="48" ref="C36:H36">C19</f>
        <v>642</v>
      </c>
      <c r="D36" s="36">
        <f t="shared" si="48"/>
        <v>657</v>
      </c>
      <c r="E36" s="36">
        <f t="shared" si="48"/>
        <v>672</v>
      </c>
      <c r="F36" s="36">
        <f t="shared" si="48"/>
        <v>518</v>
      </c>
      <c r="G36" s="36">
        <f t="shared" si="48"/>
        <v>533</v>
      </c>
      <c r="H36" s="36">
        <f t="shared" si="48"/>
        <v>535</v>
      </c>
      <c r="I36" s="36">
        <f aca="true" t="shared" si="49" ref="I36:W36">I6</f>
        <v>43</v>
      </c>
      <c r="J36" s="36">
        <f t="shared" si="49"/>
        <v>58</v>
      </c>
      <c r="K36" s="36">
        <f t="shared" si="49"/>
        <v>73</v>
      </c>
      <c r="L36" s="36">
        <f t="shared" si="49"/>
        <v>88</v>
      </c>
      <c r="M36" s="36">
        <f t="shared" si="49"/>
        <v>103</v>
      </c>
      <c r="N36" s="36">
        <f t="shared" si="49"/>
        <v>105</v>
      </c>
      <c r="O36" s="37">
        <f t="shared" si="49"/>
        <v>120</v>
      </c>
      <c r="P36" s="35">
        <f t="shared" si="49"/>
        <v>473</v>
      </c>
      <c r="Q36" s="36">
        <f t="shared" si="49"/>
        <v>488</v>
      </c>
      <c r="R36" s="36">
        <f t="shared" si="49"/>
        <v>503</v>
      </c>
      <c r="S36" s="36">
        <f t="shared" si="49"/>
        <v>349</v>
      </c>
      <c r="T36" s="36">
        <f t="shared" si="49"/>
        <v>364</v>
      </c>
      <c r="U36" s="36">
        <f t="shared" si="49"/>
        <v>366</v>
      </c>
      <c r="V36" s="36">
        <f t="shared" si="49"/>
        <v>381</v>
      </c>
      <c r="W36" s="36">
        <f t="shared" si="49"/>
        <v>396</v>
      </c>
      <c r="X36" s="36">
        <f t="shared" si="42"/>
        <v>242</v>
      </c>
      <c r="Y36" s="36">
        <f t="shared" si="42"/>
        <v>257</v>
      </c>
      <c r="Z36" s="36">
        <f t="shared" si="42"/>
        <v>272</v>
      </c>
      <c r="AA36" s="36">
        <f t="shared" si="42"/>
        <v>274</v>
      </c>
      <c r="AB36" s="37">
        <f t="shared" si="42"/>
        <v>289</v>
      </c>
    </row>
    <row r="37" spans="1:28" ht="12.75">
      <c r="A37" s="31">
        <f t="shared" si="43"/>
        <v>8801</v>
      </c>
      <c r="C37" s="35">
        <f aca="true" t="shared" si="50" ref="C37:H37">C20</f>
        <v>656</v>
      </c>
      <c r="D37" s="36">
        <f t="shared" si="50"/>
        <v>671</v>
      </c>
      <c r="E37" s="36">
        <f t="shared" si="50"/>
        <v>517</v>
      </c>
      <c r="F37" s="36">
        <f t="shared" si="50"/>
        <v>532</v>
      </c>
      <c r="G37" s="36">
        <f t="shared" si="50"/>
        <v>534</v>
      </c>
      <c r="H37" s="36">
        <f t="shared" si="50"/>
        <v>549</v>
      </c>
      <c r="I37" s="36">
        <f aca="true" t="shared" si="51" ref="I37:W37">I7</f>
        <v>57</v>
      </c>
      <c r="J37" s="36">
        <f t="shared" si="51"/>
        <v>72</v>
      </c>
      <c r="K37" s="36">
        <f t="shared" si="51"/>
        <v>87</v>
      </c>
      <c r="L37" s="36">
        <f t="shared" si="51"/>
        <v>102</v>
      </c>
      <c r="M37" s="36">
        <f t="shared" si="51"/>
        <v>117</v>
      </c>
      <c r="N37" s="36">
        <f t="shared" si="51"/>
        <v>119</v>
      </c>
      <c r="O37" s="37">
        <f t="shared" si="51"/>
        <v>134</v>
      </c>
      <c r="P37" s="35">
        <f t="shared" si="51"/>
        <v>487</v>
      </c>
      <c r="Q37" s="36">
        <f t="shared" si="51"/>
        <v>502</v>
      </c>
      <c r="R37" s="36">
        <f t="shared" si="51"/>
        <v>348</v>
      </c>
      <c r="S37" s="36">
        <f t="shared" si="51"/>
        <v>363</v>
      </c>
      <c r="T37" s="36">
        <f t="shared" si="51"/>
        <v>365</v>
      </c>
      <c r="U37" s="36">
        <f t="shared" si="51"/>
        <v>380</v>
      </c>
      <c r="V37" s="36">
        <f t="shared" si="51"/>
        <v>395</v>
      </c>
      <c r="W37" s="36">
        <f t="shared" si="51"/>
        <v>410</v>
      </c>
      <c r="X37" s="36">
        <f t="shared" si="42"/>
        <v>256</v>
      </c>
      <c r="Y37" s="36">
        <f t="shared" si="42"/>
        <v>271</v>
      </c>
      <c r="Z37" s="36">
        <f t="shared" si="42"/>
        <v>286</v>
      </c>
      <c r="AA37" s="36">
        <f t="shared" si="42"/>
        <v>288</v>
      </c>
      <c r="AB37" s="37">
        <f t="shared" si="42"/>
        <v>303</v>
      </c>
    </row>
    <row r="38" spans="1:28" ht="12.75">
      <c r="A38" s="31">
        <f t="shared" si="43"/>
        <v>8801</v>
      </c>
      <c r="C38" s="35">
        <f aca="true" t="shared" si="52" ref="C38:H38">C21</f>
        <v>670</v>
      </c>
      <c r="D38" s="36">
        <f t="shared" si="52"/>
        <v>516</v>
      </c>
      <c r="E38" s="36">
        <f t="shared" si="52"/>
        <v>531</v>
      </c>
      <c r="F38" s="36">
        <f t="shared" si="52"/>
        <v>546</v>
      </c>
      <c r="G38" s="36">
        <f t="shared" si="52"/>
        <v>548</v>
      </c>
      <c r="H38" s="36">
        <f t="shared" si="52"/>
        <v>563</v>
      </c>
      <c r="I38" s="36">
        <f aca="true" t="shared" si="53" ref="I38:W38">I8</f>
        <v>71</v>
      </c>
      <c r="J38" s="36">
        <f t="shared" si="53"/>
        <v>86</v>
      </c>
      <c r="K38" s="36">
        <f t="shared" si="53"/>
        <v>101</v>
      </c>
      <c r="L38" s="36">
        <f t="shared" si="53"/>
        <v>116</v>
      </c>
      <c r="M38" s="36">
        <f t="shared" si="53"/>
        <v>118</v>
      </c>
      <c r="N38" s="36">
        <f t="shared" si="53"/>
        <v>133</v>
      </c>
      <c r="O38" s="37">
        <f t="shared" si="53"/>
        <v>148</v>
      </c>
      <c r="P38" s="35">
        <f t="shared" si="53"/>
        <v>501</v>
      </c>
      <c r="Q38" s="36">
        <f t="shared" si="53"/>
        <v>347</v>
      </c>
      <c r="R38" s="36">
        <f t="shared" si="53"/>
        <v>362</v>
      </c>
      <c r="S38" s="36">
        <f t="shared" si="53"/>
        <v>377</v>
      </c>
      <c r="T38" s="36">
        <f t="shared" si="53"/>
        <v>379</v>
      </c>
      <c r="U38" s="36">
        <f t="shared" si="53"/>
        <v>394</v>
      </c>
      <c r="V38" s="36">
        <f t="shared" si="53"/>
        <v>409</v>
      </c>
      <c r="W38" s="36">
        <f t="shared" si="53"/>
        <v>424</v>
      </c>
      <c r="X38" s="36">
        <f t="shared" si="42"/>
        <v>270</v>
      </c>
      <c r="Y38" s="36">
        <f t="shared" si="42"/>
        <v>285</v>
      </c>
      <c r="Z38" s="36">
        <f t="shared" si="42"/>
        <v>287</v>
      </c>
      <c r="AA38" s="36">
        <f t="shared" si="42"/>
        <v>302</v>
      </c>
      <c r="AB38" s="37">
        <f t="shared" si="42"/>
        <v>317</v>
      </c>
    </row>
    <row r="39" spans="1:28" ht="12.75">
      <c r="A39" s="31">
        <f t="shared" si="43"/>
        <v>8801</v>
      </c>
      <c r="C39" s="35">
        <f aca="true" t="shared" si="54" ref="C39:W39">C9</f>
        <v>8</v>
      </c>
      <c r="D39" s="36">
        <f aca="true" t="shared" si="55" ref="D39:I39">D22</f>
        <v>530</v>
      </c>
      <c r="E39" s="36">
        <f t="shared" si="55"/>
        <v>545</v>
      </c>
      <c r="F39" s="36">
        <f t="shared" si="55"/>
        <v>547</v>
      </c>
      <c r="G39" s="36">
        <f t="shared" si="55"/>
        <v>562</v>
      </c>
      <c r="H39" s="36">
        <f t="shared" si="55"/>
        <v>577</v>
      </c>
      <c r="I39" s="36">
        <f t="shared" si="55"/>
        <v>592</v>
      </c>
      <c r="J39" s="36">
        <f t="shared" si="54"/>
        <v>100</v>
      </c>
      <c r="K39" s="36">
        <f t="shared" si="54"/>
        <v>115</v>
      </c>
      <c r="L39" s="36">
        <f t="shared" si="54"/>
        <v>130</v>
      </c>
      <c r="M39" s="36">
        <f t="shared" si="54"/>
        <v>132</v>
      </c>
      <c r="N39" s="36">
        <f t="shared" si="54"/>
        <v>147</v>
      </c>
      <c r="O39" s="37">
        <f t="shared" si="54"/>
        <v>162</v>
      </c>
      <c r="P39" s="35">
        <f t="shared" si="54"/>
        <v>346</v>
      </c>
      <c r="Q39" s="36">
        <f t="shared" si="54"/>
        <v>361</v>
      </c>
      <c r="R39" s="36">
        <f t="shared" si="54"/>
        <v>376</v>
      </c>
      <c r="S39" s="36">
        <f t="shared" si="54"/>
        <v>378</v>
      </c>
      <c r="T39" s="36">
        <f t="shared" si="54"/>
        <v>393</v>
      </c>
      <c r="U39" s="36">
        <f t="shared" si="54"/>
        <v>408</v>
      </c>
      <c r="V39" s="36">
        <f t="shared" si="54"/>
        <v>423</v>
      </c>
      <c r="W39" s="36">
        <f t="shared" si="54"/>
        <v>438</v>
      </c>
      <c r="X39" s="36">
        <f t="shared" si="42"/>
        <v>284</v>
      </c>
      <c r="Y39" s="36">
        <f t="shared" si="42"/>
        <v>299</v>
      </c>
      <c r="Z39" s="36">
        <f t="shared" si="42"/>
        <v>301</v>
      </c>
      <c r="AA39" s="36">
        <f t="shared" si="42"/>
        <v>316</v>
      </c>
      <c r="AB39" s="37">
        <f t="shared" si="42"/>
        <v>331</v>
      </c>
    </row>
    <row r="40" spans="1:28" ht="12.75">
      <c r="A40" s="31">
        <f t="shared" si="43"/>
        <v>8801</v>
      </c>
      <c r="C40" s="35">
        <f aca="true" t="shared" si="56" ref="C40:H40">C23</f>
        <v>529</v>
      </c>
      <c r="D40" s="36">
        <f t="shared" si="56"/>
        <v>544</v>
      </c>
      <c r="E40" s="36">
        <f t="shared" si="56"/>
        <v>559</v>
      </c>
      <c r="F40" s="36">
        <f t="shared" si="56"/>
        <v>561</v>
      </c>
      <c r="G40" s="36">
        <f t="shared" si="56"/>
        <v>576</v>
      </c>
      <c r="H40" s="36">
        <f t="shared" si="56"/>
        <v>591</v>
      </c>
      <c r="I40" s="36">
        <f aca="true" t="shared" si="57" ref="I40:W40">I10</f>
        <v>99</v>
      </c>
      <c r="J40" s="36">
        <f t="shared" si="57"/>
        <v>114</v>
      </c>
      <c r="K40" s="36">
        <f t="shared" si="57"/>
        <v>129</v>
      </c>
      <c r="L40" s="36">
        <f t="shared" si="57"/>
        <v>131</v>
      </c>
      <c r="M40" s="36">
        <f t="shared" si="57"/>
        <v>146</v>
      </c>
      <c r="N40" s="36">
        <f t="shared" si="57"/>
        <v>161</v>
      </c>
      <c r="O40" s="37">
        <f t="shared" si="57"/>
        <v>7</v>
      </c>
      <c r="P40" s="35">
        <f t="shared" si="57"/>
        <v>360</v>
      </c>
      <c r="Q40" s="36">
        <f t="shared" si="57"/>
        <v>375</v>
      </c>
      <c r="R40" s="36">
        <f t="shared" si="57"/>
        <v>390</v>
      </c>
      <c r="S40" s="36">
        <f t="shared" si="57"/>
        <v>392</v>
      </c>
      <c r="T40" s="36">
        <f t="shared" si="57"/>
        <v>407</v>
      </c>
      <c r="U40" s="36">
        <f t="shared" si="57"/>
        <v>422</v>
      </c>
      <c r="V40" s="36">
        <f t="shared" si="57"/>
        <v>437</v>
      </c>
      <c r="W40" s="36">
        <f t="shared" si="57"/>
        <v>452</v>
      </c>
      <c r="X40" s="36">
        <f t="shared" si="42"/>
        <v>298</v>
      </c>
      <c r="Y40" s="36">
        <f t="shared" si="42"/>
        <v>300</v>
      </c>
      <c r="Z40" s="36">
        <f t="shared" si="42"/>
        <v>315</v>
      </c>
      <c r="AA40" s="36">
        <f t="shared" si="42"/>
        <v>330</v>
      </c>
      <c r="AB40" s="37">
        <f t="shared" si="42"/>
        <v>176</v>
      </c>
    </row>
    <row r="41" spans="1:28" ht="12.75">
      <c r="A41" s="31">
        <f t="shared" si="43"/>
        <v>8801</v>
      </c>
      <c r="C41" s="35">
        <f aca="true" t="shared" si="58" ref="C41:H41">C24</f>
        <v>543</v>
      </c>
      <c r="D41" s="36">
        <f t="shared" si="58"/>
        <v>558</v>
      </c>
      <c r="E41" s="36">
        <f t="shared" si="58"/>
        <v>560</v>
      </c>
      <c r="F41" s="36">
        <f t="shared" si="58"/>
        <v>575</v>
      </c>
      <c r="G41" s="36">
        <f t="shared" si="58"/>
        <v>590</v>
      </c>
      <c r="H41" s="36">
        <f t="shared" si="58"/>
        <v>605</v>
      </c>
      <c r="I41" s="36">
        <f aca="true" t="shared" si="59" ref="I41:W41">I11</f>
        <v>113</v>
      </c>
      <c r="J41" s="36">
        <f t="shared" si="59"/>
        <v>128</v>
      </c>
      <c r="K41" s="36">
        <f t="shared" si="59"/>
        <v>143</v>
      </c>
      <c r="L41" s="36">
        <f t="shared" si="59"/>
        <v>145</v>
      </c>
      <c r="M41" s="36">
        <f t="shared" si="59"/>
        <v>160</v>
      </c>
      <c r="N41" s="36">
        <f t="shared" si="59"/>
        <v>6</v>
      </c>
      <c r="O41" s="37">
        <f t="shared" si="59"/>
        <v>21</v>
      </c>
      <c r="P41" s="35">
        <f t="shared" si="59"/>
        <v>374</v>
      </c>
      <c r="Q41" s="36">
        <f t="shared" si="59"/>
        <v>389</v>
      </c>
      <c r="R41" s="36">
        <f t="shared" si="59"/>
        <v>391</v>
      </c>
      <c r="S41" s="36">
        <f t="shared" si="59"/>
        <v>406</v>
      </c>
      <c r="T41" s="36">
        <f t="shared" si="59"/>
        <v>421</v>
      </c>
      <c r="U41" s="36">
        <f t="shared" si="59"/>
        <v>436</v>
      </c>
      <c r="V41" s="36">
        <f t="shared" si="59"/>
        <v>451</v>
      </c>
      <c r="W41" s="36">
        <f t="shared" si="59"/>
        <v>466</v>
      </c>
      <c r="X41" s="36">
        <f t="shared" si="42"/>
        <v>312</v>
      </c>
      <c r="Y41" s="36">
        <f t="shared" si="42"/>
        <v>314</v>
      </c>
      <c r="Z41" s="36">
        <f t="shared" si="42"/>
        <v>329</v>
      </c>
      <c r="AA41" s="36">
        <f t="shared" si="42"/>
        <v>175</v>
      </c>
      <c r="AB41" s="37">
        <f t="shared" si="42"/>
        <v>190</v>
      </c>
    </row>
    <row r="42" spans="1:28" ht="12.75">
      <c r="A42" s="31">
        <f t="shared" si="43"/>
        <v>8801</v>
      </c>
      <c r="C42" s="35">
        <f aca="true" t="shared" si="60" ref="C42:H42">C25</f>
        <v>557</v>
      </c>
      <c r="D42" s="36">
        <f t="shared" si="60"/>
        <v>572</v>
      </c>
      <c r="E42" s="36">
        <f t="shared" si="60"/>
        <v>574</v>
      </c>
      <c r="F42" s="36">
        <f t="shared" si="60"/>
        <v>589</v>
      </c>
      <c r="G42" s="36">
        <f t="shared" si="60"/>
        <v>604</v>
      </c>
      <c r="H42" s="36">
        <f t="shared" si="60"/>
        <v>619</v>
      </c>
      <c r="I42" s="36">
        <f aca="true" t="shared" si="61" ref="I42:W42">I12</f>
        <v>127</v>
      </c>
      <c r="J42" s="36">
        <f t="shared" si="61"/>
        <v>142</v>
      </c>
      <c r="K42" s="36">
        <f t="shared" si="61"/>
        <v>144</v>
      </c>
      <c r="L42" s="36">
        <f t="shared" si="61"/>
        <v>159</v>
      </c>
      <c r="M42" s="36">
        <f t="shared" si="61"/>
        <v>5</v>
      </c>
      <c r="N42" s="36">
        <f t="shared" si="61"/>
        <v>20</v>
      </c>
      <c r="O42" s="37">
        <f t="shared" si="61"/>
        <v>35</v>
      </c>
      <c r="P42" s="35">
        <f t="shared" si="61"/>
        <v>388</v>
      </c>
      <c r="Q42" s="36">
        <f t="shared" si="61"/>
        <v>403</v>
      </c>
      <c r="R42" s="36">
        <f t="shared" si="61"/>
        <v>405</v>
      </c>
      <c r="S42" s="36">
        <f t="shared" si="61"/>
        <v>420</v>
      </c>
      <c r="T42" s="36">
        <f t="shared" si="61"/>
        <v>435</v>
      </c>
      <c r="U42" s="36">
        <f t="shared" si="61"/>
        <v>450</v>
      </c>
      <c r="V42" s="36">
        <f t="shared" si="61"/>
        <v>465</v>
      </c>
      <c r="W42" s="36">
        <f t="shared" si="61"/>
        <v>480</v>
      </c>
      <c r="X42" s="36">
        <f t="shared" si="42"/>
        <v>313</v>
      </c>
      <c r="Y42" s="36">
        <f t="shared" si="42"/>
        <v>328</v>
      </c>
      <c r="Z42" s="36">
        <f t="shared" si="42"/>
        <v>174</v>
      </c>
      <c r="AA42" s="36">
        <f t="shared" si="42"/>
        <v>189</v>
      </c>
      <c r="AB42" s="37">
        <f t="shared" si="42"/>
        <v>204</v>
      </c>
    </row>
    <row r="43" spans="1:28" ht="12.75">
      <c r="A43" s="31">
        <f t="shared" si="43"/>
        <v>8801</v>
      </c>
      <c r="C43" s="35">
        <f aca="true" t="shared" si="62" ref="C43:H43">C26</f>
        <v>571</v>
      </c>
      <c r="D43" s="36">
        <f t="shared" si="62"/>
        <v>573</v>
      </c>
      <c r="E43" s="36">
        <f t="shared" si="62"/>
        <v>588</v>
      </c>
      <c r="F43" s="36">
        <f t="shared" si="62"/>
        <v>603</v>
      </c>
      <c r="G43" s="36">
        <f t="shared" si="62"/>
        <v>618</v>
      </c>
      <c r="H43" s="36">
        <f t="shared" si="62"/>
        <v>633</v>
      </c>
      <c r="I43" s="36">
        <f aca="true" t="shared" si="63" ref="I43:W43">I13</f>
        <v>141</v>
      </c>
      <c r="J43" s="36">
        <f t="shared" si="63"/>
        <v>156</v>
      </c>
      <c r="K43" s="36">
        <f t="shared" si="63"/>
        <v>158</v>
      </c>
      <c r="L43" s="36">
        <f t="shared" si="63"/>
        <v>4</v>
      </c>
      <c r="M43" s="36">
        <f t="shared" si="63"/>
        <v>19</v>
      </c>
      <c r="N43" s="36">
        <f t="shared" si="63"/>
        <v>34</v>
      </c>
      <c r="O43" s="37">
        <f t="shared" si="63"/>
        <v>49</v>
      </c>
      <c r="P43" s="35">
        <f t="shared" si="63"/>
        <v>402</v>
      </c>
      <c r="Q43" s="36">
        <f t="shared" si="63"/>
        <v>404</v>
      </c>
      <c r="R43" s="36">
        <f t="shared" si="63"/>
        <v>419</v>
      </c>
      <c r="S43" s="36">
        <f t="shared" si="63"/>
        <v>434</v>
      </c>
      <c r="T43" s="36">
        <f t="shared" si="63"/>
        <v>449</v>
      </c>
      <c r="U43" s="36">
        <f t="shared" si="63"/>
        <v>464</v>
      </c>
      <c r="V43" s="36">
        <f t="shared" si="63"/>
        <v>479</v>
      </c>
      <c r="W43" s="36">
        <f t="shared" si="63"/>
        <v>494</v>
      </c>
      <c r="X43" s="36">
        <f t="shared" si="42"/>
        <v>327</v>
      </c>
      <c r="Y43" s="36">
        <f t="shared" si="42"/>
        <v>173</v>
      </c>
      <c r="Z43" s="36">
        <f t="shared" si="42"/>
        <v>188</v>
      </c>
      <c r="AA43" s="36">
        <f t="shared" si="42"/>
        <v>203</v>
      </c>
      <c r="AB43" s="37">
        <f t="shared" si="42"/>
        <v>218</v>
      </c>
    </row>
    <row r="44" spans="1:28" ht="12.75">
      <c r="A44" s="31">
        <f t="shared" si="43"/>
        <v>8801</v>
      </c>
      <c r="C44" s="35">
        <f aca="true" t="shared" si="64" ref="C44:H44">C27</f>
        <v>585</v>
      </c>
      <c r="D44" s="36">
        <f t="shared" si="64"/>
        <v>587</v>
      </c>
      <c r="E44" s="36">
        <f t="shared" si="64"/>
        <v>602</v>
      </c>
      <c r="F44" s="36">
        <f t="shared" si="64"/>
        <v>617</v>
      </c>
      <c r="G44" s="36">
        <f t="shared" si="64"/>
        <v>632</v>
      </c>
      <c r="H44" s="36">
        <f t="shared" si="64"/>
        <v>647</v>
      </c>
      <c r="I44" s="36">
        <f aca="true" t="shared" si="65" ref="I44:W44">I14</f>
        <v>155</v>
      </c>
      <c r="J44" s="36">
        <f t="shared" si="65"/>
        <v>157</v>
      </c>
      <c r="K44" s="36">
        <f t="shared" si="65"/>
        <v>3</v>
      </c>
      <c r="L44" s="36">
        <f t="shared" si="65"/>
        <v>18</v>
      </c>
      <c r="M44" s="36">
        <f t="shared" si="65"/>
        <v>33</v>
      </c>
      <c r="N44" s="36">
        <f t="shared" si="65"/>
        <v>48</v>
      </c>
      <c r="O44" s="37">
        <f t="shared" si="65"/>
        <v>63</v>
      </c>
      <c r="P44" s="35">
        <f t="shared" si="65"/>
        <v>416</v>
      </c>
      <c r="Q44" s="36">
        <f t="shared" si="65"/>
        <v>418</v>
      </c>
      <c r="R44" s="36">
        <f t="shared" si="65"/>
        <v>433</v>
      </c>
      <c r="S44" s="36">
        <f t="shared" si="65"/>
        <v>448</v>
      </c>
      <c r="T44" s="36">
        <f t="shared" si="65"/>
        <v>463</v>
      </c>
      <c r="U44" s="36">
        <f t="shared" si="65"/>
        <v>478</v>
      </c>
      <c r="V44" s="36">
        <f t="shared" si="65"/>
        <v>493</v>
      </c>
      <c r="W44" s="36">
        <f t="shared" si="65"/>
        <v>495</v>
      </c>
      <c r="X44" s="36">
        <f t="shared" si="42"/>
        <v>172</v>
      </c>
      <c r="Y44" s="36">
        <f t="shared" si="42"/>
        <v>187</v>
      </c>
      <c r="Z44" s="36">
        <f t="shared" si="42"/>
        <v>202</v>
      </c>
      <c r="AA44" s="36">
        <f t="shared" si="42"/>
        <v>217</v>
      </c>
      <c r="AB44" s="37">
        <f t="shared" si="42"/>
        <v>232</v>
      </c>
    </row>
    <row r="45" spans="1:28" ht="13.5" thickBot="1">
      <c r="A45" s="31">
        <f t="shared" si="43"/>
        <v>8801</v>
      </c>
      <c r="C45" s="38">
        <f aca="true" t="shared" si="66" ref="C45:H45">C28</f>
        <v>586</v>
      </c>
      <c r="D45" s="39">
        <f t="shared" si="66"/>
        <v>601</v>
      </c>
      <c r="E45" s="39">
        <f t="shared" si="66"/>
        <v>616</v>
      </c>
      <c r="F45" s="39">
        <f t="shared" si="66"/>
        <v>631</v>
      </c>
      <c r="G45" s="39">
        <f t="shared" si="66"/>
        <v>646</v>
      </c>
      <c r="H45" s="39">
        <f t="shared" si="66"/>
        <v>661</v>
      </c>
      <c r="I45" s="39">
        <f aca="true" t="shared" si="67" ref="I45:W45">I15</f>
        <v>169</v>
      </c>
      <c r="J45" s="39">
        <f t="shared" si="67"/>
        <v>2</v>
      </c>
      <c r="K45" s="39">
        <f t="shared" si="67"/>
        <v>17</v>
      </c>
      <c r="L45" s="39">
        <f t="shared" si="67"/>
        <v>32</v>
      </c>
      <c r="M45" s="39">
        <f t="shared" si="67"/>
        <v>47</v>
      </c>
      <c r="N45" s="39">
        <f t="shared" si="67"/>
        <v>62</v>
      </c>
      <c r="O45" s="40">
        <f t="shared" si="67"/>
        <v>77</v>
      </c>
      <c r="P45" s="38">
        <f t="shared" si="67"/>
        <v>417</v>
      </c>
      <c r="Q45" s="39">
        <f t="shared" si="67"/>
        <v>432</v>
      </c>
      <c r="R45" s="39">
        <f t="shared" si="67"/>
        <v>447</v>
      </c>
      <c r="S45" s="39">
        <f t="shared" si="67"/>
        <v>462</v>
      </c>
      <c r="T45" s="39">
        <f t="shared" si="67"/>
        <v>477</v>
      </c>
      <c r="U45" s="39">
        <f t="shared" si="67"/>
        <v>492</v>
      </c>
      <c r="V45" s="39">
        <f t="shared" si="67"/>
        <v>507</v>
      </c>
      <c r="W45" s="39">
        <f t="shared" si="67"/>
        <v>340</v>
      </c>
      <c r="X45" s="39">
        <f t="shared" si="42"/>
        <v>186</v>
      </c>
      <c r="Y45" s="39">
        <f t="shared" si="42"/>
        <v>201</v>
      </c>
      <c r="Z45" s="39">
        <f t="shared" si="42"/>
        <v>216</v>
      </c>
      <c r="AA45" s="39">
        <f t="shared" si="42"/>
        <v>231</v>
      </c>
      <c r="AB45" s="40">
        <f t="shared" si="42"/>
        <v>246</v>
      </c>
    </row>
    <row r="46" spans="1:28" ht="12.75">
      <c r="A46" s="31">
        <f t="shared" si="43"/>
        <v>8801</v>
      </c>
      <c r="C46" s="32">
        <f aca="true" t="shared" si="68" ref="C46:H46">C3</f>
        <v>93</v>
      </c>
      <c r="D46" s="33">
        <f t="shared" si="68"/>
        <v>108</v>
      </c>
      <c r="E46" s="33">
        <f t="shared" si="68"/>
        <v>123</v>
      </c>
      <c r="F46" s="33">
        <f t="shared" si="68"/>
        <v>138</v>
      </c>
      <c r="G46" s="33">
        <f t="shared" si="68"/>
        <v>153</v>
      </c>
      <c r="H46" s="33">
        <f t="shared" si="68"/>
        <v>168</v>
      </c>
      <c r="I46" s="33">
        <f aca="true" t="shared" si="69" ref="I46:W46">I16</f>
        <v>508</v>
      </c>
      <c r="J46" s="33">
        <f t="shared" si="69"/>
        <v>523</v>
      </c>
      <c r="K46" s="33">
        <f t="shared" si="69"/>
        <v>538</v>
      </c>
      <c r="L46" s="33">
        <f t="shared" si="69"/>
        <v>553</v>
      </c>
      <c r="M46" s="33">
        <f t="shared" si="69"/>
        <v>568</v>
      </c>
      <c r="N46" s="33">
        <f t="shared" si="69"/>
        <v>583</v>
      </c>
      <c r="O46" s="34">
        <f t="shared" si="69"/>
        <v>598</v>
      </c>
      <c r="P46" s="32">
        <f t="shared" si="69"/>
        <v>262</v>
      </c>
      <c r="Q46" s="33">
        <f t="shared" si="69"/>
        <v>277</v>
      </c>
      <c r="R46" s="33">
        <f t="shared" si="69"/>
        <v>292</v>
      </c>
      <c r="S46" s="33">
        <f t="shared" si="69"/>
        <v>307</v>
      </c>
      <c r="T46" s="33">
        <f t="shared" si="69"/>
        <v>322</v>
      </c>
      <c r="U46" s="33">
        <f t="shared" si="69"/>
        <v>337</v>
      </c>
      <c r="V46" s="33">
        <f t="shared" si="69"/>
        <v>170</v>
      </c>
      <c r="W46" s="33">
        <f t="shared" si="69"/>
        <v>185</v>
      </c>
      <c r="X46" s="33">
        <f aca="true" t="shared" si="70" ref="X46:AB58">X3</f>
        <v>369</v>
      </c>
      <c r="Y46" s="33">
        <f t="shared" si="70"/>
        <v>384</v>
      </c>
      <c r="Z46" s="33">
        <f t="shared" si="70"/>
        <v>399</v>
      </c>
      <c r="AA46" s="33">
        <f t="shared" si="70"/>
        <v>414</v>
      </c>
      <c r="AB46" s="34">
        <f t="shared" si="70"/>
        <v>429</v>
      </c>
    </row>
    <row r="47" spans="1:28" ht="12.75">
      <c r="A47" s="31">
        <f t="shared" si="43"/>
        <v>8801</v>
      </c>
      <c r="C47" s="35">
        <f aca="true" t="shared" si="71" ref="C47:H47">C4</f>
        <v>107</v>
      </c>
      <c r="D47" s="36">
        <f t="shared" si="71"/>
        <v>122</v>
      </c>
      <c r="E47" s="36">
        <f t="shared" si="71"/>
        <v>137</v>
      </c>
      <c r="F47" s="36">
        <f t="shared" si="71"/>
        <v>152</v>
      </c>
      <c r="G47" s="36">
        <f t="shared" si="71"/>
        <v>167</v>
      </c>
      <c r="H47" s="36">
        <f t="shared" si="71"/>
        <v>13</v>
      </c>
      <c r="I47" s="36">
        <f aca="true" t="shared" si="72" ref="I47:W47">I17</f>
        <v>522</v>
      </c>
      <c r="J47" s="36">
        <f t="shared" si="72"/>
        <v>537</v>
      </c>
      <c r="K47" s="36">
        <f t="shared" si="72"/>
        <v>552</v>
      </c>
      <c r="L47" s="36">
        <f t="shared" si="72"/>
        <v>567</v>
      </c>
      <c r="M47" s="36">
        <f t="shared" si="72"/>
        <v>582</v>
      </c>
      <c r="N47" s="36">
        <f t="shared" si="72"/>
        <v>597</v>
      </c>
      <c r="O47" s="37">
        <f t="shared" si="72"/>
        <v>599</v>
      </c>
      <c r="P47" s="35">
        <f t="shared" si="72"/>
        <v>276</v>
      </c>
      <c r="Q47" s="36">
        <f t="shared" si="72"/>
        <v>291</v>
      </c>
      <c r="R47" s="36">
        <f t="shared" si="72"/>
        <v>306</v>
      </c>
      <c r="S47" s="36">
        <f t="shared" si="72"/>
        <v>321</v>
      </c>
      <c r="T47" s="36">
        <f t="shared" si="72"/>
        <v>336</v>
      </c>
      <c r="U47" s="36">
        <f t="shared" si="72"/>
        <v>182</v>
      </c>
      <c r="V47" s="36">
        <f t="shared" si="72"/>
        <v>184</v>
      </c>
      <c r="W47" s="36">
        <f t="shared" si="72"/>
        <v>199</v>
      </c>
      <c r="X47" s="36">
        <f t="shared" si="70"/>
        <v>383</v>
      </c>
      <c r="Y47" s="36">
        <f t="shared" si="70"/>
        <v>398</v>
      </c>
      <c r="Z47" s="36">
        <f t="shared" si="70"/>
        <v>413</v>
      </c>
      <c r="AA47" s="36">
        <f t="shared" si="70"/>
        <v>428</v>
      </c>
      <c r="AB47" s="37">
        <f t="shared" si="70"/>
        <v>430</v>
      </c>
    </row>
    <row r="48" spans="1:28" ht="12.75">
      <c r="A48" s="31">
        <f t="shared" si="43"/>
        <v>8801</v>
      </c>
      <c r="C48" s="35">
        <f aca="true" t="shared" si="73" ref="C48:H48">C5</f>
        <v>121</v>
      </c>
      <c r="D48" s="36">
        <f t="shared" si="73"/>
        <v>136</v>
      </c>
      <c r="E48" s="36">
        <f t="shared" si="73"/>
        <v>151</v>
      </c>
      <c r="F48" s="36">
        <f t="shared" si="73"/>
        <v>166</v>
      </c>
      <c r="G48" s="36">
        <f t="shared" si="73"/>
        <v>12</v>
      </c>
      <c r="H48" s="36">
        <f t="shared" si="73"/>
        <v>14</v>
      </c>
      <c r="I48" s="36">
        <f aca="true" t="shared" si="74" ref="I48:W48">I18</f>
        <v>536</v>
      </c>
      <c r="J48" s="36">
        <f t="shared" si="74"/>
        <v>551</v>
      </c>
      <c r="K48" s="36">
        <f t="shared" si="74"/>
        <v>566</v>
      </c>
      <c r="L48" s="36">
        <f t="shared" si="74"/>
        <v>581</v>
      </c>
      <c r="M48" s="36">
        <f t="shared" si="74"/>
        <v>596</v>
      </c>
      <c r="N48" s="36">
        <f t="shared" si="74"/>
        <v>611</v>
      </c>
      <c r="O48" s="37">
        <f t="shared" si="74"/>
        <v>613</v>
      </c>
      <c r="P48" s="35">
        <f t="shared" si="74"/>
        <v>290</v>
      </c>
      <c r="Q48" s="36">
        <f t="shared" si="74"/>
        <v>305</v>
      </c>
      <c r="R48" s="36">
        <f t="shared" si="74"/>
        <v>320</v>
      </c>
      <c r="S48" s="36">
        <f t="shared" si="74"/>
        <v>335</v>
      </c>
      <c r="T48" s="36">
        <f t="shared" si="74"/>
        <v>181</v>
      </c>
      <c r="U48" s="36">
        <f t="shared" si="74"/>
        <v>183</v>
      </c>
      <c r="V48" s="36">
        <f t="shared" si="74"/>
        <v>198</v>
      </c>
      <c r="W48" s="36">
        <f t="shared" si="74"/>
        <v>213</v>
      </c>
      <c r="X48" s="36">
        <f t="shared" si="70"/>
        <v>397</v>
      </c>
      <c r="Y48" s="36">
        <f t="shared" si="70"/>
        <v>412</v>
      </c>
      <c r="Z48" s="36">
        <f t="shared" si="70"/>
        <v>427</v>
      </c>
      <c r="AA48" s="36">
        <f t="shared" si="70"/>
        <v>442</v>
      </c>
      <c r="AB48" s="37">
        <f t="shared" si="70"/>
        <v>444</v>
      </c>
    </row>
    <row r="49" spans="1:28" ht="12.75">
      <c r="A49" s="31">
        <f t="shared" si="43"/>
        <v>8801</v>
      </c>
      <c r="C49" s="35">
        <f aca="true" t="shared" si="75" ref="C49:H49">C6</f>
        <v>135</v>
      </c>
      <c r="D49" s="36">
        <f t="shared" si="75"/>
        <v>150</v>
      </c>
      <c r="E49" s="36">
        <f t="shared" si="75"/>
        <v>165</v>
      </c>
      <c r="F49" s="36">
        <f t="shared" si="75"/>
        <v>11</v>
      </c>
      <c r="G49" s="36">
        <f t="shared" si="75"/>
        <v>26</v>
      </c>
      <c r="H49" s="36">
        <f t="shared" si="75"/>
        <v>28</v>
      </c>
      <c r="I49" s="36">
        <f aca="true" t="shared" si="76" ref="I49:W49">I19</f>
        <v>550</v>
      </c>
      <c r="J49" s="36">
        <f t="shared" si="76"/>
        <v>565</v>
      </c>
      <c r="K49" s="36">
        <f t="shared" si="76"/>
        <v>580</v>
      </c>
      <c r="L49" s="36">
        <f t="shared" si="76"/>
        <v>595</v>
      </c>
      <c r="M49" s="36">
        <f t="shared" si="76"/>
        <v>610</v>
      </c>
      <c r="N49" s="36">
        <f t="shared" si="76"/>
        <v>612</v>
      </c>
      <c r="O49" s="37">
        <f t="shared" si="76"/>
        <v>627</v>
      </c>
      <c r="P49" s="35">
        <f t="shared" si="76"/>
        <v>304</v>
      </c>
      <c r="Q49" s="36">
        <f t="shared" si="76"/>
        <v>319</v>
      </c>
      <c r="R49" s="36">
        <f t="shared" si="76"/>
        <v>334</v>
      </c>
      <c r="S49" s="36">
        <f t="shared" si="76"/>
        <v>180</v>
      </c>
      <c r="T49" s="36">
        <f t="shared" si="76"/>
        <v>195</v>
      </c>
      <c r="U49" s="36">
        <f t="shared" si="76"/>
        <v>197</v>
      </c>
      <c r="V49" s="36">
        <f t="shared" si="76"/>
        <v>212</v>
      </c>
      <c r="W49" s="36">
        <f t="shared" si="76"/>
        <v>227</v>
      </c>
      <c r="X49" s="36">
        <f t="shared" si="70"/>
        <v>411</v>
      </c>
      <c r="Y49" s="36">
        <f t="shared" si="70"/>
        <v>426</v>
      </c>
      <c r="Z49" s="36">
        <f t="shared" si="70"/>
        <v>441</v>
      </c>
      <c r="AA49" s="36">
        <f t="shared" si="70"/>
        <v>443</v>
      </c>
      <c r="AB49" s="37">
        <f t="shared" si="70"/>
        <v>458</v>
      </c>
    </row>
    <row r="50" spans="1:28" ht="12.75">
      <c r="A50" s="31">
        <f t="shared" si="43"/>
        <v>8801</v>
      </c>
      <c r="C50" s="35">
        <f aca="true" t="shared" si="77" ref="C50:H50">C7</f>
        <v>149</v>
      </c>
      <c r="D50" s="36">
        <f t="shared" si="77"/>
        <v>164</v>
      </c>
      <c r="E50" s="36">
        <f t="shared" si="77"/>
        <v>10</v>
      </c>
      <c r="F50" s="36">
        <f t="shared" si="77"/>
        <v>25</v>
      </c>
      <c r="G50" s="36">
        <f t="shared" si="77"/>
        <v>27</v>
      </c>
      <c r="H50" s="36">
        <f t="shared" si="77"/>
        <v>42</v>
      </c>
      <c r="I50" s="36">
        <f aca="true" t="shared" si="78" ref="I50:W50">I20</f>
        <v>564</v>
      </c>
      <c r="J50" s="36">
        <f t="shared" si="78"/>
        <v>579</v>
      </c>
      <c r="K50" s="36">
        <f t="shared" si="78"/>
        <v>594</v>
      </c>
      <c r="L50" s="36">
        <f t="shared" si="78"/>
        <v>609</v>
      </c>
      <c r="M50" s="36">
        <f t="shared" si="78"/>
        <v>624</v>
      </c>
      <c r="N50" s="36">
        <f t="shared" si="78"/>
        <v>626</v>
      </c>
      <c r="O50" s="37">
        <f t="shared" si="78"/>
        <v>641</v>
      </c>
      <c r="P50" s="35">
        <f t="shared" si="78"/>
        <v>318</v>
      </c>
      <c r="Q50" s="36">
        <f t="shared" si="78"/>
        <v>333</v>
      </c>
      <c r="R50" s="36">
        <f t="shared" si="78"/>
        <v>179</v>
      </c>
      <c r="S50" s="36">
        <f t="shared" si="78"/>
        <v>194</v>
      </c>
      <c r="T50" s="36">
        <f t="shared" si="78"/>
        <v>196</v>
      </c>
      <c r="U50" s="36">
        <f t="shared" si="78"/>
        <v>211</v>
      </c>
      <c r="V50" s="36">
        <f t="shared" si="78"/>
        <v>226</v>
      </c>
      <c r="W50" s="36">
        <f t="shared" si="78"/>
        <v>241</v>
      </c>
      <c r="X50" s="36">
        <f t="shared" si="70"/>
        <v>425</v>
      </c>
      <c r="Y50" s="36">
        <f t="shared" si="70"/>
        <v>440</v>
      </c>
      <c r="Z50" s="36">
        <f t="shared" si="70"/>
        <v>455</v>
      </c>
      <c r="AA50" s="36">
        <f t="shared" si="70"/>
        <v>457</v>
      </c>
      <c r="AB50" s="37">
        <f t="shared" si="70"/>
        <v>472</v>
      </c>
    </row>
    <row r="51" spans="1:28" ht="12.75">
      <c r="A51" s="31">
        <f t="shared" si="43"/>
        <v>8801</v>
      </c>
      <c r="C51" s="35">
        <f aca="true" t="shared" si="79" ref="C51:H51">C8</f>
        <v>163</v>
      </c>
      <c r="D51" s="36">
        <f t="shared" si="79"/>
        <v>9</v>
      </c>
      <c r="E51" s="36">
        <f t="shared" si="79"/>
        <v>24</v>
      </c>
      <c r="F51" s="36">
        <f t="shared" si="79"/>
        <v>39</v>
      </c>
      <c r="G51" s="36">
        <f t="shared" si="79"/>
        <v>41</v>
      </c>
      <c r="H51" s="36">
        <f t="shared" si="79"/>
        <v>56</v>
      </c>
      <c r="I51" s="36">
        <f aca="true" t="shared" si="80" ref="I51:W51">I21</f>
        <v>578</v>
      </c>
      <c r="J51" s="36">
        <f t="shared" si="80"/>
        <v>593</v>
      </c>
      <c r="K51" s="36">
        <f t="shared" si="80"/>
        <v>608</v>
      </c>
      <c r="L51" s="36">
        <f t="shared" si="80"/>
        <v>623</v>
      </c>
      <c r="M51" s="36">
        <f t="shared" si="80"/>
        <v>625</v>
      </c>
      <c r="N51" s="36">
        <f t="shared" si="80"/>
        <v>640</v>
      </c>
      <c r="O51" s="37">
        <f t="shared" si="80"/>
        <v>655</v>
      </c>
      <c r="P51" s="35">
        <f t="shared" si="80"/>
        <v>332</v>
      </c>
      <c r="Q51" s="36">
        <f t="shared" si="80"/>
        <v>178</v>
      </c>
      <c r="R51" s="36">
        <f t="shared" si="80"/>
        <v>193</v>
      </c>
      <c r="S51" s="36">
        <f t="shared" si="80"/>
        <v>208</v>
      </c>
      <c r="T51" s="36">
        <f t="shared" si="80"/>
        <v>210</v>
      </c>
      <c r="U51" s="36">
        <f t="shared" si="80"/>
        <v>225</v>
      </c>
      <c r="V51" s="36">
        <f t="shared" si="80"/>
        <v>240</v>
      </c>
      <c r="W51" s="36">
        <f t="shared" si="80"/>
        <v>255</v>
      </c>
      <c r="X51" s="36">
        <f t="shared" si="70"/>
        <v>439</v>
      </c>
      <c r="Y51" s="36">
        <f t="shared" si="70"/>
        <v>454</v>
      </c>
      <c r="Z51" s="36">
        <f t="shared" si="70"/>
        <v>456</v>
      </c>
      <c r="AA51" s="36">
        <f t="shared" si="70"/>
        <v>471</v>
      </c>
      <c r="AB51" s="37">
        <f t="shared" si="70"/>
        <v>486</v>
      </c>
    </row>
    <row r="52" spans="1:28" ht="12.75">
      <c r="A52" s="31">
        <f t="shared" si="43"/>
        <v>8801</v>
      </c>
      <c r="C52" s="35">
        <f aca="true" t="shared" si="81" ref="C52:W52">C22</f>
        <v>515</v>
      </c>
      <c r="D52" s="36">
        <f aca="true" t="shared" si="82" ref="D52:I52">D9</f>
        <v>23</v>
      </c>
      <c r="E52" s="36">
        <f t="shared" si="82"/>
        <v>38</v>
      </c>
      <c r="F52" s="36">
        <f t="shared" si="82"/>
        <v>40</v>
      </c>
      <c r="G52" s="36">
        <f t="shared" si="82"/>
        <v>55</v>
      </c>
      <c r="H52" s="36">
        <f t="shared" si="82"/>
        <v>70</v>
      </c>
      <c r="I52" s="36">
        <f t="shared" si="82"/>
        <v>85</v>
      </c>
      <c r="J52" s="36">
        <f t="shared" si="81"/>
        <v>607</v>
      </c>
      <c r="K52" s="36">
        <f t="shared" si="81"/>
        <v>622</v>
      </c>
      <c r="L52" s="36">
        <f t="shared" si="81"/>
        <v>637</v>
      </c>
      <c r="M52" s="36">
        <f t="shared" si="81"/>
        <v>639</v>
      </c>
      <c r="N52" s="36">
        <f t="shared" si="81"/>
        <v>654</v>
      </c>
      <c r="O52" s="37">
        <f t="shared" si="81"/>
        <v>669</v>
      </c>
      <c r="P52" s="35">
        <f t="shared" si="81"/>
        <v>177</v>
      </c>
      <c r="Q52" s="36">
        <f t="shared" si="81"/>
        <v>192</v>
      </c>
      <c r="R52" s="36">
        <f t="shared" si="81"/>
        <v>207</v>
      </c>
      <c r="S52" s="36">
        <f t="shared" si="81"/>
        <v>209</v>
      </c>
      <c r="T52" s="36">
        <f t="shared" si="81"/>
        <v>224</v>
      </c>
      <c r="U52" s="36">
        <f t="shared" si="81"/>
        <v>239</v>
      </c>
      <c r="V52" s="36">
        <f t="shared" si="81"/>
        <v>254</v>
      </c>
      <c r="W52" s="36">
        <f t="shared" si="81"/>
        <v>269</v>
      </c>
      <c r="X52" s="36">
        <f t="shared" si="70"/>
        <v>453</v>
      </c>
      <c r="Y52" s="36">
        <f t="shared" si="70"/>
        <v>468</v>
      </c>
      <c r="Z52" s="36">
        <f t="shared" si="70"/>
        <v>470</v>
      </c>
      <c r="AA52" s="36">
        <f t="shared" si="70"/>
        <v>485</v>
      </c>
      <c r="AB52" s="37">
        <f t="shared" si="70"/>
        <v>500</v>
      </c>
    </row>
    <row r="53" spans="1:28" ht="12.75">
      <c r="A53" s="31">
        <f t="shared" si="43"/>
        <v>8801</v>
      </c>
      <c r="C53" s="35">
        <f aca="true" t="shared" si="83" ref="C53:H53">C10</f>
        <v>22</v>
      </c>
      <c r="D53" s="36">
        <f t="shared" si="83"/>
        <v>37</v>
      </c>
      <c r="E53" s="36">
        <f t="shared" si="83"/>
        <v>52</v>
      </c>
      <c r="F53" s="36">
        <f t="shared" si="83"/>
        <v>54</v>
      </c>
      <c r="G53" s="36">
        <f t="shared" si="83"/>
        <v>69</v>
      </c>
      <c r="H53" s="36">
        <f t="shared" si="83"/>
        <v>84</v>
      </c>
      <c r="I53" s="36">
        <f aca="true" t="shared" si="84" ref="I53:W53">I23</f>
        <v>606</v>
      </c>
      <c r="J53" s="36">
        <f t="shared" si="84"/>
        <v>621</v>
      </c>
      <c r="K53" s="36">
        <f t="shared" si="84"/>
        <v>636</v>
      </c>
      <c r="L53" s="36">
        <f t="shared" si="84"/>
        <v>638</v>
      </c>
      <c r="M53" s="36">
        <f t="shared" si="84"/>
        <v>653</v>
      </c>
      <c r="N53" s="36">
        <f t="shared" si="84"/>
        <v>668</v>
      </c>
      <c r="O53" s="37">
        <f t="shared" si="84"/>
        <v>514</v>
      </c>
      <c r="P53" s="35">
        <f t="shared" si="84"/>
        <v>191</v>
      </c>
      <c r="Q53" s="36">
        <f t="shared" si="84"/>
        <v>206</v>
      </c>
      <c r="R53" s="36">
        <f t="shared" si="84"/>
        <v>221</v>
      </c>
      <c r="S53" s="36">
        <f t="shared" si="84"/>
        <v>223</v>
      </c>
      <c r="T53" s="36">
        <f t="shared" si="84"/>
        <v>238</v>
      </c>
      <c r="U53" s="36">
        <f t="shared" si="84"/>
        <v>253</v>
      </c>
      <c r="V53" s="36">
        <f t="shared" si="84"/>
        <v>268</v>
      </c>
      <c r="W53" s="36">
        <f t="shared" si="84"/>
        <v>283</v>
      </c>
      <c r="X53" s="36">
        <f t="shared" si="70"/>
        <v>467</v>
      </c>
      <c r="Y53" s="36">
        <f t="shared" si="70"/>
        <v>469</v>
      </c>
      <c r="Z53" s="36">
        <f t="shared" si="70"/>
        <v>484</v>
      </c>
      <c r="AA53" s="36">
        <f t="shared" si="70"/>
        <v>499</v>
      </c>
      <c r="AB53" s="37">
        <f t="shared" si="70"/>
        <v>345</v>
      </c>
    </row>
    <row r="54" spans="1:28" ht="12.75">
      <c r="A54" s="31">
        <f t="shared" si="43"/>
        <v>8801</v>
      </c>
      <c r="C54" s="35">
        <f aca="true" t="shared" si="85" ref="C54:H54">C11</f>
        <v>36</v>
      </c>
      <c r="D54" s="36">
        <f t="shared" si="85"/>
        <v>51</v>
      </c>
      <c r="E54" s="36">
        <f t="shared" si="85"/>
        <v>53</v>
      </c>
      <c r="F54" s="36">
        <f t="shared" si="85"/>
        <v>68</v>
      </c>
      <c r="G54" s="36">
        <f t="shared" si="85"/>
        <v>83</v>
      </c>
      <c r="H54" s="36">
        <f t="shared" si="85"/>
        <v>98</v>
      </c>
      <c r="I54" s="36">
        <f aca="true" t="shared" si="86" ref="I54:W54">I24</f>
        <v>620</v>
      </c>
      <c r="J54" s="36">
        <f t="shared" si="86"/>
        <v>635</v>
      </c>
      <c r="K54" s="36">
        <f t="shared" si="86"/>
        <v>650</v>
      </c>
      <c r="L54" s="36">
        <f t="shared" si="86"/>
        <v>652</v>
      </c>
      <c r="M54" s="36">
        <f t="shared" si="86"/>
        <v>667</v>
      </c>
      <c r="N54" s="36">
        <f t="shared" si="86"/>
        <v>513</v>
      </c>
      <c r="O54" s="37">
        <f t="shared" si="86"/>
        <v>528</v>
      </c>
      <c r="P54" s="35">
        <f t="shared" si="86"/>
        <v>205</v>
      </c>
      <c r="Q54" s="36">
        <f t="shared" si="86"/>
        <v>220</v>
      </c>
      <c r="R54" s="36">
        <f t="shared" si="86"/>
        <v>222</v>
      </c>
      <c r="S54" s="36">
        <f t="shared" si="86"/>
        <v>237</v>
      </c>
      <c r="T54" s="36">
        <f t="shared" si="86"/>
        <v>252</v>
      </c>
      <c r="U54" s="36">
        <f t="shared" si="86"/>
        <v>267</v>
      </c>
      <c r="V54" s="36">
        <f t="shared" si="86"/>
        <v>282</v>
      </c>
      <c r="W54" s="36">
        <f t="shared" si="86"/>
        <v>297</v>
      </c>
      <c r="X54" s="36">
        <f t="shared" si="70"/>
        <v>481</v>
      </c>
      <c r="Y54" s="36">
        <f t="shared" si="70"/>
        <v>483</v>
      </c>
      <c r="Z54" s="36">
        <f t="shared" si="70"/>
        <v>498</v>
      </c>
      <c r="AA54" s="36">
        <f t="shared" si="70"/>
        <v>344</v>
      </c>
      <c r="AB54" s="37">
        <f t="shared" si="70"/>
        <v>359</v>
      </c>
    </row>
    <row r="55" spans="1:28" ht="12.75">
      <c r="A55" s="31">
        <f t="shared" si="43"/>
        <v>8801</v>
      </c>
      <c r="C55" s="35">
        <f aca="true" t="shared" si="87" ref="C55:H55">C12</f>
        <v>50</v>
      </c>
      <c r="D55" s="36">
        <f t="shared" si="87"/>
        <v>65</v>
      </c>
      <c r="E55" s="36">
        <f t="shared" si="87"/>
        <v>67</v>
      </c>
      <c r="F55" s="36">
        <f t="shared" si="87"/>
        <v>82</v>
      </c>
      <c r="G55" s="36">
        <f t="shared" si="87"/>
        <v>97</v>
      </c>
      <c r="H55" s="36">
        <f t="shared" si="87"/>
        <v>112</v>
      </c>
      <c r="I55" s="36">
        <f aca="true" t="shared" si="88" ref="I55:W55">I25</f>
        <v>634</v>
      </c>
      <c r="J55" s="36">
        <f t="shared" si="88"/>
        <v>649</v>
      </c>
      <c r="K55" s="36">
        <f t="shared" si="88"/>
        <v>651</v>
      </c>
      <c r="L55" s="36">
        <f t="shared" si="88"/>
        <v>666</v>
      </c>
      <c r="M55" s="36">
        <f t="shared" si="88"/>
        <v>512</v>
      </c>
      <c r="N55" s="36">
        <f t="shared" si="88"/>
        <v>527</v>
      </c>
      <c r="O55" s="37">
        <f t="shared" si="88"/>
        <v>542</v>
      </c>
      <c r="P55" s="35">
        <f t="shared" si="88"/>
        <v>219</v>
      </c>
      <c r="Q55" s="36">
        <f t="shared" si="88"/>
        <v>234</v>
      </c>
      <c r="R55" s="36">
        <f t="shared" si="88"/>
        <v>236</v>
      </c>
      <c r="S55" s="36">
        <f t="shared" si="88"/>
        <v>251</v>
      </c>
      <c r="T55" s="36">
        <f t="shared" si="88"/>
        <v>266</v>
      </c>
      <c r="U55" s="36">
        <f t="shared" si="88"/>
        <v>281</v>
      </c>
      <c r="V55" s="36">
        <f t="shared" si="88"/>
        <v>296</v>
      </c>
      <c r="W55" s="36">
        <f t="shared" si="88"/>
        <v>311</v>
      </c>
      <c r="X55" s="36">
        <f t="shared" si="70"/>
        <v>482</v>
      </c>
      <c r="Y55" s="36">
        <f t="shared" si="70"/>
        <v>497</v>
      </c>
      <c r="Z55" s="36">
        <f t="shared" si="70"/>
        <v>343</v>
      </c>
      <c r="AA55" s="36">
        <f t="shared" si="70"/>
        <v>358</v>
      </c>
      <c r="AB55" s="37">
        <f t="shared" si="70"/>
        <v>373</v>
      </c>
    </row>
    <row r="56" spans="1:28" ht="12.75">
      <c r="A56" s="31">
        <f t="shared" si="43"/>
        <v>8801</v>
      </c>
      <c r="C56" s="35">
        <f aca="true" t="shared" si="89" ref="C56:H56">C13</f>
        <v>64</v>
      </c>
      <c r="D56" s="36">
        <f t="shared" si="89"/>
        <v>66</v>
      </c>
      <c r="E56" s="36">
        <f t="shared" si="89"/>
        <v>81</v>
      </c>
      <c r="F56" s="36">
        <f t="shared" si="89"/>
        <v>96</v>
      </c>
      <c r="G56" s="36">
        <f t="shared" si="89"/>
        <v>111</v>
      </c>
      <c r="H56" s="36">
        <f t="shared" si="89"/>
        <v>126</v>
      </c>
      <c r="I56" s="36">
        <f aca="true" t="shared" si="90" ref="I56:W56">I26</f>
        <v>648</v>
      </c>
      <c r="J56" s="36">
        <f t="shared" si="90"/>
        <v>663</v>
      </c>
      <c r="K56" s="36">
        <f t="shared" si="90"/>
        <v>665</v>
      </c>
      <c r="L56" s="36">
        <f t="shared" si="90"/>
        <v>511</v>
      </c>
      <c r="M56" s="36">
        <f t="shared" si="90"/>
        <v>526</v>
      </c>
      <c r="N56" s="36">
        <f t="shared" si="90"/>
        <v>541</v>
      </c>
      <c r="O56" s="37">
        <f t="shared" si="90"/>
        <v>556</v>
      </c>
      <c r="P56" s="35">
        <f t="shared" si="90"/>
        <v>233</v>
      </c>
      <c r="Q56" s="36">
        <f t="shared" si="90"/>
        <v>235</v>
      </c>
      <c r="R56" s="36">
        <f t="shared" si="90"/>
        <v>250</v>
      </c>
      <c r="S56" s="36">
        <f t="shared" si="90"/>
        <v>265</v>
      </c>
      <c r="T56" s="36">
        <f t="shared" si="90"/>
        <v>280</v>
      </c>
      <c r="U56" s="36">
        <f t="shared" si="90"/>
        <v>295</v>
      </c>
      <c r="V56" s="36">
        <f t="shared" si="90"/>
        <v>310</v>
      </c>
      <c r="W56" s="36">
        <f t="shared" si="90"/>
        <v>325</v>
      </c>
      <c r="X56" s="36">
        <f t="shared" si="70"/>
        <v>496</v>
      </c>
      <c r="Y56" s="36">
        <f t="shared" si="70"/>
        <v>342</v>
      </c>
      <c r="Z56" s="36">
        <f t="shared" si="70"/>
        <v>357</v>
      </c>
      <c r="AA56" s="36">
        <f t="shared" si="70"/>
        <v>372</v>
      </c>
      <c r="AB56" s="37">
        <f t="shared" si="70"/>
        <v>387</v>
      </c>
    </row>
    <row r="57" spans="1:28" ht="12.75">
      <c r="A57" s="31">
        <f t="shared" si="43"/>
        <v>8801</v>
      </c>
      <c r="C57" s="35">
        <f aca="true" t="shared" si="91" ref="C57:H57">C14</f>
        <v>78</v>
      </c>
      <c r="D57" s="36">
        <f t="shared" si="91"/>
        <v>80</v>
      </c>
      <c r="E57" s="36">
        <f t="shared" si="91"/>
        <v>95</v>
      </c>
      <c r="F57" s="36">
        <f t="shared" si="91"/>
        <v>110</v>
      </c>
      <c r="G57" s="36">
        <f t="shared" si="91"/>
        <v>125</v>
      </c>
      <c r="H57" s="36">
        <f t="shared" si="91"/>
        <v>140</v>
      </c>
      <c r="I57" s="36">
        <f aca="true" t="shared" si="92" ref="I57:W57">I27</f>
        <v>662</v>
      </c>
      <c r="J57" s="36">
        <f t="shared" si="92"/>
        <v>664</v>
      </c>
      <c r="K57" s="36">
        <f t="shared" si="92"/>
        <v>510</v>
      </c>
      <c r="L57" s="36">
        <f t="shared" si="92"/>
        <v>525</v>
      </c>
      <c r="M57" s="36">
        <f t="shared" si="92"/>
        <v>540</v>
      </c>
      <c r="N57" s="36">
        <f t="shared" si="92"/>
        <v>555</v>
      </c>
      <c r="O57" s="37">
        <f t="shared" si="92"/>
        <v>570</v>
      </c>
      <c r="P57" s="35">
        <f t="shared" si="92"/>
        <v>247</v>
      </c>
      <c r="Q57" s="36">
        <f t="shared" si="92"/>
        <v>249</v>
      </c>
      <c r="R57" s="36">
        <f t="shared" si="92"/>
        <v>264</v>
      </c>
      <c r="S57" s="36">
        <f t="shared" si="92"/>
        <v>279</v>
      </c>
      <c r="T57" s="36">
        <f t="shared" si="92"/>
        <v>294</v>
      </c>
      <c r="U57" s="36">
        <f t="shared" si="92"/>
        <v>309</v>
      </c>
      <c r="V57" s="36">
        <f t="shared" si="92"/>
        <v>324</v>
      </c>
      <c r="W57" s="36">
        <f t="shared" si="92"/>
        <v>326</v>
      </c>
      <c r="X57" s="36">
        <f t="shared" si="70"/>
        <v>341</v>
      </c>
      <c r="Y57" s="36">
        <f t="shared" si="70"/>
        <v>356</v>
      </c>
      <c r="Z57" s="36">
        <f t="shared" si="70"/>
        <v>371</v>
      </c>
      <c r="AA57" s="36">
        <f t="shared" si="70"/>
        <v>386</v>
      </c>
      <c r="AB57" s="37">
        <f t="shared" si="70"/>
        <v>401</v>
      </c>
    </row>
    <row r="58" spans="1:28" ht="13.5" thickBot="1">
      <c r="A58" s="31">
        <f t="shared" si="43"/>
        <v>8801</v>
      </c>
      <c r="C58" s="38">
        <f aca="true" t="shared" si="93" ref="C58:H58">C15</f>
        <v>79</v>
      </c>
      <c r="D58" s="39">
        <f t="shared" si="93"/>
        <v>94</v>
      </c>
      <c r="E58" s="39">
        <f t="shared" si="93"/>
        <v>109</v>
      </c>
      <c r="F58" s="39">
        <f t="shared" si="93"/>
        <v>124</v>
      </c>
      <c r="G58" s="39">
        <f t="shared" si="93"/>
        <v>139</v>
      </c>
      <c r="H58" s="39">
        <f t="shared" si="93"/>
        <v>154</v>
      </c>
      <c r="I58" s="39">
        <f aca="true" t="shared" si="94" ref="I58:W58">I28</f>
        <v>676</v>
      </c>
      <c r="J58" s="39">
        <f t="shared" si="94"/>
        <v>509</v>
      </c>
      <c r="K58" s="39">
        <f t="shared" si="94"/>
        <v>524</v>
      </c>
      <c r="L58" s="39">
        <f t="shared" si="94"/>
        <v>539</v>
      </c>
      <c r="M58" s="39">
        <f t="shared" si="94"/>
        <v>554</v>
      </c>
      <c r="N58" s="39">
        <f t="shared" si="94"/>
        <v>569</v>
      </c>
      <c r="O58" s="40">
        <f t="shared" si="94"/>
        <v>584</v>
      </c>
      <c r="P58" s="38">
        <f t="shared" si="94"/>
        <v>248</v>
      </c>
      <c r="Q58" s="39">
        <f t="shared" si="94"/>
        <v>263</v>
      </c>
      <c r="R58" s="39">
        <f t="shared" si="94"/>
        <v>278</v>
      </c>
      <c r="S58" s="39">
        <f t="shared" si="94"/>
        <v>293</v>
      </c>
      <c r="T58" s="39">
        <f t="shared" si="94"/>
        <v>308</v>
      </c>
      <c r="U58" s="39">
        <f t="shared" si="94"/>
        <v>323</v>
      </c>
      <c r="V58" s="39">
        <f t="shared" si="94"/>
        <v>338</v>
      </c>
      <c r="W58" s="39">
        <f t="shared" si="94"/>
        <v>171</v>
      </c>
      <c r="X58" s="39">
        <f t="shared" si="70"/>
        <v>355</v>
      </c>
      <c r="Y58" s="39">
        <f t="shared" si="70"/>
        <v>370</v>
      </c>
      <c r="Z58" s="39">
        <f t="shared" si="70"/>
        <v>385</v>
      </c>
      <c r="AA58" s="39">
        <f t="shared" si="70"/>
        <v>400</v>
      </c>
      <c r="AB58" s="40">
        <f t="shared" si="70"/>
        <v>415</v>
      </c>
    </row>
    <row r="63" ht="11.25" thickBot="1"/>
    <row r="64" spans="3:28" ht="10.5">
      <c r="C64" s="32">
        <v>1</v>
      </c>
      <c r="D64" s="33">
        <v>143</v>
      </c>
      <c r="E64" s="33">
        <v>106</v>
      </c>
      <c r="F64" s="33">
        <v>81</v>
      </c>
      <c r="G64" s="33">
        <v>56</v>
      </c>
      <c r="H64" s="33">
        <v>31</v>
      </c>
      <c r="I64" s="33">
        <v>162</v>
      </c>
      <c r="J64" s="33">
        <v>150</v>
      </c>
      <c r="K64" s="33">
        <v>125</v>
      </c>
      <c r="L64" s="33">
        <v>100</v>
      </c>
      <c r="M64" s="33">
        <v>75</v>
      </c>
      <c r="N64" s="33">
        <v>50</v>
      </c>
      <c r="O64" s="34">
        <v>25</v>
      </c>
      <c r="P64" s="41">
        <f>C64</f>
        <v>1</v>
      </c>
      <c r="Q64" s="42">
        <f aca="true" t="shared" si="95" ref="Q64:Q76">D64</f>
        <v>143</v>
      </c>
      <c r="R64" s="42">
        <f aca="true" t="shared" si="96" ref="R64:R76">E64</f>
        <v>106</v>
      </c>
      <c r="S64" s="42">
        <f aca="true" t="shared" si="97" ref="S64:S76">F64</f>
        <v>81</v>
      </c>
      <c r="T64" s="42">
        <f aca="true" t="shared" si="98" ref="T64:T76">G64</f>
        <v>56</v>
      </c>
      <c r="U64" s="42">
        <f aca="true" t="shared" si="99" ref="U64:U76">H64</f>
        <v>31</v>
      </c>
      <c r="V64" s="42">
        <f aca="true" t="shared" si="100" ref="V64:V76">I64</f>
        <v>162</v>
      </c>
      <c r="W64" s="42">
        <f aca="true" t="shared" si="101" ref="W64:W76">J64</f>
        <v>150</v>
      </c>
      <c r="X64" s="42">
        <f aca="true" t="shared" si="102" ref="X64:X76">K64</f>
        <v>125</v>
      </c>
      <c r="Y64" s="42">
        <f aca="true" t="shared" si="103" ref="Y64:Y76">L64</f>
        <v>100</v>
      </c>
      <c r="Z64" s="42">
        <f aca="true" t="shared" si="104" ref="Z64:Z76">M64</f>
        <v>75</v>
      </c>
      <c r="AA64" s="42">
        <f aca="true" t="shared" si="105" ref="AA64:AA76">N64</f>
        <v>50</v>
      </c>
      <c r="AB64" s="43">
        <f aca="true" t="shared" si="106" ref="AB64:AB76">O64</f>
        <v>25</v>
      </c>
    </row>
    <row r="65" spans="3:28" ht="10.5">
      <c r="C65" s="35">
        <v>167</v>
      </c>
      <c r="D65" s="36">
        <v>155</v>
      </c>
      <c r="E65" s="36">
        <v>118</v>
      </c>
      <c r="F65" s="36">
        <v>104</v>
      </c>
      <c r="G65" s="36">
        <v>67</v>
      </c>
      <c r="H65" s="36">
        <v>42</v>
      </c>
      <c r="I65" s="36">
        <v>17</v>
      </c>
      <c r="J65" s="36">
        <v>5</v>
      </c>
      <c r="K65" s="36">
        <v>136</v>
      </c>
      <c r="L65" s="36">
        <v>111</v>
      </c>
      <c r="M65" s="36">
        <v>86</v>
      </c>
      <c r="N65" s="36">
        <v>61</v>
      </c>
      <c r="O65" s="37">
        <v>36</v>
      </c>
      <c r="P65" s="44">
        <f aca="true" t="shared" si="107" ref="P65:P76">C65</f>
        <v>167</v>
      </c>
      <c r="Q65" s="45">
        <f t="shared" si="95"/>
        <v>155</v>
      </c>
      <c r="R65" s="45">
        <f t="shared" si="96"/>
        <v>118</v>
      </c>
      <c r="S65" s="45">
        <f t="shared" si="97"/>
        <v>104</v>
      </c>
      <c r="T65" s="45">
        <f t="shared" si="98"/>
        <v>67</v>
      </c>
      <c r="U65" s="45">
        <f t="shared" si="99"/>
        <v>42</v>
      </c>
      <c r="V65" s="45">
        <f t="shared" si="100"/>
        <v>17</v>
      </c>
      <c r="W65" s="45">
        <f t="shared" si="101"/>
        <v>5</v>
      </c>
      <c r="X65" s="45">
        <f t="shared" si="102"/>
        <v>136</v>
      </c>
      <c r="Y65" s="45">
        <f t="shared" si="103"/>
        <v>111</v>
      </c>
      <c r="Z65" s="45">
        <f t="shared" si="104"/>
        <v>86</v>
      </c>
      <c r="AA65" s="45">
        <f t="shared" si="105"/>
        <v>61</v>
      </c>
      <c r="AB65" s="46">
        <f t="shared" si="106"/>
        <v>36</v>
      </c>
    </row>
    <row r="66" spans="3:28" ht="10.5">
      <c r="C66" s="35">
        <v>22</v>
      </c>
      <c r="D66" s="36">
        <v>10</v>
      </c>
      <c r="E66" s="36">
        <v>141</v>
      </c>
      <c r="F66" s="36">
        <v>116</v>
      </c>
      <c r="G66" s="36">
        <v>79</v>
      </c>
      <c r="H66" s="36">
        <v>65</v>
      </c>
      <c r="I66" s="36">
        <v>28</v>
      </c>
      <c r="J66" s="36">
        <v>159</v>
      </c>
      <c r="K66" s="36">
        <v>147</v>
      </c>
      <c r="L66" s="36">
        <v>122</v>
      </c>
      <c r="M66" s="36">
        <v>97</v>
      </c>
      <c r="N66" s="36">
        <v>72</v>
      </c>
      <c r="O66" s="37">
        <v>47</v>
      </c>
      <c r="P66" s="44">
        <f t="shared" si="107"/>
        <v>22</v>
      </c>
      <c r="Q66" s="45">
        <f t="shared" si="95"/>
        <v>10</v>
      </c>
      <c r="R66" s="45">
        <f t="shared" si="96"/>
        <v>141</v>
      </c>
      <c r="S66" s="45">
        <f t="shared" si="97"/>
        <v>116</v>
      </c>
      <c r="T66" s="45">
        <f t="shared" si="98"/>
        <v>79</v>
      </c>
      <c r="U66" s="45">
        <f t="shared" si="99"/>
        <v>65</v>
      </c>
      <c r="V66" s="45">
        <f t="shared" si="100"/>
        <v>28</v>
      </c>
      <c r="W66" s="45">
        <f t="shared" si="101"/>
        <v>159</v>
      </c>
      <c r="X66" s="45">
        <f t="shared" si="102"/>
        <v>147</v>
      </c>
      <c r="Y66" s="45">
        <f t="shared" si="103"/>
        <v>122</v>
      </c>
      <c r="Z66" s="45">
        <f t="shared" si="104"/>
        <v>97</v>
      </c>
      <c r="AA66" s="45">
        <f t="shared" si="105"/>
        <v>72</v>
      </c>
      <c r="AB66" s="46">
        <f t="shared" si="106"/>
        <v>47</v>
      </c>
    </row>
    <row r="67" spans="3:28" ht="10.5">
      <c r="C67" s="35">
        <v>33</v>
      </c>
      <c r="D67" s="36">
        <v>164</v>
      </c>
      <c r="E67" s="36">
        <v>152</v>
      </c>
      <c r="F67" s="36">
        <v>127</v>
      </c>
      <c r="G67" s="36">
        <v>102</v>
      </c>
      <c r="H67" s="36">
        <v>77</v>
      </c>
      <c r="I67" s="36">
        <v>40</v>
      </c>
      <c r="J67" s="36">
        <v>26</v>
      </c>
      <c r="K67" s="36">
        <v>2</v>
      </c>
      <c r="L67" s="36">
        <v>133</v>
      </c>
      <c r="M67" s="36">
        <v>108</v>
      </c>
      <c r="N67" s="36">
        <v>83</v>
      </c>
      <c r="O67" s="37">
        <v>58</v>
      </c>
      <c r="P67" s="44">
        <f t="shared" si="107"/>
        <v>33</v>
      </c>
      <c r="Q67" s="45">
        <f t="shared" si="95"/>
        <v>164</v>
      </c>
      <c r="R67" s="45">
        <f t="shared" si="96"/>
        <v>152</v>
      </c>
      <c r="S67" s="45">
        <f t="shared" si="97"/>
        <v>127</v>
      </c>
      <c r="T67" s="45">
        <f t="shared" si="98"/>
        <v>102</v>
      </c>
      <c r="U67" s="45">
        <f t="shared" si="99"/>
        <v>77</v>
      </c>
      <c r="V67" s="45">
        <f t="shared" si="100"/>
        <v>40</v>
      </c>
      <c r="W67" s="45">
        <f t="shared" si="101"/>
        <v>26</v>
      </c>
      <c r="X67" s="45">
        <f t="shared" si="102"/>
        <v>2</v>
      </c>
      <c r="Y67" s="45">
        <f t="shared" si="103"/>
        <v>133</v>
      </c>
      <c r="Z67" s="45">
        <f t="shared" si="104"/>
        <v>108</v>
      </c>
      <c r="AA67" s="45">
        <f t="shared" si="105"/>
        <v>83</v>
      </c>
      <c r="AB67" s="46">
        <f t="shared" si="106"/>
        <v>58</v>
      </c>
    </row>
    <row r="68" spans="3:28" ht="10.5">
      <c r="C68" s="35">
        <v>44</v>
      </c>
      <c r="D68" s="36">
        <v>19</v>
      </c>
      <c r="E68" s="36">
        <v>7</v>
      </c>
      <c r="F68" s="36">
        <v>138</v>
      </c>
      <c r="G68" s="36">
        <v>113</v>
      </c>
      <c r="H68" s="36">
        <v>88</v>
      </c>
      <c r="I68" s="36">
        <v>63</v>
      </c>
      <c r="J68" s="36">
        <v>38</v>
      </c>
      <c r="K68" s="36">
        <v>157</v>
      </c>
      <c r="L68" s="36">
        <v>156</v>
      </c>
      <c r="M68" s="36">
        <v>119</v>
      </c>
      <c r="N68" s="36">
        <v>94</v>
      </c>
      <c r="O68" s="37">
        <v>69</v>
      </c>
      <c r="P68" s="44">
        <f t="shared" si="107"/>
        <v>44</v>
      </c>
      <c r="Q68" s="45">
        <f t="shared" si="95"/>
        <v>19</v>
      </c>
      <c r="R68" s="45">
        <f t="shared" si="96"/>
        <v>7</v>
      </c>
      <c r="S68" s="45">
        <f t="shared" si="97"/>
        <v>138</v>
      </c>
      <c r="T68" s="45">
        <f t="shared" si="98"/>
        <v>113</v>
      </c>
      <c r="U68" s="45">
        <f t="shared" si="99"/>
        <v>88</v>
      </c>
      <c r="V68" s="45">
        <f t="shared" si="100"/>
        <v>63</v>
      </c>
      <c r="W68" s="45">
        <f t="shared" si="101"/>
        <v>38</v>
      </c>
      <c r="X68" s="45">
        <f t="shared" si="102"/>
        <v>157</v>
      </c>
      <c r="Y68" s="45">
        <f t="shared" si="103"/>
        <v>156</v>
      </c>
      <c r="Z68" s="45">
        <f t="shared" si="104"/>
        <v>119</v>
      </c>
      <c r="AA68" s="45">
        <f t="shared" si="105"/>
        <v>94</v>
      </c>
      <c r="AB68" s="46">
        <f t="shared" si="106"/>
        <v>69</v>
      </c>
    </row>
    <row r="69" spans="3:28" ht="10.5">
      <c r="C69" s="35">
        <v>55</v>
      </c>
      <c r="D69" s="36">
        <v>30</v>
      </c>
      <c r="E69" s="36">
        <v>161</v>
      </c>
      <c r="F69" s="36">
        <v>149</v>
      </c>
      <c r="G69" s="36">
        <v>124</v>
      </c>
      <c r="H69" s="36">
        <v>99</v>
      </c>
      <c r="I69" s="36">
        <v>74</v>
      </c>
      <c r="J69" s="36">
        <v>49</v>
      </c>
      <c r="K69" s="36">
        <v>24</v>
      </c>
      <c r="L69" s="36">
        <v>12</v>
      </c>
      <c r="M69" s="36">
        <v>131</v>
      </c>
      <c r="N69" s="36">
        <v>117</v>
      </c>
      <c r="O69" s="37">
        <v>80</v>
      </c>
      <c r="P69" s="44">
        <f t="shared" si="107"/>
        <v>55</v>
      </c>
      <c r="Q69" s="45">
        <f t="shared" si="95"/>
        <v>30</v>
      </c>
      <c r="R69" s="45">
        <f t="shared" si="96"/>
        <v>161</v>
      </c>
      <c r="S69" s="45">
        <f t="shared" si="97"/>
        <v>149</v>
      </c>
      <c r="T69" s="45">
        <f t="shared" si="98"/>
        <v>124</v>
      </c>
      <c r="U69" s="45">
        <f t="shared" si="99"/>
        <v>99</v>
      </c>
      <c r="V69" s="45">
        <f t="shared" si="100"/>
        <v>74</v>
      </c>
      <c r="W69" s="45">
        <f t="shared" si="101"/>
        <v>49</v>
      </c>
      <c r="X69" s="45">
        <f t="shared" si="102"/>
        <v>24</v>
      </c>
      <c r="Y69" s="45">
        <f t="shared" si="103"/>
        <v>12</v>
      </c>
      <c r="Z69" s="45">
        <f t="shared" si="104"/>
        <v>131</v>
      </c>
      <c r="AA69" s="45">
        <f t="shared" si="105"/>
        <v>117</v>
      </c>
      <c r="AB69" s="46">
        <f t="shared" si="106"/>
        <v>80</v>
      </c>
    </row>
    <row r="70" spans="3:28" ht="10.5">
      <c r="C70" s="35">
        <v>78</v>
      </c>
      <c r="D70" s="36">
        <v>41</v>
      </c>
      <c r="E70" s="36">
        <v>16</v>
      </c>
      <c r="F70" s="36">
        <v>4</v>
      </c>
      <c r="G70" s="36">
        <v>135</v>
      </c>
      <c r="H70" s="36">
        <v>110</v>
      </c>
      <c r="I70" s="36">
        <v>85</v>
      </c>
      <c r="J70" s="36">
        <v>60</v>
      </c>
      <c r="K70" s="36">
        <v>35</v>
      </c>
      <c r="L70" s="36">
        <v>166</v>
      </c>
      <c r="M70" s="36">
        <v>154</v>
      </c>
      <c r="N70" s="36">
        <v>129</v>
      </c>
      <c r="O70" s="37">
        <v>92</v>
      </c>
      <c r="P70" s="44">
        <f t="shared" si="107"/>
        <v>78</v>
      </c>
      <c r="Q70" s="45">
        <f t="shared" si="95"/>
        <v>41</v>
      </c>
      <c r="R70" s="45">
        <f t="shared" si="96"/>
        <v>16</v>
      </c>
      <c r="S70" s="45">
        <f t="shared" si="97"/>
        <v>4</v>
      </c>
      <c r="T70" s="45">
        <f t="shared" si="98"/>
        <v>135</v>
      </c>
      <c r="U70" s="45">
        <f t="shared" si="99"/>
        <v>110</v>
      </c>
      <c r="V70" s="45">
        <f t="shared" si="100"/>
        <v>85</v>
      </c>
      <c r="W70" s="45">
        <f t="shared" si="101"/>
        <v>60</v>
      </c>
      <c r="X70" s="45">
        <f t="shared" si="102"/>
        <v>35</v>
      </c>
      <c r="Y70" s="45">
        <f t="shared" si="103"/>
        <v>166</v>
      </c>
      <c r="Z70" s="45">
        <f t="shared" si="104"/>
        <v>154</v>
      </c>
      <c r="AA70" s="45">
        <f t="shared" si="105"/>
        <v>129</v>
      </c>
      <c r="AB70" s="46">
        <f t="shared" si="106"/>
        <v>92</v>
      </c>
    </row>
    <row r="71" spans="3:28" ht="10.5">
      <c r="C71" s="35">
        <v>90</v>
      </c>
      <c r="D71" s="36">
        <v>53</v>
      </c>
      <c r="E71" s="36">
        <v>39</v>
      </c>
      <c r="F71" s="36">
        <v>158</v>
      </c>
      <c r="G71" s="36">
        <v>146</v>
      </c>
      <c r="H71" s="36">
        <v>121</v>
      </c>
      <c r="I71" s="36">
        <v>96</v>
      </c>
      <c r="J71" s="36">
        <v>71</v>
      </c>
      <c r="K71" s="36">
        <v>46</v>
      </c>
      <c r="L71" s="36">
        <v>21</v>
      </c>
      <c r="M71" s="36">
        <v>9</v>
      </c>
      <c r="N71" s="36">
        <v>140</v>
      </c>
      <c r="O71" s="37">
        <v>115</v>
      </c>
      <c r="P71" s="44">
        <f t="shared" si="107"/>
        <v>90</v>
      </c>
      <c r="Q71" s="45">
        <f t="shared" si="95"/>
        <v>53</v>
      </c>
      <c r="R71" s="45">
        <f t="shared" si="96"/>
        <v>39</v>
      </c>
      <c r="S71" s="45">
        <f t="shared" si="97"/>
        <v>158</v>
      </c>
      <c r="T71" s="45">
        <f t="shared" si="98"/>
        <v>146</v>
      </c>
      <c r="U71" s="45">
        <f t="shared" si="99"/>
        <v>121</v>
      </c>
      <c r="V71" s="45">
        <f t="shared" si="100"/>
        <v>96</v>
      </c>
      <c r="W71" s="45">
        <f t="shared" si="101"/>
        <v>71</v>
      </c>
      <c r="X71" s="45">
        <f t="shared" si="102"/>
        <v>46</v>
      </c>
      <c r="Y71" s="45">
        <f t="shared" si="103"/>
        <v>21</v>
      </c>
      <c r="Z71" s="45">
        <f t="shared" si="104"/>
        <v>9</v>
      </c>
      <c r="AA71" s="45">
        <f t="shared" si="105"/>
        <v>140</v>
      </c>
      <c r="AB71" s="46">
        <f t="shared" si="106"/>
        <v>115</v>
      </c>
    </row>
    <row r="72" spans="3:28" ht="10.5">
      <c r="C72" s="35">
        <v>101</v>
      </c>
      <c r="D72" s="36">
        <v>76</v>
      </c>
      <c r="E72" s="36">
        <v>51</v>
      </c>
      <c r="F72" s="36">
        <v>14</v>
      </c>
      <c r="G72" s="36">
        <v>13</v>
      </c>
      <c r="H72" s="36">
        <v>132</v>
      </c>
      <c r="I72" s="36">
        <v>107</v>
      </c>
      <c r="J72" s="36">
        <v>82</v>
      </c>
      <c r="K72" s="36">
        <v>57</v>
      </c>
      <c r="L72" s="36">
        <v>32</v>
      </c>
      <c r="M72" s="36">
        <v>163</v>
      </c>
      <c r="N72" s="36">
        <v>151</v>
      </c>
      <c r="O72" s="37">
        <v>126</v>
      </c>
      <c r="P72" s="44">
        <f t="shared" si="107"/>
        <v>101</v>
      </c>
      <c r="Q72" s="45">
        <f t="shared" si="95"/>
        <v>76</v>
      </c>
      <c r="R72" s="45">
        <f t="shared" si="96"/>
        <v>51</v>
      </c>
      <c r="S72" s="45">
        <f t="shared" si="97"/>
        <v>14</v>
      </c>
      <c r="T72" s="45">
        <f t="shared" si="98"/>
        <v>13</v>
      </c>
      <c r="U72" s="45">
        <f t="shared" si="99"/>
        <v>132</v>
      </c>
      <c r="V72" s="45">
        <f t="shared" si="100"/>
        <v>107</v>
      </c>
      <c r="W72" s="45">
        <f t="shared" si="101"/>
        <v>82</v>
      </c>
      <c r="X72" s="45">
        <f t="shared" si="102"/>
        <v>57</v>
      </c>
      <c r="Y72" s="45">
        <f t="shared" si="103"/>
        <v>32</v>
      </c>
      <c r="Z72" s="45">
        <f t="shared" si="104"/>
        <v>163</v>
      </c>
      <c r="AA72" s="45">
        <f t="shared" si="105"/>
        <v>151</v>
      </c>
      <c r="AB72" s="46">
        <f t="shared" si="106"/>
        <v>126</v>
      </c>
    </row>
    <row r="73" spans="3:28" ht="10.5">
      <c r="C73" s="35">
        <v>112</v>
      </c>
      <c r="D73" s="36">
        <v>87</v>
      </c>
      <c r="E73" s="36">
        <v>62</v>
      </c>
      <c r="F73" s="36">
        <v>37</v>
      </c>
      <c r="G73" s="36">
        <v>168</v>
      </c>
      <c r="H73" s="36">
        <v>144</v>
      </c>
      <c r="I73" s="36">
        <v>130</v>
      </c>
      <c r="J73" s="36">
        <v>93</v>
      </c>
      <c r="K73" s="36">
        <v>68</v>
      </c>
      <c r="L73" s="36">
        <v>43</v>
      </c>
      <c r="M73" s="36">
        <v>18</v>
      </c>
      <c r="N73" s="36">
        <v>6</v>
      </c>
      <c r="O73" s="37">
        <v>137</v>
      </c>
      <c r="P73" s="44">
        <f t="shared" si="107"/>
        <v>112</v>
      </c>
      <c r="Q73" s="45">
        <f t="shared" si="95"/>
        <v>87</v>
      </c>
      <c r="R73" s="45">
        <f t="shared" si="96"/>
        <v>62</v>
      </c>
      <c r="S73" s="45">
        <f t="shared" si="97"/>
        <v>37</v>
      </c>
      <c r="T73" s="45">
        <f t="shared" si="98"/>
        <v>168</v>
      </c>
      <c r="U73" s="45">
        <f t="shared" si="99"/>
        <v>144</v>
      </c>
      <c r="V73" s="45">
        <f t="shared" si="100"/>
        <v>130</v>
      </c>
      <c r="W73" s="45">
        <f t="shared" si="101"/>
        <v>93</v>
      </c>
      <c r="X73" s="45">
        <f t="shared" si="102"/>
        <v>68</v>
      </c>
      <c r="Y73" s="45">
        <f t="shared" si="103"/>
        <v>43</v>
      </c>
      <c r="Z73" s="45">
        <f t="shared" si="104"/>
        <v>18</v>
      </c>
      <c r="AA73" s="45">
        <f t="shared" si="105"/>
        <v>6</v>
      </c>
      <c r="AB73" s="46">
        <f t="shared" si="106"/>
        <v>137</v>
      </c>
    </row>
    <row r="74" spans="3:28" ht="10.5">
      <c r="C74" s="35">
        <v>123</v>
      </c>
      <c r="D74" s="36">
        <v>98</v>
      </c>
      <c r="E74" s="36">
        <v>73</v>
      </c>
      <c r="F74" s="36">
        <v>48</v>
      </c>
      <c r="G74" s="36">
        <v>23</v>
      </c>
      <c r="H74" s="36">
        <v>11</v>
      </c>
      <c r="I74" s="36">
        <v>142</v>
      </c>
      <c r="J74" s="36">
        <v>105</v>
      </c>
      <c r="K74" s="36">
        <v>91</v>
      </c>
      <c r="L74" s="36">
        <v>54</v>
      </c>
      <c r="M74" s="36">
        <v>29</v>
      </c>
      <c r="N74" s="36">
        <v>160</v>
      </c>
      <c r="O74" s="37">
        <v>148</v>
      </c>
      <c r="P74" s="44">
        <f t="shared" si="107"/>
        <v>123</v>
      </c>
      <c r="Q74" s="45">
        <f t="shared" si="95"/>
        <v>98</v>
      </c>
      <c r="R74" s="45">
        <f t="shared" si="96"/>
        <v>73</v>
      </c>
      <c r="S74" s="45">
        <f t="shared" si="97"/>
        <v>48</v>
      </c>
      <c r="T74" s="45">
        <f t="shared" si="98"/>
        <v>23</v>
      </c>
      <c r="U74" s="45">
        <f t="shared" si="99"/>
        <v>11</v>
      </c>
      <c r="V74" s="45">
        <f t="shared" si="100"/>
        <v>142</v>
      </c>
      <c r="W74" s="45">
        <f t="shared" si="101"/>
        <v>105</v>
      </c>
      <c r="X74" s="45">
        <f t="shared" si="102"/>
        <v>91</v>
      </c>
      <c r="Y74" s="45">
        <f t="shared" si="103"/>
        <v>54</v>
      </c>
      <c r="Z74" s="45">
        <f t="shared" si="104"/>
        <v>29</v>
      </c>
      <c r="AA74" s="45">
        <f t="shared" si="105"/>
        <v>160</v>
      </c>
      <c r="AB74" s="46">
        <f t="shared" si="106"/>
        <v>148</v>
      </c>
    </row>
    <row r="75" spans="3:28" ht="10.5">
      <c r="C75" s="35">
        <v>134</v>
      </c>
      <c r="D75" s="36">
        <v>109</v>
      </c>
      <c r="E75" s="36">
        <v>84</v>
      </c>
      <c r="F75" s="36">
        <v>59</v>
      </c>
      <c r="G75" s="36">
        <v>34</v>
      </c>
      <c r="H75" s="36">
        <v>165</v>
      </c>
      <c r="I75" s="36">
        <v>153</v>
      </c>
      <c r="J75" s="36">
        <v>128</v>
      </c>
      <c r="K75" s="36">
        <v>103</v>
      </c>
      <c r="L75" s="36">
        <v>66</v>
      </c>
      <c r="M75" s="36">
        <v>52</v>
      </c>
      <c r="N75" s="36">
        <v>15</v>
      </c>
      <c r="O75" s="37">
        <v>3</v>
      </c>
      <c r="P75" s="44">
        <f t="shared" si="107"/>
        <v>134</v>
      </c>
      <c r="Q75" s="45">
        <f t="shared" si="95"/>
        <v>109</v>
      </c>
      <c r="R75" s="45">
        <f t="shared" si="96"/>
        <v>84</v>
      </c>
      <c r="S75" s="45">
        <f t="shared" si="97"/>
        <v>59</v>
      </c>
      <c r="T75" s="45">
        <f t="shared" si="98"/>
        <v>34</v>
      </c>
      <c r="U75" s="45">
        <f t="shared" si="99"/>
        <v>165</v>
      </c>
      <c r="V75" s="45">
        <f t="shared" si="100"/>
        <v>153</v>
      </c>
      <c r="W75" s="45">
        <f t="shared" si="101"/>
        <v>128</v>
      </c>
      <c r="X75" s="45">
        <f t="shared" si="102"/>
        <v>103</v>
      </c>
      <c r="Y75" s="45">
        <f t="shared" si="103"/>
        <v>66</v>
      </c>
      <c r="Z75" s="45">
        <f t="shared" si="104"/>
        <v>52</v>
      </c>
      <c r="AA75" s="45">
        <f t="shared" si="105"/>
        <v>15</v>
      </c>
      <c r="AB75" s="46">
        <f t="shared" si="106"/>
        <v>3</v>
      </c>
    </row>
    <row r="76" spans="3:28" ht="11.25" thickBot="1">
      <c r="C76" s="38">
        <v>145</v>
      </c>
      <c r="D76" s="39">
        <v>120</v>
      </c>
      <c r="E76" s="39">
        <v>95</v>
      </c>
      <c r="F76" s="39">
        <v>70</v>
      </c>
      <c r="G76" s="39">
        <v>45</v>
      </c>
      <c r="H76" s="39">
        <v>20</v>
      </c>
      <c r="I76" s="39">
        <v>8</v>
      </c>
      <c r="J76" s="39">
        <v>139</v>
      </c>
      <c r="K76" s="39">
        <v>114</v>
      </c>
      <c r="L76" s="39">
        <v>89</v>
      </c>
      <c r="M76" s="39">
        <v>64</v>
      </c>
      <c r="N76" s="39">
        <v>27</v>
      </c>
      <c r="O76" s="40">
        <v>169</v>
      </c>
      <c r="P76" s="47">
        <f t="shared" si="107"/>
        <v>145</v>
      </c>
      <c r="Q76" s="48">
        <f t="shared" si="95"/>
        <v>120</v>
      </c>
      <c r="R76" s="48">
        <f t="shared" si="96"/>
        <v>95</v>
      </c>
      <c r="S76" s="48">
        <f t="shared" si="97"/>
        <v>70</v>
      </c>
      <c r="T76" s="48">
        <f t="shared" si="98"/>
        <v>45</v>
      </c>
      <c r="U76" s="48">
        <f t="shared" si="99"/>
        <v>20</v>
      </c>
      <c r="V76" s="48">
        <f t="shared" si="100"/>
        <v>8</v>
      </c>
      <c r="W76" s="48">
        <f t="shared" si="101"/>
        <v>139</v>
      </c>
      <c r="X76" s="48">
        <f t="shared" si="102"/>
        <v>114</v>
      </c>
      <c r="Y76" s="48">
        <f t="shared" si="103"/>
        <v>89</v>
      </c>
      <c r="Z76" s="48">
        <f t="shared" si="104"/>
        <v>64</v>
      </c>
      <c r="AA76" s="48">
        <f t="shared" si="105"/>
        <v>27</v>
      </c>
      <c r="AB76" s="49">
        <f t="shared" si="106"/>
        <v>169</v>
      </c>
    </row>
    <row r="77" spans="3:28" ht="10.5">
      <c r="C77" s="41">
        <f>C64</f>
        <v>1</v>
      </c>
      <c r="D77" s="42">
        <f aca="true" t="shared" si="108" ref="D77:AB77">D64</f>
        <v>143</v>
      </c>
      <c r="E77" s="42">
        <f t="shared" si="108"/>
        <v>106</v>
      </c>
      <c r="F77" s="42">
        <f t="shared" si="108"/>
        <v>81</v>
      </c>
      <c r="G77" s="42">
        <f t="shared" si="108"/>
        <v>56</v>
      </c>
      <c r="H77" s="42">
        <f t="shared" si="108"/>
        <v>31</v>
      </c>
      <c r="I77" s="42">
        <f t="shared" si="108"/>
        <v>162</v>
      </c>
      <c r="J77" s="42">
        <f t="shared" si="108"/>
        <v>150</v>
      </c>
      <c r="K77" s="42">
        <f t="shared" si="108"/>
        <v>125</v>
      </c>
      <c r="L77" s="42">
        <f t="shared" si="108"/>
        <v>100</v>
      </c>
      <c r="M77" s="42">
        <f t="shared" si="108"/>
        <v>75</v>
      </c>
      <c r="N77" s="42">
        <f t="shared" si="108"/>
        <v>50</v>
      </c>
      <c r="O77" s="43">
        <f t="shared" si="108"/>
        <v>25</v>
      </c>
      <c r="P77" s="32">
        <f t="shared" si="108"/>
        <v>1</v>
      </c>
      <c r="Q77" s="33">
        <f t="shared" si="108"/>
        <v>143</v>
      </c>
      <c r="R77" s="33">
        <f t="shared" si="108"/>
        <v>106</v>
      </c>
      <c r="S77" s="33">
        <f t="shared" si="108"/>
        <v>81</v>
      </c>
      <c r="T77" s="33">
        <f t="shared" si="108"/>
        <v>56</v>
      </c>
      <c r="U77" s="33">
        <f t="shared" si="108"/>
        <v>31</v>
      </c>
      <c r="V77" s="33">
        <f t="shared" si="108"/>
        <v>162</v>
      </c>
      <c r="W77" s="33">
        <f t="shared" si="108"/>
        <v>150</v>
      </c>
      <c r="X77" s="33">
        <f t="shared" si="108"/>
        <v>125</v>
      </c>
      <c r="Y77" s="33">
        <f t="shared" si="108"/>
        <v>100</v>
      </c>
      <c r="Z77" s="33">
        <f t="shared" si="108"/>
        <v>75</v>
      </c>
      <c r="AA77" s="33">
        <f t="shared" si="108"/>
        <v>50</v>
      </c>
      <c r="AB77" s="34">
        <f t="shared" si="108"/>
        <v>25</v>
      </c>
    </row>
    <row r="78" spans="3:28" ht="10.5">
      <c r="C78" s="44">
        <f aca="true" t="shared" si="109" ref="C78:AB78">C65</f>
        <v>167</v>
      </c>
      <c r="D78" s="45">
        <f t="shared" si="109"/>
        <v>155</v>
      </c>
      <c r="E78" s="45">
        <f t="shared" si="109"/>
        <v>118</v>
      </c>
      <c r="F78" s="45">
        <f t="shared" si="109"/>
        <v>104</v>
      </c>
      <c r="G78" s="45">
        <f t="shared" si="109"/>
        <v>67</v>
      </c>
      <c r="H78" s="45">
        <f t="shared" si="109"/>
        <v>42</v>
      </c>
      <c r="I78" s="45">
        <f t="shared" si="109"/>
        <v>17</v>
      </c>
      <c r="J78" s="45">
        <f t="shared" si="109"/>
        <v>5</v>
      </c>
      <c r="K78" s="45">
        <f t="shared" si="109"/>
        <v>136</v>
      </c>
      <c r="L78" s="45">
        <f t="shared" si="109"/>
        <v>111</v>
      </c>
      <c r="M78" s="45">
        <f t="shared" si="109"/>
        <v>86</v>
      </c>
      <c r="N78" s="45">
        <f t="shared" si="109"/>
        <v>61</v>
      </c>
      <c r="O78" s="46">
        <f t="shared" si="109"/>
        <v>36</v>
      </c>
      <c r="P78" s="35">
        <f t="shared" si="109"/>
        <v>167</v>
      </c>
      <c r="Q78" s="36">
        <f t="shared" si="109"/>
        <v>155</v>
      </c>
      <c r="R78" s="36">
        <f t="shared" si="109"/>
        <v>118</v>
      </c>
      <c r="S78" s="36">
        <f t="shared" si="109"/>
        <v>104</v>
      </c>
      <c r="T78" s="36">
        <f t="shared" si="109"/>
        <v>67</v>
      </c>
      <c r="U78" s="36">
        <f t="shared" si="109"/>
        <v>42</v>
      </c>
      <c r="V78" s="36">
        <f t="shared" si="109"/>
        <v>17</v>
      </c>
      <c r="W78" s="36">
        <f t="shared" si="109"/>
        <v>5</v>
      </c>
      <c r="X78" s="36">
        <f t="shared" si="109"/>
        <v>136</v>
      </c>
      <c r="Y78" s="36">
        <f t="shared" si="109"/>
        <v>111</v>
      </c>
      <c r="Z78" s="36">
        <f t="shared" si="109"/>
        <v>86</v>
      </c>
      <c r="AA78" s="36">
        <f t="shared" si="109"/>
        <v>61</v>
      </c>
      <c r="AB78" s="37">
        <f t="shared" si="109"/>
        <v>36</v>
      </c>
    </row>
    <row r="79" spans="3:28" ht="10.5">
      <c r="C79" s="44">
        <f aca="true" t="shared" si="110" ref="C79:AB79">C66</f>
        <v>22</v>
      </c>
      <c r="D79" s="45">
        <f t="shared" si="110"/>
        <v>10</v>
      </c>
      <c r="E79" s="45">
        <f t="shared" si="110"/>
        <v>141</v>
      </c>
      <c r="F79" s="45">
        <f t="shared" si="110"/>
        <v>116</v>
      </c>
      <c r="G79" s="45">
        <f t="shared" si="110"/>
        <v>79</v>
      </c>
      <c r="H79" s="45">
        <f t="shared" si="110"/>
        <v>65</v>
      </c>
      <c r="I79" s="45">
        <f t="shared" si="110"/>
        <v>28</v>
      </c>
      <c r="J79" s="45">
        <f t="shared" si="110"/>
        <v>159</v>
      </c>
      <c r="K79" s="45">
        <f t="shared" si="110"/>
        <v>147</v>
      </c>
      <c r="L79" s="45">
        <f t="shared" si="110"/>
        <v>122</v>
      </c>
      <c r="M79" s="45">
        <f t="shared" si="110"/>
        <v>97</v>
      </c>
      <c r="N79" s="45">
        <f t="shared" si="110"/>
        <v>72</v>
      </c>
      <c r="O79" s="46">
        <f t="shared" si="110"/>
        <v>47</v>
      </c>
      <c r="P79" s="35">
        <f t="shared" si="110"/>
        <v>22</v>
      </c>
      <c r="Q79" s="36">
        <f t="shared" si="110"/>
        <v>10</v>
      </c>
      <c r="R79" s="36">
        <f t="shared" si="110"/>
        <v>141</v>
      </c>
      <c r="S79" s="36">
        <f t="shared" si="110"/>
        <v>116</v>
      </c>
      <c r="T79" s="36">
        <f t="shared" si="110"/>
        <v>79</v>
      </c>
      <c r="U79" s="36">
        <f t="shared" si="110"/>
        <v>65</v>
      </c>
      <c r="V79" s="36">
        <f t="shared" si="110"/>
        <v>28</v>
      </c>
      <c r="W79" s="36">
        <f t="shared" si="110"/>
        <v>159</v>
      </c>
      <c r="X79" s="36">
        <f t="shared" si="110"/>
        <v>147</v>
      </c>
      <c r="Y79" s="36">
        <f t="shared" si="110"/>
        <v>122</v>
      </c>
      <c r="Z79" s="36">
        <f t="shared" si="110"/>
        <v>97</v>
      </c>
      <c r="AA79" s="36">
        <f t="shared" si="110"/>
        <v>72</v>
      </c>
      <c r="AB79" s="37">
        <f t="shared" si="110"/>
        <v>47</v>
      </c>
    </row>
    <row r="80" spans="3:28" ht="10.5">
      <c r="C80" s="44">
        <f aca="true" t="shared" si="111" ref="C80:AB80">C67</f>
        <v>33</v>
      </c>
      <c r="D80" s="45">
        <f t="shared" si="111"/>
        <v>164</v>
      </c>
      <c r="E80" s="45">
        <f t="shared" si="111"/>
        <v>152</v>
      </c>
      <c r="F80" s="45">
        <f t="shared" si="111"/>
        <v>127</v>
      </c>
      <c r="G80" s="45">
        <f t="shared" si="111"/>
        <v>102</v>
      </c>
      <c r="H80" s="45">
        <f t="shared" si="111"/>
        <v>77</v>
      </c>
      <c r="I80" s="45">
        <f t="shared" si="111"/>
        <v>40</v>
      </c>
      <c r="J80" s="45">
        <f t="shared" si="111"/>
        <v>26</v>
      </c>
      <c r="K80" s="45">
        <f t="shared" si="111"/>
        <v>2</v>
      </c>
      <c r="L80" s="45">
        <f t="shared" si="111"/>
        <v>133</v>
      </c>
      <c r="M80" s="45">
        <f t="shared" si="111"/>
        <v>108</v>
      </c>
      <c r="N80" s="45">
        <f t="shared" si="111"/>
        <v>83</v>
      </c>
      <c r="O80" s="46">
        <f t="shared" si="111"/>
        <v>58</v>
      </c>
      <c r="P80" s="35">
        <f t="shared" si="111"/>
        <v>33</v>
      </c>
      <c r="Q80" s="36">
        <f t="shared" si="111"/>
        <v>164</v>
      </c>
      <c r="R80" s="36">
        <f t="shared" si="111"/>
        <v>152</v>
      </c>
      <c r="S80" s="36">
        <f t="shared" si="111"/>
        <v>127</v>
      </c>
      <c r="T80" s="36">
        <f t="shared" si="111"/>
        <v>102</v>
      </c>
      <c r="U80" s="36">
        <f t="shared" si="111"/>
        <v>77</v>
      </c>
      <c r="V80" s="36">
        <f t="shared" si="111"/>
        <v>40</v>
      </c>
      <c r="W80" s="36">
        <f t="shared" si="111"/>
        <v>26</v>
      </c>
      <c r="X80" s="36">
        <f t="shared" si="111"/>
        <v>2</v>
      </c>
      <c r="Y80" s="36">
        <f t="shared" si="111"/>
        <v>133</v>
      </c>
      <c r="Z80" s="36">
        <f t="shared" si="111"/>
        <v>108</v>
      </c>
      <c r="AA80" s="36">
        <f t="shared" si="111"/>
        <v>83</v>
      </c>
      <c r="AB80" s="37">
        <f t="shared" si="111"/>
        <v>58</v>
      </c>
    </row>
    <row r="81" spans="3:28" ht="10.5">
      <c r="C81" s="44">
        <f aca="true" t="shared" si="112" ref="C81:AB81">C68</f>
        <v>44</v>
      </c>
      <c r="D81" s="45">
        <f t="shared" si="112"/>
        <v>19</v>
      </c>
      <c r="E81" s="45">
        <f t="shared" si="112"/>
        <v>7</v>
      </c>
      <c r="F81" s="45">
        <f t="shared" si="112"/>
        <v>138</v>
      </c>
      <c r="G81" s="45">
        <f t="shared" si="112"/>
        <v>113</v>
      </c>
      <c r="H81" s="45">
        <f t="shared" si="112"/>
        <v>88</v>
      </c>
      <c r="I81" s="45">
        <f t="shared" si="112"/>
        <v>63</v>
      </c>
      <c r="J81" s="45">
        <f t="shared" si="112"/>
        <v>38</v>
      </c>
      <c r="K81" s="45">
        <f t="shared" si="112"/>
        <v>157</v>
      </c>
      <c r="L81" s="45">
        <f t="shared" si="112"/>
        <v>156</v>
      </c>
      <c r="M81" s="45">
        <f t="shared" si="112"/>
        <v>119</v>
      </c>
      <c r="N81" s="45">
        <f t="shared" si="112"/>
        <v>94</v>
      </c>
      <c r="O81" s="46">
        <f t="shared" si="112"/>
        <v>69</v>
      </c>
      <c r="P81" s="35">
        <f t="shared" si="112"/>
        <v>44</v>
      </c>
      <c r="Q81" s="36">
        <f t="shared" si="112"/>
        <v>19</v>
      </c>
      <c r="R81" s="36">
        <f t="shared" si="112"/>
        <v>7</v>
      </c>
      <c r="S81" s="36">
        <f t="shared" si="112"/>
        <v>138</v>
      </c>
      <c r="T81" s="36">
        <f t="shared" si="112"/>
        <v>113</v>
      </c>
      <c r="U81" s="36">
        <f t="shared" si="112"/>
        <v>88</v>
      </c>
      <c r="V81" s="36">
        <f t="shared" si="112"/>
        <v>63</v>
      </c>
      <c r="W81" s="36">
        <f t="shared" si="112"/>
        <v>38</v>
      </c>
      <c r="X81" s="36">
        <f t="shared" si="112"/>
        <v>157</v>
      </c>
      <c r="Y81" s="36">
        <f t="shared" si="112"/>
        <v>156</v>
      </c>
      <c r="Z81" s="36">
        <f t="shared" si="112"/>
        <v>119</v>
      </c>
      <c r="AA81" s="36">
        <f t="shared" si="112"/>
        <v>94</v>
      </c>
      <c r="AB81" s="37">
        <f t="shared" si="112"/>
        <v>69</v>
      </c>
    </row>
    <row r="82" spans="3:28" ht="10.5">
      <c r="C82" s="44">
        <f aca="true" t="shared" si="113" ref="C82:AB82">C69</f>
        <v>55</v>
      </c>
      <c r="D82" s="45">
        <f t="shared" si="113"/>
        <v>30</v>
      </c>
      <c r="E82" s="45">
        <f t="shared" si="113"/>
        <v>161</v>
      </c>
      <c r="F82" s="45">
        <f t="shared" si="113"/>
        <v>149</v>
      </c>
      <c r="G82" s="45">
        <f t="shared" si="113"/>
        <v>124</v>
      </c>
      <c r="H82" s="45">
        <f t="shared" si="113"/>
        <v>99</v>
      </c>
      <c r="I82" s="45">
        <f t="shared" si="113"/>
        <v>74</v>
      </c>
      <c r="J82" s="45">
        <f t="shared" si="113"/>
        <v>49</v>
      </c>
      <c r="K82" s="45">
        <f t="shared" si="113"/>
        <v>24</v>
      </c>
      <c r="L82" s="45">
        <f t="shared" si="113"/>
        <v>12</v>
      </c>
      <c r="M82" s="45">
        <f t="shared" si="113"/>
        <v>131</v>
      </c>
      <c r="N82" s="45">
        <f t="shared" si="113"/>
        <v>117</v>
      </c>
      <c r="O82" s="46">
        <f t="shared" si="113"/>
        <v>80</v>
      </c>
      <c r="P82" s="35">
        <f t="shared" si="113"/>
        <v>55</v>
      </c>
      <c r="Q82" s="36">
        <f t="shared" si="113"/>
        <v>30</v>
      </c>
      <c r="R82" s="36">
        <f t="shared" si="113"/>
        <v>161</v>
      </c>
      <c r="S82" s="36">
        <f t="shared" si="113"/>
        <v>149</v>
      </c>
      <c r="T82" s="36">
        <f t="shared" si="113"/>
        <v>124</v>
      </c>
      <c r="U82" s="36">
        <f t="shared" si="113"/>
        <v>99</v>
      </c>
      <c r="V82" s="36">
        <f t="shared" si="113"/>
        <v>74</v>
      </c>
      <c r="W82" s="36">
        <f t="shared" si="113"/>
        <v>49</v>
      </c>
      <c r="X82" s="36">
        <f t="shared" si="113"/>
        <v>24</v>
      </c>
      <c r="Y82" s="36">
        <f t="shared" si="113"/>
        <v>12</v>
      </c>
      <c r="Z82" s="36">
        <f t="shared" si="113"/>
        <v>131</v>
      </c>
      <c r="AA82" s="36">
        <f t="shared" si="113"/>
        <v>117</v>
      </c>
      <c r="AB82" s="37">
        <f t="shared" si="113"/>
        <v>80</v>
      </c>
    </row>
    <row r="83" spans="3:28" ht="10.5">
      <c r="C83" s="44">
        <f aca="true" t="shared" si="114" ref="C83:AB83">C70</f>
        <v>78</v>
      </c>
      <c r="D83" s="45">
        <f t="shared" si="114"/>
        <v>41</v>
      </c>
      <c r="E83" s="45">
        <f t="shared" si="114"/>
        <v>16</v>
      </c>
      <c r="F83" s="45">
        <f t="shared" si="114"/>
        <v>4</v>
      </c>
      <c r="G83" s="45">
        <f t="shared" si="114"/>
        <v>135</v>
      </c>
      <c r="H83" s="45">
        <f t="shared" si="114"/>
        <v>110</v>
      </c>
      <c r="I83" s="45">
        <f t="shared" si="114"/>
        <v>85</v>
      </c>
      <c r="J83" s="45">
        <f t="shared" si="114"/>
        <v>60</v>
      </c>
      <c r="K83" s="45">
        <f t="shared" si="114"/>
        <v>35</v>
      </c>
      <c r="L83" s="45">
        <f t="shared" si="114"/>
        <v>166</v>
      </c>
      <c r="M83" s="45">
        <f t="shared" si="114"/>
        <v>154</v>
      </c>
      <c r="N83" s="45">
        <f t="shared" si="114"/>
        <v>129</v>
      </c>
      <c r="O83" s="46">
        <f t="shared" si="114"/>
        <v>92</v>
      </c>
      <c r="P83" s="35">
        <f t="shared" si="114"/>
        <v>78</v>
      </c>
      <c r="Q83" s="36">
        <f t="shared" si="114"/>
        <v>41</v>
      </c>
      <c r="R83" s="36">
        <f t="shared" si="114"/>
        <v>16</v>
      </c>
      <c r="S83" s="36">
        <f t="shared" si="114"/>
        <v>4</v>
      </c>
      <c r="T83" s="36">
        <f t="shared" si="114"/>
        <v>135</v>
      </c>
      <c r="U83" s="36">
        <f t="shared" si="114"/>
        <v>110</v>
      </c>
      <c r="V83" s="36">
        <f t="shared" si="114"/>
        <v>85</v>
      </c>
      <c r="W83" s="36">
        <f t="shared" si="114"/>
        <v>60</v>
      </c>
      <c r="X83" s="36">
        <f t="shared" si="114"/>
        <v>35</v>
      </c>
      <c r="Y83" s="36">
        <f t="shared" si="114"/>
        <v>166</v>
      </c>
      <c r="Z83" s="36">
        <f t="shared" si="114"/>
        <v>154</v>
      </c>
      <c r="AA83" s="36">
        <f t="shared" si="114"/>
        <v>129</v>
      </c>
      <c r="AB83" s="37">
        <f t="shared" si="114"/>
        <v>92</v>
      </c>
    </row>
    <row r="84" spans="3:28" ht="10.5">
      <c r="C84" s="44">
        <f aca="true" t="shared" si="115" ref="C84:AB84">C71</f>
        <v>90</v>
      </c>
      <c r="D84" s="45">
        <f t="shared" si="115"/>
        <v>53</v>
      </c>
      <c r="E84" s="45">
        <f t="shared" si="115"/>
        <v>39</v>
      </c>
      <c r="F84" s="45">
        <f t="shared" si="115"/>
        <v>158</v>
      </c>
      <c r="G84" s="45">
        <f t="shared" si="115"/>
        <v>146</v>
      </c>
      <c r="H84" s="45">
        <f t="shared" si="115"/>
        <v>121</v>
      </c>
      <c r="I84" s="45">
        <f t="shared" si="115"/>
        <v>96</v>
      </c>
      <c r="J84" s="45">
        <f t="shared" si="115"/>
        <v>71</v>
      </c>
      <c r="K84" s="45">
        <f t="shared" si="115"/>
        <v>46</v>
      </c>
      <c r="L84" s="45">
        <f t="shared" si="115"/>
        <v>21</v>
      </c>
      <c r="M84" s="45">
        <f t="shared" si="115"/>
        <v>9</v>
      </c>
      <c r="N84" s="45">
        <f t="shared" si="115"/>
        <v>140</v>
      </c>
      <c r="O84" s="46">
        <f t="shared" si="115"/>
        <v>115</v>
      </c>
      <c r="P84" s="35">
        <f t="shared" si="115"/>
        <v>90</v>
      </c>
      <c r="Q84" s="36">
        <f t="shared" si="115"/>
        <v>53</v>
      </c>
      <c r="R84" s="36">
        <f t="shared" si="115"/>
        <v>39</v>
      </c>
      <c r="S84" s="36">
        <f t="shared" si="115"/>
        <v>158</v>
      </c>
      <c r="T84" s="36">
        <f t="shared" si="115"/>
        <v>146</v>
      </c>
      <c r="U84" s="36">
        <f t="shared" si="115"/>
        <v>121</v>
      </c>
      <c r="V84" s="36">
        <f t="shared" si="115"/>
        <v>96</v>
      </c>
      <c r="W84" s="36">
        <f t="shared" si="115"/>
        <v>71</v>
      </c>
      <c r="X84" s="36">
        <f t="shared" si="115"/>
        <v>46</v>
      </c>
      <c r="Y84" s="36">
        <f t="shared" si="115"/>
        <v>21</v>
      </c>
      <c r="Z84" s="36">
        <f t="shared" si="115"/>
        <v>9</v>
      </c>
      <c r="AA84" s="36">
        <f t="shared" si="115"/>
        <v>140</v>
      </c>
      <c r="AB84" s="37">
        <f t="shared" si="115"/>
        <v>115</v>
      </c>
    </row>
    <row r="85" spans="3:28" ht="10.5">
      <c r="C85" s="44">
        <f aca="true" t="shared" si="116" ref="C85:AB85">C72</f>
        <v>101</v>
      </c>
      <c r="D85" s="45">
        <f t="shared" si="116"/>
        <v>76</v>
      </c>
      <c r="E85" s="45">
        <f t="shared" si="116"/>
        <v>51</v>
      </c>
      <c r="F85" s="45">
        <f t="shared" si="116"/>
        <v>14</v>
      </c>
      <c r="G85" s="45">
        <f t="shared" si="116"/>
        <v>13</v>
      </c>
      <c r="H85" s="45">
        <f t="shared" si="116"/>
        <v>132</v>
      </c>
      <c r="I85" s="45">
        <f t="shared" si="116"/>
        <v>107</v>
      </c>
      <c r="J85" s="45">
        <f t="shared" si="116"/>
        <v>82</v>
      </c>
      <c r="K85" s="45">
        <f t="shared" si="116"/>
        <v>57</v>
      </c>
      <c r="L85" s="45">
        <f t="shared" si="116"/>
        <v>32</v>
      </c>
      <c r="M85" s="45">
        <f t="shared" si="116"/>
        <v>163</v>
      </c>
      <c r="N85" s="45">
        <f t="shared" si="116"/>
        <v>151</v>
      </c>
      <c r="O85" s="46">
        <f t="shared" si="116"/>
        <v>126</v>
      </c>
      <c r="P85" s="35">
        <f t="shared" si="116"/>
        <v>101</v>
      </c>
      <c r="Q85" s="36">
        <f t="shared" si="116"/>
        <v>76</v>
      </c>
      <c r="R85" s="36">
        <f t="shared" si="116"/>
        <v>51</v>
      </c>
      <c r="S85" s="36">
        <f t="shared" si="116"/>
        <v>14</v>
      </c>
      <c r="T85" s="36">
        <f t="shared" si="116"/>
        <v>13</v>
      </c>
      <c r="U85" s="36">
        <f t="shared" si="116"/>
        <v>132</v>
      </c>
      <c r="V85" s="36">
        <f t="shared" si="116"/>
        <v>107</v>
      </c>
      <c r="W85" s="36">
        <f t="shared" si="116"/>
        <v>82</v>
      </c>
      <c r="X85" s="36">
        <f t="shared" si="116"/>
        <v>57</v>
      </c>
      <c r="Y85" s="36">
        <f t="shared" si="116"/>
        <v>32</v>
      </c>
      <c r="Z85" s="36">
        <f t="shared" si="116"/>
        <v>163</v>
      </c>
      <c r="AA85" s="36">
        <f t="shared" si="116"/>
        <v>151</v>
      </c>
      <c r="AB85" s="37">
        <f t="shared" si="116"/>
        <v>126</v>
      </c>
    </row>
    <row r="86" spans="3:28" ht="10.5">
      <c r="C86" s="44">
        <f aca="true" t="shared" si="117" ref="C86:AB86">C73</f>
        <v>112</v>
      </c>
      <c r="D86" s="45">
        <f t="shared" si="117"/>
        <v>87</v>
      </c>
      <c r="E86" s="45">
        <f t="shared" si="117"/>
        <v>62</v>
      </c>
      <c r="F86" s="45">
        <f t="shared" si="117"/>
        <v>37</v>
      </c>
      <c r="G86" s="45">
        <f t="shared" si="117"/>
        <v>168</v>
      </c>
      <c r="H86" s="45">
        <f t="shared" si="117"/>
        <v>144</v>
      </c>
      <c r="I86" s="45">
        <f t="shared" si="117"/>
        <v>130</v>
      </c>
      <c r="J86" s="45">
        <f t="shared" si="117"/>
        <v>93</v>
      </c>
      <c r="K86" s="45">
        <f t="shared" si="117"/>
        <v>68</v>
      </c>
      <c r="L86" s="45">
        <f t="shared" si="117"/>
        <v>43</v>
      </c>
      <c r="M86" s="45">
        <f t="shared" si="117"/>
        <v>18</v>
      </c>
      <c r="N86" s="45">
        <f t="shared" si="117"/>
        <v>6</v>
      </c>
      <c r="O86" s="46">
        <f t="shared" si="117"/>
        <v>137</v>
      </c>
      <c r="P86" s="35">
        <f t="shared" si="117"/>
        <v>112</v>
      </c>
      <c r="Q86" s="36">
        <f t="shared" si="117"/>
        <v>87</v>
      </c>
      <c r="R86" s="36">
        <f t="shared" si="117"/>
        <v>62</v>
      </c>
      <c r="S86" s="36">
        <f t="shared" si="117"/>
        <v>37</v>
      </c>
      <c r="T86" s="36">
        <f t="shared" si="117"/>
        <v>168</v>
      </c>
      <c r="U86" s="36">
        <f t="shared" si="117"/>
        <v>144</v>
      </c>
      <c r="V86" s="36">
        <f t="shared" si="117"/>
        <v>130</v>
      </c>
      <c r="W86" s="36">
        <f t="shared" si="117"/>
        <v>93</v>
      </c>
      <c r="X86" s="36">
        <f t="shared" si="117"/>
        <v>68</v>
      </c>
      <c r="Y86" s="36">
        <f t="shared" si="117"/>
        <v>43</v>
      </c>
      <c r="Z86" s="36">
        <f t="shared" si="117"/>
        <v>18</v>
      </c>
      <c r="AA86" s="36">
        <f t="shared" si="117"/>
        <v>6</v>
      </c>
      <c r="AB86" s="37">
        <f t="shared" si="117"/>
        <v>137</v>
      </c>
    </row>
    <row r="87" spans="3:28" ht="10.5">
      <c r="C87" s="44">
        <f aca="true" t="shared" si="118" ref="C87:AB87">C74</f>
        <v>123</v>
      </c>
      <c r="D87" s="45">
        <f t="shared" si="118"/>
        <v>98</v>
      </c>
      <c r="E87" s="45">
        <f t="shared" si="118"/>
        <v>73</v>
      </c>
      <c r="F87" s="45">
        <f t="shared" si="118"/>
        <v>48</v>
      </c>
      <c r="G87" s="45">
        <f t="shared" si="118"/>
        <v>23</v>
      </c>
      <c r="H87" s="45">
        <f t="shared" si="118"/>
        <v>11</v>
      </c>
      <c r="I87" s="45">
        <f t="shared" si="118"/>
        <v>142</v>
      </c>
      <c r="J87" s="45">
        <f t="shared" si="118"/>
        <v>105</v>
      </c>
      <c r="K87" s="45">
        <f t="shared" si="118"/>
        <v>91</v>
      </c>
      <c r="L87" s="45">
        <f t="shared" si="118"/>
        <v>54</v>
      </c>
      <c r="M87" s="45">
        <f t="shared" si="118"/>
        <v>29</v>
      </c>
      <c r="N87" s="45">
        <f t="shared" si="118"/>
        <v>160</v>
      </c>
      <c r="O87" s="46">
        <f t="shared" si="118"/>
        <v>148</v>
      </c>
      <c r="P87" s="35">
        <f t="shared" si="118"/>
        <v>123</v>
      </c>
      <c r="Q87" s="36">
        <f t="shared" si="118"/>
        <v>98</v>
      </c>
      <c r="R87" s="36">
        <f t="shared" si="118"/>
        <v>73</v>
      </c>
      <c r="S87" s="36">
        <f t="shared" si="118"/>
        <v>48</v>
      </c>
      <c r="T87" s="36">
        <f t="shared" si="118"/>
        <v>23</v>
      </c>
      <c r="U87" s="36">
        <f t="shared" si="118"/>
        <v>11</v>
      </c>
      <c r="V87" s="36">
        <f t="shared" si="118"/>
        <v>142</v>
      </c>
      <c r="W87" s="36">
        <f t="shared" si="118"/>
        <v>105</v>
      </c>
      <c r="X87" s="36">
        <f t="shared" si="118"/>
        <v>91</v>
      </c>
      <c r="Y87" s="36">
        <f t="shared" si="118"/>
        <v>54</v>
      </c>
      <c r="Z87" s="36">
        <f t="shared" si="118"/>
        <v>29</v>
      </c>
      <c r="AA87" s="36">
        <f t="shared" si="118"/>
        <v>160</v>
      </c>
      <c r="AB87" s="37">
        <f t="shared" si="118"/>
        <v>148</v>
      </c>
    </row>
    <row r="88" spans="3:28" ht="10.5">
      <c r="C88" s="44">
        <f aca="true" t="shared" si="119" ref="C88:AB88">C75</f>
        <v>134</v>
      </c>
      <c r="D88" s="45">
        <f t="shared" si="119"/>
        <v>109</v>
      </c>
      <c r="E88" s="45">
        <f t="shared" si="119"/>
        <v>84</v>
      </c>
      <c r="F88" s="45">
        <f t="shared" si="119"/>
        <v>59</v>
      </c>
      <c r="G88" s="45">
        <f t="shared" si="119"/>
        <v>34</v>
      </c>
      <c r="H88" s="45">
        <f t="shared" si="119"/>
        <v>165</v>
      </c>
      <c r="I88" s="45">
        <f t="shared" si="119"/>
        <v>153</v>
      </c>
      <c r="J88" s="45">
        <f t="shared" si="119"/>
        <v>128</v>
      </c>
      <c r="K88" s="45">
        <f t="shared" si="119"/>
        <v>103</v>
      </c>
      <c r="L88" s="45">
        <f t="shared" si="119"/>
        <v>66</v>
      </c>
      <c r="M88" s="45">
        <f t="shared" si="119"/>
        <v>52</v>
      </c>
      <c r="N88" s="45">
        <f t="shared" si="119"/>
        <v>15</v>
      </c>
      <c r="O88" s="46">
        <f t="shared" si="119"/>
        <v>3</v>
      </c>
      <c r="P88" s="35">
        <f t="shared" si="119"/>
        <v>134</v>
      </c>
      <c r="Q88" s="36">
        <f t="shared" si="119"/>
        <v>109</v>
      </c>
      <c r="R88" s="36">
        <f t="shared" si="119"/>
        <v>84</v>
      </c>
      <c r="S88" s="36">
        <f t="shared" si="119"/>
        <v>59</v>
      </c>
      <c r="T88" s="36">
        <f t="shared" si="119"/>
        <v>34</v>
      </c>
      <c r="U88" s="36">
        <f t="shared" si="119"/>
        <v>165</v>
      </c>
      <c r="V88" s="36">
        <f t="shared" si="119"/>
        <v>153</v>
      </c>
      <c r="W88" s="36">
        <f t="shared" si="119"/>
        <v>128</v>
      </c>
      <c r="X88" s="36">
        <f t="shared" si="119"/>
        <v>103</v>
      </c>
      <c r="Y88" s="36">
        <f t="shared" si="119"/>
        <v>66</v>
      </c>
      <c r="Z88" s="36">
        <f t="shared" si="119"/>
        <v>52</v>
      </c>
      <c r="AA88" s="36">
        <f t="shared" si="119"/>
        <v>15</v>
      </c>
      <c r="AB88" s="37">
        <f t="shared" si="119"/>
        <v>3</v>
      </c>
    </row>
    <row r="89" spans="3:28" ht="11.25" thickBot="1">
      <c r="C89" s="47">
        <f aca="true" t="shared" si="120" ref="C89:AB89">C76</f>
        <v>145</v>
      </c>
      <c r="D89" s="48">
        <f t="shared" si="120"/>
        <v>120</v>
      </c>
      <c r="E89" s="48">
        <f t="shared" si="120"/>
        <v>95</v>
      </c>
      <c r="F89" s="48">
        <f t="shared" si="120"/>
        <v>70</v>
      </c>
      <c r="G89" s="48">
        <f t="shared" si="120"/>
        <v>45</v>
      </c>
      <c r="H89" s="48">
        <f t="shared" si="120"/>
        <v>20</v>
      </c>
      <c r="I89" s="48">
        <f t="shared" si="120"/>
        <v>8</v>
      </c>
      <c r="J89" s="48">
        <f t="shared" si="120"/>
        <v>139</v>
      </c>
      <c r="K89" s="48">
        <f t="shared" si="120"/>
        <v>114</v>
      </c>
      <c r="L89" s="48">
        <f t="shared" si="120"/>
        <v>89</v>
      </c>
      <c r="M89" s="48">
        <f t="shared" si="120"/>
        <v>64</v>
      </c>
      <c r="N89" s="48">
        <f t="shared" si="120"/>
        <v>27</v>
      </c>
      <c r="O89" s="49">
        <f t="shared" si="120"/>
        <v>169</v>
      </c>
      <c r="P89" s="38">
        <f t="shared" si="120"/>
        <v>145</v>
      </c>
      <c r="Q89" s="39">
        <f t="shared" si="120"/>
        <v>120</v>
      </c>
      <c r="R89" s="39">
        <f t="shared" si="120"/>
        <v>95</v>
      </c>
      <c r="S89" s="39">
        <f t="shared" si="120"/>
        <v>70</v>
      </c>
      <c r="T89" s="39">
        <f t="shared" si="120"/>
        <v>45</v>
      </c>
      <c r="U89" s="39">
        <f t="shared" si="120"/>
        <v>20</v>
      </c>
      <c r="V89" s="39">
        <f t="shared" si="120"/>
        <v>8</v>
      </c>
      <c r="W89" s="39">
        <f t="shared" si="120"/>
        <v>139</v>
      </c>
      <c r="X89" s="39">
        <f t="shared" si="120"/>
        <v>114</v>
      </c>
      <c r="Y89" s="39">
        <f t="shared" si="120"/>
        <v>89</v>
      </c>
      <c r="Z89" s="39">
        <f t="shared" si="120"/>
        <v>64</v>
      </c>
      <c r="AA89" s="39">
        <f t="shared" si="120"/>
        <v>27</v>
      </c>
      <c r="AB89" s="40">
        <f t="shared" si="120"/>
        <v>169</v>
      </c>
    </row>
    <row r="91" ht="11.25" thickBot="1"/>
    <row r="92" spans="3:28" ht="10.5">
      <c r="C92" s="32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56">
        <v>3</v>
      </c>
      <c r="K92" s="56">
        <v>3</v>
      </c>
      <c r="L92" s="56">
        <v>3</v>
      </c>
      <c r="M92" s="56">
        <v>3</v>
      </c>
      <c r="N92" s="56">
        <v>3</v>
      </c>
      <c r="O92" s="57">
        <v>3</v>
      </c>
      <c r="P92" s="41">
        <v>2</v>
      </c>
      <c r="Q92" s="42">
        <v>2</v>
      </c>
      <c r="R92" s="42">
        <v>2</v>
      </c>
      <c r="S92" s="42">
        <v>2</v>
      </c>
      <c r="T92" s="42">
        <v>2</v>
      </c>
      <c r="U92" s="42">
        <v>2</v>
      </c>
      <c r="V92" s="42">
        <v>2</v>
      </c>
      <c r="W92" s="42">
        <v>2</v>
      </c>
      <c r="X92" s="50">
        <v>1</v>
      </c>
      <c r="Y92" s="50">
        <v>1</v>
      </c>
      <c r="Z92" s="50">
        <v>1</v>
      </c>
      <c r="AA92" s="50">
        <v>1</v>
      </c>
      <c r="AB92" s="51">
        <v>1</v>
      </c>
    </row>
    <row r="93" spans="3:28" ht="10.5">
      <c r="C93" s="35">
        <v>0</v>
      </c>
      <c r="D93" s="58">
        <v>3</v>
      </c>
      <c r="E93" s="58">
        <v>3</v>
      </c>
      <c r="F93" s="58">
        <v>3</v>
      </c>
      <c r="G93" s="58">
        <v>3</v>
      </c>
      <c r="H93" s="58">
        <v>3</v>
      </c>
      <c r="I93" s="58">
        <v>3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7">
        <v>0</v>
      </c>
      <c r="P93" s="44">
        <v>2</v>
      </c>
      <c r="Q93" s="45">
        <v>2</v>
      </c>
      <c r="R93" s="45">
        <v>2</v>
      </c>
      <c r="S93" s="45">
        <v>2</v>
      </c>
      <c r="T93" s="45">
        <v>2</v>
      </c>
      <c r="U93" s="45">
        <v>2</v>
      </c>
      <c r="V93" s="45">
        <v>2</v>
      </c>
      <c r="W93" s="45">
        <v>2</v>
      </c>
      <c r="X93" s="52">
        <v>1</v>
      </c>
      <c r="Y93" s="52">
        <v>1</v>
      </c>
      <c r="Z93" s="52">
        <v>1</v>
      </c>
      <c r="AA93" s="52">
        <v>1</v>
      </c>
      <c r="AB93" s="53">
        <v>1</v>
      </c>
    </row>
    <row r="94" spans="3:28" ht="10.5">
      <c r="C94" s="35">
        <v>0</v>
      </c>
      <c r="D94" s="58">
        <v>3</v>
      </c>
      <c r="E94" s="58">
        <v>3</v>
      </c>
      <c r="F94" s="58">
        <v>3</v>
      </c>
      <c r="G94" s="58">
        <v>3</v>
      </c>
      <c r="H94" s="58">
        <v>3</v>
      </c>
      <c r="I94" s="58">
        <v>3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7">
        <v>0</v>
      </c>
      <c r="P94" s="44">
        <v>2</v>
      </c>
      <c r="Q94" s="45">
        <v>2</v>
      </c>
      <c r="R94" s="45">
        <v>2</v>
      </c>
      <c r="S94" s="45">
        <v>2</v>
      </c>
      <c r="T94" s="45">
        <v>2</v>
      </c>
      <c r="U94" s="45">
        <v>2</v>
      </c>
      <c r="V94" s="45">
        <v>2</v>
      </c>
      <c r="W94" s="45">
        <v>2</v>
      </c>
      <c r="X94" s="52">
        <v>1</v>
      </c>
      <c r="Y94" s="52">
        <v>1</v>
      </c>
      <c r="Z94" s="52">
        <v>1</v>
      </c>
      <c r="AA94" s="52">
        <v>1</v>
      </c>
      <c r="AB94" s="53">
        <v>1</v>
      </c>
    </row>
    <row r="95" spans="3:28" ht="10.5">
      <c r="C95" s="35">
        <v>0</v>
      </c>
      <c r="D95" s="58">
        <v>3</v>
      </c>
      <c r="E95" s="58">
        <v>3</v>
      </c>
      <c r="F95" s="58">
        <v>3</v>
      </c>
      <c r="G95" s="58">
        <v>3</v>
      </c>
      <c r="H95" s="58">
        <v>3</v>
      </c>
      <c r="I95" s="58">
        <v>3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7">
        <v>0</v>
      </c>
      <c r="P95" s="44">
        <v>2</v>
      </c>
      <c r="Q95" s="45">
        <v>2</v>
      </c>
      <c r="R95" s="45">
        <v>2</v>
      </c>
      <c r="S95" s="45">
        <v>2</v>
      </c>
      <c r="T95" s="45">
        <v>2</v>
      </c>
      <c r="U95" s="45">
        <v>2</v>
      </c>
      <c r="V95" s="45">
        <v>2</v>
      </c>
      <c r="W95" s="45">
        <v>2</v>
      </c>
      <c r="X95" s="52">
        <v>1</v>
      </c>
      <c r="Y95" s="52">
        <v>1</v>
      </c>
      <c r="Z95" s="52">
        <v>1</v>
      </c>
      <c r="AA95" s="52">
        <v>1</v>
      </c>
      <c r="AB95" s="53">
        <v>1</v>
      </c>
    </row>
    <row r="96" spans="3:28" ht="10.5">
      <c r="C96" s="35">
        <v>0</v>
      </c>
      <c r="D96" s="58">
        <v>3</v>
      </c>
      <c r="E96" s="58">
        <v>3</v>
      </c>
      <c r="F96" s="58">
        <v>3</v>
      </c>
      <c r="G96" s="58">
        <v>3</v>
      </c>
      <c r="H96" s="58">
        <v>3</v>
      </c>
      <c r="I96" s="58">
        <v>3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7">
        <v>0</v>
      </c>
      <c r="P96" s="44">
        <v>2</v>
      </c>
      <c r="Q96" s="45">
        <v>2</v>
      </c>
      <c r="R96" s="45">
        <v>2</v>
      </c>
      <c r="S96" s="45">
        <v>2</v>
      </c>
      <c r="T96" s="45">
        <v>2</v>
      </c>
      <c r="U96" s="45">
        <v>2</v>
      </c>
      <c r="V96" s="45">
        <v>2</v>
      </c>
      <c r="W96" s="45">
        <v>2</v>
      </c>
      <c r="X96" s="52">
        <v>1</v>
      </c>
      <c r="Y96" s="52">
        <v>1</v>
      </c>
      <c r="Z96" s="52">
        <v>1</v>
      </c>
      <c r="AA96" s="52">
        <v>1</v>
      </c>
      <c r="AB96" s="53">
        <v>1</v>
      </c>
    </row>
    <row r="97" spans="3:28" ht="10.5">
      <c r="C97" s="35">
        <v>0</v>
      </c>
      <c r="D97" s="58">
        <v>3</v>
      </c>
      <c r="E97" s="58">
        <v>3</v>
      </c>
      <c r="F97" s="58">
        <v>3</v>
      </c>
      <c r="G97" s="58">
        <v>3</v>
      </c>
      <c r="H97" s="58">
        <v>3</v>
      </c>
      <c r="I97" s="58">
        <v>3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7">
        <v>0</v>
      </c>
      <c r="P97" s="44">
        <v>2</v>
      </c>
      <c r="Q97" s="45">
        <v>2</v>
      </c>
      <c r="R97" s="45">
        <v>2</v>
      </c>
      <c r="S97" s="45">
        <v>2</v>
      </c>
      <c r="T97" s="45">
        <v>2</v>
      </c>
      <c r="U97" s="45">
        <v>2</v>
      </c>
      <c r="V97" s="45">
        <v>2</v>
      </c>
      <c r="W97" s="45">
        <v>2</v>
      </c>
      <c r="X97" s="52">
        <v>1</v>
      </c>
      <c r="Y97" s="52">
        <v>1</v>
      </c>
      <c r="Z97" s="52">
        <v>1</v>
      </c>
      <c r="AA97" s="52">
        <v>1</v>
      </c>
      <c r="AB97" s="53">
        <v>1</v>
      </c>
    </row>
    <row r="98" spans="3:28" ht="10.5">
      <c r="C98" s="35">
        <v>0</v>
      </c>
      <c r="D98" s="58">
        <v>3</v>
      </c>
      <c r="E98" s="58">
        <v>3</v>
      </c>
      <c r="F98" s="58">
        <v>3</v>
      </c>
      <c r="G98" s="58">
        <v>3</v>
      </c>
      <c r="H98" s="58">
        <v>3</v>
      </c>
      <c r="I98" s="58">
        <v>3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7">
        <v>0</v>
      </c>
      <c r="P98" s="44">
        <v>2</v>
      </c>
      <c r="Q98" s="45">
        <v>2</v>
      </c>
      <c r="R98" s="45">
        <v>2</v>
      </c>
      <c r="S98" s="45">
        <v>2</v>
      </c>
      <c r="T98" s="45">
        <v>2</v>
      </c>
      <c r="U98" s="45">
        <v>2</v>
      </c>
      <c r="V98" s="45">
        <v>2</v>
      </c>
      <c r="W98" s="45">
        <v>2</v>
      </c>
      <c r="X98" s="52">
        <v>1</v>
      </c>
      <c r="Y98" s="52">
        <v>1</v>
      </c>
      <c r="Z98" s="52">
        <v>1</v>
      </c>
      <c r="AA98" s="52">
        <v>1</v>
      </c>
      <c r="AB98" s="53">
        <v>1</v>
      </c>
    </row>
    <row r="99" spans="3:28" ht="10.5">
      <c r="C99" s="35">
        <v>0</v>
      </c>
      <c r="D99" s="58">
        <v>3</v>
      </c>
      <c r="E99" s="58">
        <v>3</v>
      </c>
      <c r="F99" s="58">
        <v>3</v>
      </c>
      <c r="G99" s="58">
        <v>3</v>
      </c>
      <c r="H99" s="58">
        <v>3</v>
      </c>
      <c r="I99" s="58">
        <v>3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7">
        <v>0</v>
      </c>
      <c r="P99" s="44">
        <v>2</v>
      </c>
      <c r="Q99" s="45">
        <v>2</v>
      </c>
      <c r="R99" s="45">
        <v>2</v>
      </c>
      <c r="S99" s="45">
        <v>2</v>
      </c>
      <c r="T99" s="45">
        <v>2</v>
      </c>
      <c r="U99" s="45">
        <v>2</v>
      </c>
      <c r="V99" s="45">
        <v>2</v>
      </c>
      <c r="W99" s="45">
        <v>2</v>
      </c>
      <c r="X99" s="52">
        <v>1</v>
      </c>
      <c r="Y99" s="52">
        <v>1</v>
      </c>
      <c r="Z99" s="52">
        <v>1</v>
      </c>
      <c r="AA99" s="52">
        <v>1</v>
      </c>
      <c r="AB99" s="53">
        <v>1</v>
      </c>
    </row>
    <row r="100" spans="3:28" ht="10.5">
      <c r="C100" s="35">
        <v>0</v>
      </c>
      <c r="D100" s="58">
        <v>3</v>
      </c>
      <c r="E100" s="58">
        <v>3</v>
      </c>
      <c r="F100" s="58">
        <v>3</v>
      </c>
      <c r="G100" s="58">
        <v>3</v>
      </c>
      <c r="H100" s="58">
        <v>3</v>
      </c>
      <c r="I100" s="58">
        <v>3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7">
        <v>0</v>
      </c>
      <c r="P100" s="44">
        <v>2</v>
      </c>
      <c r="Q100" s="45">
        <v>2</v>
      </c>
      <c r="R100" s="45">
        <v>2</v>
      </c>
      <c r="S100" s="45">
        <v>2</v>
      </c>
      <c r="T100" s="45">
        <v>2</v>
      </c>
      <c r="U100" s="45">
        <v>2</v>
      </c>
      <c r="V100" s="45">
        <v>2</v>
      </c>
      <c r="W100" s="45">
        <v>2</v>
      </c>
      <c r="X100" s="52">
        <v>1</v>
      </c>
      <c r="Y100" s="52">
        <v>1</v>
      </c>
      <c r="Z100" s="52">
        <v>1</v>
      </c>
      <c r="AA100" s="52">
        <v>1</v>
      </c>
      <c r="AB100" s="53">
        <v>1</v>
      </c>
    </row>
    <row r="101" spans="3:28" ht="10.5">
      <c r="C101" s="35">
        <v>0</v>
      </c>
      <c r="D101" s="58">
        <v>3</v>
      </c>
      <c r="E101" s="58">
        <v>3</v>
      </c>
      <c r="F101" s="58">
        <v>3</v>
      </c>
      <c r="G101" s="58">
        <v>3</v>
      </c>
      <c r="H101" s="58">
        <v>3</v>
      </c>
      <c r="I101" s="58">
        <v>3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7">
        <v>0</v>
      </c>
      <c r="P101" s="44">
        <v>2</v>
      </c>
      <c r="Q101" s="45">
        <v>2</v>
      </c>
      <c r="R101" s="45">
        <v>2</v>
      </c>
      <c r="S101" s="45">
        <v>2</v>
      </c>
      <c r="T101" s="45">
        <v>2</v>
      </c>
      <c r="U101" s="45">
        <v>2</v>
      </c>
      <c r="V101" s="45">
        <v>2</v>
      </c>
      <c r="W101" s="45">
        <v>2</v>
      </c>
      <c r="X101" s="52">
        <v>1</v>
      </c>
      <c r="Y101" s="52">
        <v>1</v>
      </c>
      <c r="Z101" s="52">
        <v>1</v>
      </c>
      <c r="AA101" s="52">
        <v>1</v>
      </c>
      <c r="AB101" s="53">
        <v>1</v>
      </c>
    </row>
    <row r="102" spans="3:28" ht="10.5">
      <c r="C102" s="35">
        <v>0</v>
      </c>
      <c r="D102" s="58">
        <v>3</v>
      </c>
      <c r="E102" s="58">
        <v>3</v>
      </c>
      <c r="F102" s="58">
        <v>3</v>
      </c>
      <c r="G102" s="58">
        <v>3</v>
      </c>
      <c r="H102" s="58">
        <v>3</v>
      </c>
      <c r="I102" s="58">
        <v>3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7">
        <v>0</v>
      </c>
      <c r="P102" s="44">
        <v>2</v>
      </c>
      <c r="Q102" s="45">
        <v>2</v>
      </c>
      <c r="R102" s="45">
        <v>2</v>
      </c>
      <c r="S102" s="45">
        <v>2</v>
      </c>
      <c r="T102" s="45">
        <v>2</v>
      </c>
      <c r="U102" s="45">
        <v>2</v>
      </c>
      <c r="V102" s="45">
        <v>2</v>
      </c>
      <c r="W102" s="45">
        <v>2</v>
      </c>
      <c r="X102" s="52">
        <v>1</v>
      </c>
      <c r="Y102" s="52">
        <v>1</v>
      </c>
      <c r="Z102" s="52">
        <v>1</v>
      </c>
      <c r="AA102" s="52">
        <v>1</v>
      </c>
      <c r="AB102" s="53">
        <v>1</v>
      </c>
    </row>
    <row r="103" spans="3:28" ht="10.5">
      <c r="C103" s="35">
        <v>0</v>
      </c>
      <c r="D103" s="58">
        <v>3</v>
      </c>
      <c r="E103" s="58">
        <v>3</v>
      </c>
      <c r="F103" s="58">
        <v>3</v>
      </c>
      <c r="G103" s="58">
        <v>3</v>
      </c>
      <c r="H103" s="58">
        <v>3</v>
      </c>
      <c r="I103" s="58">
        <v>3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7">
        <v>0</v>
      </c>
      <c r="P103" s="44">
        <v>2</v>
      </c>
      <c r="Q103" s="45">
        <v>2</v>
      </c>
      <c r="R103" s="45">
        <v>2</v>
      </c>
      <c r="S103" s="45">
        <v>2</v>
      </c>
      <c r="T103" s="45">
        <v>2</v>
      </c>
      <c r="U103" s="45">
        <v>2</v>
      </c>
      <c r="V103" s="45">
        <v>2</v>
      </c>
      <c r="W103" s="45">
        <v>2</v>
      </c>
      <c r="X103" s="52">
        <v>1</v>
      </c>
      <c r="Y103" s="52">
        <v>1</v>
      </c>
      <c r="Z103" s="52">
        <v>1</v>
      </c>
      <c r="AA103" s="52">
        <v>1</v>
      </c>
      <c r="AB103" s="53">
        <v>1</v>
      </c>
    </row>
    <row r="104" spans="3:28" ht="11.25" thickBot="1">
      <c r="C104" s="38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60">
        <v>3</v>
      </c>
      <c r="K104" s="60">
        <v>3</v>
      </c>
      <c r="L104" s="60">
        <v>3</v>
      </c>
      <c r="M104" s="60">
        <v>3</v>
      </c>
      <c r="N104" s="60">
        <v>3</v>
      </c>
      <c r="O104" s="61">
        <v>3</v>
      </c>
      <c r="P104" s="47">
        <v>2</v>
      </c>
      <c r="Q104" s="48">
        <v>2</v>
      </c>
      <c r="R104" s="48">
        <v>2</v>
      </c>
      <c r="S104" s="48">
        <v>2</v>
      </c>
      <c r="T104" s="48">
        <v>2</v>
      </c>
      <c r="U104" s="48">
        <v>2</v>
      </c>
      <c r="V104" s="48">
        <v>2</v>
      </c>
      <c r="W104" s="48">
        <v>2</v>
      </c>
      <c r="X104" s="54">
        <v>1</v>
      </c>
      <c r="Y104" s="54">
        <v>1</v>
      </c>
      <c r="Z104" s="54">
        <v>1</v>
      </c>
      <c r="AA104" s="54">
        <v>1</v>
      </c>
      <c r="AB104" s="55">
        <v>1</v>
      </c>
    </row>
    <row r="105" spans="3:28" ht="10.5">
      <c r="C105" s="41">
        <f>3-C92</f>
        <v>3</v>
      </c>
      <c r="D105" s="42">
        <f aca="true" t="shared" si="121" ref="D105:AB105">3-D92</f>
        <v>3</v>
      </c>
      <c r="E105" s="42">
        <f t="shared" si="121"/>
        <v>3</v>
      </c>
      <c r="F105" s="42">
        <f t="shared" si="121"/>
        <v>3</v>
      </c>
      <c r="G105" s="42">
        <f t="shared" si="121"/>
        <v>3</v>
      </c>
      <c r="H105" s="42">
        <f t="shared" si="121"/>
        <v>3</v>
      </c>
      <c r="I105" s="42">
        <f t="shared" si="121"/>
        <v>3</v>
      </c>
      <c r="J105" s="50">
        <f t="shared" si="121"/>
        <v>0</v>
      </c>
      <c r="K105" s="50">
        <f t="shared" si="121"/>
        <v>0</v>
      </c>
      <c r="L105" s="50">
        <f t="shared" si="121"/>
        <v>0</v>
      </c>
      <c r="M105" s="50">
        <f t="shared" si="121"/>
        <v>0</v>
      </c>
      <c r="N105" s="50">
        <f t="shared" si="121"/>
        <v>0</v>
      </c>
      <c r="O105" s="51">
        <f t="shared" si="121"/>
        <v>0</v>
      </c>
      <c r="P105" s="32">
        <f t="shared" si="121"/>
        <v>1</v>
      </c>
      <c r="Q105" s="33">
        <f t="shared" si="121"/>
        <v>1</v>
      </c>
      <c r="R105" s="33">
        <f t="shared" si="121"/>
        <v>1</v>
      </c>
      <c r="S105" s="33">
        <f t="shared" si="121"/>
        <v>1</v>
      </c>
      <c r="T105" s="33">
        <f t="shared" si="121"/>
        <v>1</v>
      </c>
      <c r="U105" s="33">
        <f t="shared" si="121"/>
        <v>1</v>
      </c>
      <c r="V105" s="33">
        <f t="shared" si="121"/>
        <v>1</v>
      </c>
      <c r="W105" s="33">
        <f t="shared" si="121"/>
        <v>1</v>
      </c>
      <c r="X105" s="56">
        <f t="shared" si="121"/>
        <v>2</v>
      </c>
      <c r="Y105" s="56">
        <f t="shared" si="121"/>
        <v>2</v>
      </c>
      <c r="Z105" s="56">
        <f t="shared" si="121"/>
        <v>2</v>
      </c>
      <c r="AA105" s="56">
        <f t="shared" si="121"/>
        <v>2</v>
      </c>
      <c r="AB105" s="57">
        <f t="shared" si="121"/>
        <v>2</v>
      </c>
    </row>
    <row r="106" spans="3:28" ht="10.5">
      <c r="C106" s="44">
        <f aca="true" t="shared" si="122" ref="C106:AB106">3-C93</f>
        <v>3</v>
      </c>
      <c r="D106" s="52">
        <f t="shared" si="122"/>
        <v>0</v>
      </c>
      <c r="E106" s="52">
        <f t="shared" si="122"/>
        <v>0</v>
      </c>
      <c r="F106" s="52">
        <f t="shared" si="122"/>
        <v>0</v>
      </c>
      <c r="G106" s="52">
        <f t="shared" si="122"/>
        <v>0</v>
      </c>
      <c r="H106" s="52">
        <f t="shared" si="122"/>
        <v>0</v>
      </c>
      <c r="I106" s="52">
        <f t="shared" si="122"/>
        <v>0</v>
      </c>
      <c r="J106" s="45">
        <f t="shared" si="122"/>
        <v>3</v>
      </c>
      <c r="K106" s="45">
        <f t="shared" si="122"/>
        <v>3</v>
      </c>
      <c r="L106" s="45">
        <f t="shared" si="122"/>
        <v>3</v>
      </c>
      <c r="M106" s="45">
        <f t="shared" si="122"/>
        <v>3</v>
      </c>
      <c r="N106" s="45">
        <f t="shared" si="122"/>
        <v>3</v>
      </c>
      <c r="O106" s="46">
        <f t="shared" si="122"/>
        <v>3</v>
      </c>
      <c r="P106" s="35">
        <f t="shared" si="122"/>
        <v>1</v>
      </c>
      <c r="Q106" s="36">
        <f t="shared" si="122"/>
        <v>1</v>
      </c>
      <c r="R106" s="36">
        <f t="shared" si="122"/>
        <v>1</v>
      </c>
      <c r="S106" s="36">
        <f t="shared" si="122"/>
        <v>1</v>
      </c>
      <c r="T106" s="36">
        <f t="shared" si="122"/>
        <v>1</v>
      </c>
      <c r="U106" s="36">
        <f t="shared" si="122"/>
        <v>1</v>
      </c>
      <c r="V106" s="36">
        <f t="shared" si="122"/>
        <v>1</v>
      </c>
      <c r="W106" s="36">
        <f t="shared" si="122"/>
        <v>1</v>
      </c>
      <c r="X106" s="58">
        <f t="shared" si="122"/>
        <v>2</v>
      </c>
      <c r="Y106" s="58">
        <f t="shared" si="122"/>
        <v>2</v>
      </c>
      <c r="Z106" s="58">
        <f t="shared" si="122"/>
        <v>2</v>
      </c>
      <c r="AA106" s="58">
        <f t="shared" si="122"/>
        <v>2</v>
      </c>
      <c r="AB106" s="59">
        <f t="shared" si="122"/>
        <v>2</v>
      </c>
    </row>
    <row r="107" spans="3:28" ht="10.5">
      <c r="C107" s="44">
        <f aca="true" t="shared" si="123" ref="C107:AB107">3-C94</f>
        <v>3</v>
      </c>
      <c r="D107" s="52">
        <f t="shared" si="123"/>
        <v>0</v>
      </c>
      <c r="E107" s="52">
        <f t="shared" si="123"/>
        <v>0</v>
      </c>
      <c r="F107" s="52">
        <f t="shared" si="123"/>
        <v>0</v>
      </c>
      <c r="G107" s="52">
        <f t="shared" si="123"/>
        <v>0</v>
      </c>
      <c r="H107" s="52">
        <f t="shared" si="123"/>
        <v>0</v>
      </c>
      <c r="I107" s="52">
        <f t="shared" si="123"/>
        <v>0</v>
      </c>
      <c r="J107" s="45">
        <f t="shared" si="123"/>
        <v>3</v>
      </c>
      <c r="K107" s="45">
        <f t="shared" si="123"/>
        <v>3</v>
      </c>
      <c r="L107" s="45">
        <f t="shared" si="123"/>
        <v>3</v>
      </c>
      <c r="M107" s="45">
        <f t="shared" si="123"/>
        <v>3</v>
      </c>
      <c r="N107" s="45">
        <f t="shared" si="123"/>
        <v>3</v>
      </c>
      <c r="O107" s="46">
        <f t="shared" si="123"/>
        <v>3</v>
      </c>
      <c r="P107" s="35">
        <f t="shared" si="123"/>
        <v>1</v>
      </c>
      <c r="Q107" s="36">
        <f t="shared" si="123"/>
        <v>1</v>
      </c>
      <c r="R107" s="36">
        <f t="shared" si="123"/>
        <v>1</v>
      </c>
      <c r="S107" s="36">
        <f t="shared" si="123"/>
        <v>1</v>
      </c>
      <c r="T107" s="36">
        <f t="shared" si="123"/>
        <v>1</v>
      </c>
      <c r="U107" s="36">
        <f t="shared" si="123"/>
        <v>1</v>
      </c>
      <c r="V107" s="36">
        <f t="shared" si="123"/>
        <v>1</v>
      </c>
      <c r="W107" s="36">
        <f t="shared" si="123"/>
        <v>1</v>
      </c>
      <c r="X107" s="58">
        <f t="shared" si="123"/>
        <v>2</v>
      </c>
      <c r="Y107" s="58">
        <f t="shared" si="123"/>
        <v>2</v>
      </c>
      <c r="Z107" s="58">
        <f t="shared" si="123"/>
        <v>2</v>
      </c>
      <c r="AA107" s="58">
        <f t="shared" si="123"/>
        <v>2</v>
      </c>
      <c r="AB107" s="59">
        <f t="shared" si="123"/>
        <v>2</v>
      </c>
    </row>
    <row r="108" spans="3:28" ht="10.5">
      <c r="C108" s="44">
        <f aca="true" t="shared" si="124" ref="C108:AB108">3-C95</f>
        <v>3</v>
      </c>
      <c r="D108" s="52">
        <f t="shared" si="124"/>
        <v>0</v>
      </c>
      <c r="E108" s="52">
        <f t="shared" si="124"/>
        <v>0</v>
      </c>
      <c r="F108" s="52">
        <f t="shared" si="124"/>
        <v>0</v>
      </c>
      <c r="G108" s="52">
        <f t="shared" si="124"/>
        <v>0</v>
      </c>
      <c r="H108" s="52">
        <f t="shared" si="124"/>
        <v>0</v>
      </c>
      <c r="I108" s="52">
        <f t="shared" si="124"/>
        <v>0</v>
      </c>
      <c r="J108" s="45">
        <f t="shared" si="124"/>
        <v>3</v>
      </c>
      <c r="K108" s="45">
        <f t="shared" si="124"/>
        <v>3</v>
      </c>
      <c r="L108" s="45">
        <f t="shared" si="124"/>
        <v>3</v>
      </c>
      <c r="M108" s="45">
        <f t="shared" si="124"/>
        <v>3</v>
      </c>
      <c r="N108" s="45">
        <f t="shared" si="124"/>
        <v>3</v>
      </c>
      <c r="O108" s="46">
        <f t="shared" si="124"/>
        <v>3</v>
      </c>
      <c r="P108" s="35">
        <f t="shared" si="124"/>
        <v>1</v>
      </c>
      <c r="Q108" s="36">
        <f t="shared" si="124"/>
        <v>1</v>
      </c>
      <c r="R108" s="36">
        <f t="shared" si="124"/>
        <v>1</v>
      </c>
      <c r="S108" s="36">
        <f t="shared" si="124"/>
        <v>1</v>
      </c>
      <c r="T108" s="36">
        <f t="shared" si="124"/>
        <v>1</v>
      </c>
      <c r="U108" s="36">
        <f t="shared" si="124"/>
        <v>1</v>
      </c>
      <c r="V108" s="36">
        <f t="shared" si="124"/>
        <v>1</v>
      </c>
      <c r="W108" s="36">
        <f t="shared" si="124"/>
        <v>1</v>
      </c>
      <c r="X108" s="58">
        <f t="shared" si="124"/>
        <v>2</v>
      </c>
      <c r="Y108" s="58">
        <f t="shared" si="124"/>
        <v>2</v>
      </c>
      <c r="Z108" s="58">
        <f t="shared" si="124"/>
        <v>2</v>
      </c>
      <c r="AA108" s="58">
        <f t="shared" si="124"/>
        <v>2</v>
      </c>
      <c r="AB108" s="59">
        <f t="shared" si="124"/>
        <v>2</v>
      </c>
    </row>
    <row r="109" spans="3:28" ht="10.5">
      <c r="C109" s="44">
        <f aca="true" t="shared" si="125" ref="C109:AB109">3-C96</f>
        <v>3</v>
      </c>
      <c r="D109" s="52">
        <f t="shared" si="125"/>
        <v>0</v>
      </c>
      <c r="E109" s="52">
        <f t="shared" si="125"/>
        <v>0</v>
      </c>
      <c r="F109" s="52">
        <f t="shared" si="125"/>
        <v>0</v>
      </c>
      <c r="G109" s="52">
        <f t="shared" si="125"/>
        <v>0</v>
      </c>
      <c r="H109" s="52">
        <f t="shared" si="125"/>
        <v>0</v>
      </c>
      <c r="I109" s="52">
        <f t="shared" si="125"/>
        <v>0</v>
      </c>
      <c r="J109" s="45">
        <f t="shared" si="125"/>
        <v>3</v>
      </c>
      <c r="K109" s="45">
        <f t="shared" si="125"/>
        <v>3</v>
      </c>
      <c r="L109" s="45">
        <f t="shared" si="125"/>
        <v>3</v>
      </c>
      <c r="M109" s="45">
        <f t="shared" si="125"/>
        <v>3</v>
      </c>
      <c r="N109" s="45">
        <f t="shared" si="125"/>
        <v>3</v>
      </c>
      <c r="O109" s="46">
        <f t="shared" si="125"/>
        <v>3</v>
      </c>
      <c r="P109" s="35">
        <f t="shared" si="125"/>
        <v>1</v>
      </c>
      <c r="Q109" s="36">
        <f t="shared" si="125"/>
        <v>1</v>
      </c>
      <c r="R109" s="36">
        <f t="shared" si="125"/>
        <v>1</v>
      </c>
      <c r="S109" s="36">
        <f t="shared" si="125"/>
        <v>1</v>
      </c>
      <c r="T109" s="36">
        <f t="shared" si="125"/>
        <v>1</v>
      </c>
      <c r="U109" s="36">
        <f t="shared" si="125"/>
        <v>1</v>
      </c>
      <c r="V109" s="36">
        <f t="shared" si="125"/>
        <v>1</v>
      </c>
      <c r="W109" s="36">
        <f t="shared" si="125"/>
        <v>1</v>
      </c>
      <c r="X109" s="58">
        <f t="shared" si="125"/>
        <v>2</v>
      </c>
      <c r="Y109" s="58">
        <f t="shared" si="125"/>
        <v>2</v>
      </c>
      <c r="Z109" s="58">
        <f t="shared" si="125"/>
        <v>2</v>
      </c>
      <c r="AA109" s="58">
        <f t="shared" si="125"/>
        <v>2</v>
      </c>
      <c r="AB109" s="59">
        <f t="shared" si="125"/>
        <v>2</v>
      </c>
    </row>
    <row r="110" spans="3:28" ht="10.5">
      <c r="C110" s="44">
        <f aca="true" t="shared" si="126" ref="C110:AB110">3-C97</f>
        <v>3</v>
      </c>
      <c r="D110" s="52">
        <f t="shared" si="126"/>
        <v>0</v>
      </c>
      <c r="E110" s="52">
        <f t="shared" si="126"/>
        <v>0</v>
      </c>
      <c r="F110" s="52">
        <f t="shared" si="126"/>
        <v>0</v>
      </c>
      <c r="G110" s="52">
        <f t="shared" si="126"/>
        <v>0</v>
      </c>
      <c r="H110" s="52">
        <f t="shared" si="126"/>
        <v>0</v>
      </c>
      <c r="I110" s="52">
        <f t="shared" si="126"/>
        <v>0</v>
      </c>
      <c r="J110" s="45">
        <f t="shared" si="126"/>
        <v>3</v>
      </c>
      <c r="K110" s="45">
        <f t="shared" si="126"/>
        <v>3</v>
      </c>
      <c r="L110" s="45">
        <f t="shared" si="126"/>
        <v>3</v>
      </c>
      <c r="M110" s="45">
        <f t="shared" si="126"/>
        <v>3</v>
      </c>
      <c r="N110" s="45">
        <f t="shared" si="126"/>
        <v>3</v>
      </c>
      <c r="O110" s="46">
        <f t="shared" si="126"/>
        <v>3</v>
      </c>
      <c r="P110" s="35">
        <f t="shared" si="126"/>
        <v>1</v>
      </c>
      <c r="Q110" s="36">
        <f t="shared" si="126"/>
        <v>1</v>
      </c>
      <c r="R110" s="36">
        <f t="shared" si="126"/>
        <v>1</v>
      </c>
      <c r="S110" s="36">
        <f t="shared" si="126"/>
        <v>1</v>
      </c>
      <c r="T110" s="36">
        <f t="shared" si="126"/>
        <v>1</v>
      </c>
      <c r="U110" s="36">
        <f t="shared" si="126"/>
        <v>1</v>
      </c>
      <c r="V110" s="36">
        <f t="shared" si="126"/>
        <v>1</v>
      </c>
      <c r="W110" s="36">
        <f t="shared" si="126"/>
        <v>1</v>
      </c>
      <c r="X110" s="58">
        <f t="shared" si="126"/>
        <v>2</v>
      </c>
      <c r="Y110" s="58">
        <f t="shared" si="126"/>
        <v>2</v>
      </c>
      <c r="Z110" s="58">
        <f t="shared" si="126"/>
        <v>2</v>
      </c>
      <c r="AA110" s="58">
        <f t="shared" si="126"/>
        <v>2</v>
      </c>
      <c r="AB110" s="59">
        <f t="shared" si="126"/>
        <v>2</v>
      </c>
    </row>
    <row r="111" spans="3:28" ht="10.5">
      <c r="C111" s="44">
        <f aca="true" t="shared" si="127" ref="C111:AB111">3-C98</f>
        <v>3</v>
      </c>
      <c r="D111" s="52">
        <f t="shared" si="127"/>
        <v>0</v>
      </c>
      <c r="E111" s="52">
        <f t="shared" si="127"/>
        <v>0</v>
      </c>
      <c r="F111" s="52">
        <f t="shared" si="127"/>
        <v>0</v>
      </c>
      <c r="G111" s="52">
        <f t="shared" si="127"/>
        <v>0</v>
      </c>
      <c r="H111" s="52">
        <f t="shared" si="127"/>
        <v>0</v>
      </c>
      <c r="I111" s="52">
        <f t="shared" si="127"/>
        <v>0</v>
      </c>
      <c r="J111" s="45">
        <f t="shared" si="127"/>
        <v>3</v>
      </c>
      <c r="K111" s="45">
        <f t="shared" si="127"/>
        <v>3</v>
      </c>
      <c r="L111" s="45">
        <f t="shared" si="127"/>
        <v>3</v>
      </c>
      <c r="M111" s="45">
        <f t="shared" si="127"/>
        <v>3</v>
      </c>
      <c r="N111" s="45">
        <f t="shared" si="127"/>
        <v>3</v>
      </c>
      <c r="O111" s="46">
        <f t="shared" si="127"/>
        <v>3</v>
      </c>
      <c r="P111" s="35">
        <f t="shared" si="127"/>
        <v>1</v>
      </c>
      <c r="Q111" s="36">
        <f t="shared" si="127"/>
        <v>1</v>
      </c>
      <c r="R111" s="36">
        <f t="shared" si="127"/>
        <v>1</v>
      </c>
      <c r="S111" s="36">
        <f t="shared" si="127"/>
        <v>1</v>
      </c>
      <c r="T111" s="36">
        <f t="shared" si="127"/>
        <v>1</v>
      </c>
      <c r="U111" s="36">
        <f t="shared" si="127"/>
        <v>1</v>
      </c>
      <c r="V111" s="36">
        <f t="shared" si="127"/>
        <v>1</v>
      </c>
      <c r="W111" s="36">
        <f t="shared" si="127"/>
        <v>1</v>
      </c>
      <c r="X111" s="58">
        <f t="shared" si="127"/>
        <v>2</v>
      </c>
      <c r="Y111" s="58">
        <f t="shared" si="127"/>
        <v>2</v>
      </c>
      <c r="Z111" s="58">
        <f t="shared" si="127"/>
        <v>2</v>
      </c>
      <c r="AA111" s="58">
        <f t="shared" si="127"/>
        <v>2</v>
      </c>
      <c r="AB111" s="59">
        <f t="shared" si="127"/>
        <v>2</v>
      </c>
    </row>
    <row r="112" spans="3:28" ht="10.5">
      <c r="C112" s="44">
        <f aca="true" t="shared" si="128" ref="C112:AB112">3-C99</f>
        <v>3</v>
      </c>
      <c r="D112" s="52">
        <f t="shared" si="128"/>
        <v>0</v>
      </c>
      <c r="E112" s="52">
        <f t="shared" si="128"/>
        <v>0</v>
      </c>
      <c r="F112" s="52">
        <f t="shared" si="128"/>
        <v>0</v>
      </c>
      <c r="G112" s="52">
        <f t="shared" si="128"/>
        <v>0</v>
      </c>
      <c r="H112" s="52">
        <f t="shared" si="128"/>
        <v>0</v>
      </c>
      <c r="I112" s="52">
        <f t="shared" si="128"/>
        <v>0</v>
      </c>
      <c r="J112" s="45">
        <f t="shared" si="128"/>
        <v>3</v>
      </c>
      <c r="K112" s="45">
        <f t="shared" si="128"/>
        <v>3</v>
      </c>
      <c r="L112" s="45">
        <f t="shared" si="128"/>
        <v>3</v>
      </c>
      <c r="M112" s="45">
        <f t="shared" si="128"/>
        <v>3</v>
      </c>
      <c r="N112" s="45">
        <f t="shared" si="128"/>
        <v>3</v>
      </c>
      <c r="O112" s="46">
        <f t="shared" si="128"/>
        <v>3</v>
      </c>
      <c r="P112" s="35">
        <f t="shared" si="128"/>
        <v>1</v>
      </c>
      <c r="Q112" s="36">
        <f t="shared" si="128"/>
        <v>1</v>
      </c>
      <c r="R112" s="36">
        <f t="shared" si="128"/>
        <v>1</v>
      </c>
      <c r="S112" s="36">
        <f t="shared" si="128"/>
        <v>1</v>
      </c>
      <c r="T112" s="36">
        <f t="shared" si="128"/>
        <v>1</v>
      </c>
      <c r="U112" s="36">
        <f t="shared" si="128"/>
        <v>1</v>
      </c>
      <c r="V112" s="36">
        <f t="shared" si="128"/>
        <v>1</v>
      </c>
      <c r="W112" s="36">
        <f t="shared" si="128"/>
        <v>1</v>
      </c>
      <c r="X112" s="58">
        <f t="shared" si="128"/>
        <v>2</v>
      </c>
      <c r="Y112" s="58">
        <f t="shared" si="128"/>
        <v>2</v>
      </c>
      <c r="Z112" s="58">
        <f t="shared" si="128"/>
        <v>2</v>
      </c>
      <c r="AA112" s="58">
        <f t="shared" si="128"/>
        <v>2</v>
      </c>
      <c r="AB112" s="59">
        <f t="shared" si="128"/>
        <v>2</v>
      </c>
    </row>
    <row r="113" spans="3:28" ht="10.5">
      <c r="C113" s="44">
        <f aca="true" t="shared" si="129" ref="C113:AB113">3-C100</f>
        <v>3</v>
      </c>
      <c r="D113" s="52">
        <f t="shared" si="129"/>
        <v>0</v>
      </c>
      <c r="E113" s="52">
        <f t="shared" si="129"/>
        <v>0</v>
      </c>
      <c r="F113" s="52">
        <f t="shared" si="129"/>
        <v>0</v>
      </c>
      <c r="G113" s="52">
        <f t="shared" si="129"/>
        <v>0</v>
      </c>
      <c r="H113" s="52">
        <f t="shared" si="129"/>
        <v>0</v>
      </c>
      <c r="I113" s="52">
        <f t="shared" si="129"/>
        <v>0</v>
      </c>
      <c r="J113" s="45">
        <f t="shared" si="129"/>
        <v>3</v>
      </c>
      <c r="K113" s="45">
        <f t="shared" si="129"/>
        <v>3</v>
      </c>
      <c r="L113" s="45">
        <f t="shared" si="129"/>
        <v>3</v>
      </c>
      <c r="M113" s="45">
        <f t="shared" si="129"/>
        <v>3</v>
      </c>
      <c r="N113" s="45">
        <f t="shared" si="129"/>
        <v>3</v>
      </c>
      <c r="O113" s="46">
        <f t="shared" si="129"/>
        <v>3</v>
      </c>
      <c r="P113" s="35">
        <f t="shared" si="129"/>
        <v>1</v>
      </c>
      <c r="Q113" s="36">
        <f t="shared" si="129"/>
        <v>1</v>
      </c>
      <c r="R113" s="36">
        <f t="shared" si="129"/>
        <v>1</v>
      </c>
      <c r="S113" s="36">
        <f t="shared" si="129"/>
        <v>1</v>
      </c>
      <c r="T113" s="36">
        <f t="shared" si="129"/>
        <v>1</v>
      </c>
      <c r="U113" s="36">
        <f t="shared" si="129"/>
        <v>1</v>
      </c>
      <c r="V113" s="36">
        <f t="shared" si="129"/>
        <v>1</v>
      </c>
      <c r="W113" s="36">
        <f t="shared" si="129"/>
        <v>1</v>
      </c>
      <c r="X113" s="58">
        <f t="shared" si="129"/>
        <v>2</v>
      </c>
      <c r="Y113" s="58">
        <f t="shared" si="129"/>
        <v>2</v>
      </c>
      <c r="Z113" s="58">
        <f t="shared" si="129"/>
        <v>2</v>
      </c>
      <c r="AA113" s="58">
        <f t="shared" si="129"/>
        <v>2</v>
      </c>
      <c r="AB113" s="59">
        <f t="shared" si="129"/>
        <v>2</v>
      </c>
    </row>
    <row r="114" spans="3:28" ht="10.5">
      <c r="C114" s="44">
        <f aca="true" t="shared" si="130" ref="C114:AB114">3-C101</f>
        <v>3</v>
      </c>
      <c r="D114" s="52">
        <f t="shared" si="130"/>
        <v>0</v>
      </c>
      <c r="E114" s="52">
        <f t="shared" si="130"/>
        <v>0</v>
      </c>
      <c r="F114" s="52">
        <f t="shared" si="130"/>
        <v>0</v>
      </c>
      <c r="G114" s="52">
        <f t="shared" si="130"/>
        <v>0</v>
      </c>
      <c r="H114" s="52">
        <f t="shared" si="130"/>
        <v>0</v>
      </c>
      <c r="I114" s="52">
        <f t="shared" si="130"/>
        <v>0</v>
      </c>
      <c r="J114" s="45">
        <f t="shared" si="130"/>
        <v>3</v>
      </c>
      <c r="K114" s="45">
        <f t="shared" si="130"/>
        <v>3</v>
      </c>
      <c r="L114" s="45">
        <f t="shared" si="130"/>
        <v>3</v>
      </c>
      <c r="M114" s="45">
        <f t="shared" si="130"/>
        <v>3</v>
      </c>
      <c r="N114" s="45">
        <f t="shared" si="130"/>
        <v>3</v>
      </c>
      <c r="O114" s="46">
        <f t="shared" si="130"/>
        <v>3</v>
      </c>
      <c r="P114" s="35">
        <f t="shared" si="130"/>
        <v>1</v>
      </c>
      <c r="Q114" s="36">
        <f t="shared" si="130"/>
        <v>1</v>
      </c>
      <c r="R114" s="36">
        <f t="shared" si="130"/>
        <v>1</v>
      </c>
      <c r="S114" s="36">
        <f t="shared" si="130"/>
        <v>1</v>
      </c>
      <c r="T114" s="36">
        <f t="shared" si="130"/>
        <v>1</v>
      </c>
      <c r="U114" s="36">
        <f t="shared" si="130"/>
        <v>1</v>
      </c>
      <c r="V114" s="36">
        <f t="shared" si="130"/>
        <v>1</v>
      </c>
      <c r="W114" s="36">
        <f t="shared" si="130"/>
        <v>1</v>
      </c>
      <c r="X114" s="58">
        <f t="shared" si="130"/>
        <v>2</v>
      </c>
      <c r="Y114" s="58">
        <f t="shared" si="130"/>
        <v>2</v>
      </c>
      <c r="Z114" s="58">
        <f t="shared" si="130"/>
        <v>2</v>
      </c>
      <c r="AA114" s="58">
        <f t="shared" si="130"/>
        <v>2</v>
      </c>
      <c r="AB114" s="59">
        <f t="shared" si="130"/>
        <v>2</v>
      </c>
    </row>
    <row r="115" spans="3:28" ht="10.5">
      <c r="C115" s="44">
        <f aca="true" t="shared" si="131" ref="C115:AB115">3-C102</f>
        <v>3</v>
      </c>
      <c r="D115" s="52">
        <f t="shared" si="131"/>
        <v>0</v>
      </c>
      <c r="E115" s="52">
        <f t="shared" si="131"/>
        <v>0</v>
      </c>
      <c r="F115" s="52">
        <f t="shared" si="131"/>
        <v>0</v>
      </c>
      <c r="G115" s="52">
        <f t="shared" si="131"/>
        <v>0</v>
      </c>
      <c r="H115" s="52">
        <f t="shared" si="131"/>
        <v>0</v>
      </c>
      <c r="I115" s="52">
        <f t="shared" si="131"/>
        <v>0</v>
      </c>
      <c r="J115" s="45">
        <f t="shared" si="131"/>
        <v>3</v>
      </c>
      <c r="K115" s="45">
        <f t="shared" si="131"/>
        <v>3</v>
      </c>
      <c r="L115" s="45">
        <f t="shared" si="131"/>
        <v>3</v>
      </c>
      <c r="M115" s="45">
        <f t="shared" si="131"/>
        <v>3</v>
      </c>
      <c r="N115" s="45">
        <f t="shared" si="131"/>
        <v>3</v>
      </c>
      <c r="O115" s="46">
        <f t="shared" si="131"/>
        <v>3</v>
      </c>
      <c r="P115" s="35">
        <f t="shared" si="131"/>
        <v>1</v>
      </c>
      <c r="Q115" s="36">
        <f t="shared" si="131"/>
        <v>1</v>
      </c>
      <c r="R115" s="36">
        <f t="shared" si="131"/>
        <v>1</v>
      </c>
      <c r="S115" s="36">
        <f t="shared" si="131"/>
        <v>1</v>
      </c>
      <c r="T115" s="36">
        <f t="shared" si="131"/>
        <v>1</v>
      </c>
      <c r="U115" s="36">
        <f t="shared" si="131"/>
        <v>1</v>
      </c>
      <c r="V115" s="36">
        <f t="shared" si="131"/>
        <v>1</v>
      </c>
      <c r="W115" s="36">
        <f t="shared" si="131"/>
        <v>1</v>
      </c>
      <c r="X115" s="58">
        <f t="shared" si="131"/>
        <v>2</v>
      </c>
      <c r="Y115" s="58">
        <f t="shared" si="131"/>
        <v>2</v>
      </c>
      <c r="Z115" s="58">
        <f t="shared" si="131"/>
        <v>2</v>
      </c>
      <c r="AA115" s="58">
        <f t="shared" si="131"/>
        <v>2</v>
      </c>
      <c r="AB115" s="59">
        <f t="shared" si="131"/>
        <v>2</v>
      </c>
    </row>
    <row r="116" spans="3:28" ht="10.5">
      <c r="C116" s="44">
        <f aca="true" t="shared" si="132" ref="C116:AB116">3-C103</f>
        <v>3</v>
      </c>
      <c r="D116" s="52">
        <f t="shared" si="132"/>
        <v>0</v>
      </c>
      <c r="E116" s="52">
        <f t="shared" si="132"/>
        <v>0</v>
      </c>
      <c r="F116" s="52">
        <f t="shared" si="132"/>
        <v>0</v>
      </c>
      <c r="G116" s="52">
        <f t="shared" si="132"/>
        <v>0</v>
      </c>
      <c r="H116" s="52">
        <f t="shared" si="132"/>
        <v>0</v>
      </c>
      <c r="I116" s="52">
        <f t="shared" si="132"/>
        <v>0</v>
      </c>
      <c r="J116" s="45">
        <f t="shared" si="132"/>
        <v>3</v>
      </c>
      <c r="K116" s="45">
        <f t="shared" si="132"/>
        <v>3</v>
      </c>
      <c r="L116" s="45">
        <f t="shared" si="132"/>
        <v>3</v>
      </c>
      <c r="M116" s="45">
        <f t="shared" si="132"/>
        <v>3</v>
      </c>
      <c r="N116" s="45">
        <f t="shared" si="132"/>
        <v>3</v>
      </c>
      <c r="O116" s="46">
        <f t="shared" si="132"/>
        <v>3</v>
      </c>
      <c r="P116" s="35">
        <f t="shared" si="132"/>
        <v>1</v>
      </c>
      <c r="Q116" s="36">
        <f t="shared" si="132"/>
        <v>1</v>
      </c>
      <c r="R116" s="36">
        <f t="shared" si="132"/>
        <v>1</v>
      </c>
      <c r="S116" s="36">
        <f t="shared" si="132"/>
        <v>1</v>
      </c>
      <c r="T116" s="36">
        <f t="shared" si="132"/>
        <v>1</v>
      </c>
      <c r="U116" s="36">
        <f t="shared" si="132"/>
        <v>1</v>
      </c>
      <c r="V116" s="36">
        <f t="shared" si="132"/>
        <v>1</v>
      </c>
      <c r="W116" s="36">
        <f t="shared" si="132"/>
        <v>1</v>
      </c>
      <c r="X116" s="58">
        <f t="shared" si="132"/>
        <v>2</v>
      </c>
      <c r="Y116" s="58">
        <f t="shared" si="132"/>
        <v>2</v>
      </c>
      <c r="Z116" s="58">
        <f t="shared" si="132"/>
        <v>2</v>
      </c>
      <c r="AA116" s="58">
        <f t="shared" si="132"/>
        <v>2</v>
      </c>
      <c r="AB116" s="59">
        <f t="shared" si="132"/>
        <v>2</v>
      </c>
    </row>
    <row r="117" spans="3:28" ht="11.25" thickBot="1">
      <c r="C117" s="47">
        <f aca="true" t="shared" si="133" ref="C117:AB117">3-C104</f>
        <v>3</v>
      </c>
      <c r="D117" s="48">
        <f t="shared" si="133"/>
        <v>3</v>
      </c>
      <c r="E117" s="48">
        <f t="shared" si="133"/>
        <v>3</v>
      </c>
      <c r="F117" s="48">
        <f t="shared" si="133"/>
        <v>3</v>
      </c>
      <c r="G117" s="48">
        <f t="shared" si="133"/>
        <v>3</v>
      </c>
      <c r="H117" s="48">
        <f t="shared" si="133"/>
        <v>3</v>
      </c>
      <c r="I117" s="48">
        <f t="shared" si="133"/>
        <v>3</v>
      </c>
      <c r="J117" s="54">
        <f t="shared" si="133"/>
        <v>0</v>
      </c>
      <c r="K117" s="54">
        <f t="shared" si="133"/>
        <v>0</v>
      </c>
      <c r="L117" s="54">
        <f t="shared" si="133"/>
        <v>0</v>
      </c>
      <c r="M117" s="54">
        <f t="shared" si="133"/>
        <v>0</v>
      </c>
      <c r="N117" s="54">
        <f t="shared" si="133"/>
        <v>0</v>
      </c>
      <c r="O117" s="55">
        <f t="shared" si="133"/>
        <v>0</v>
      </c>
      <c r="P117" s="38">
        <f t="shared" si="133"/>
        <v>1</v>
      </c>
      <c r="Q117" s="39">
        <f t="shared" si="133"/>
        <v>1</v>
      </c>
      <c r="R117" s="39">
        <f t="shared" si="133"/>
        <v>1</v>
      </c>
      <c r="S117" s="39">
        <f t="shared" si="133"/>
        <v>1</v>
      </c>
      <c r="T117" s="39">
        <f t="shared" si="133"/>
        <v>1</v>
      </c>
      <c r="U117" s="39">
        <f t="shared" si="133"/>
        <v>1</v>
      </c>
      <c r="V117" s="39">
        <f t="shared" si="133"/>
        <v>1</v>
      </c>
      <c r="W117" s="39">
        <f t="shared" si="133"/>
        <v>1</v>
      </c>
      <c r="X117" s="60">
        <f t="shared" si="133"/>
        <v>2</v>
      </c>
      <c r="Y117" s="60">
        <f t="shared" si="133"/>
        <v>2</v>
      </c>
      <c r="Z117" s="60">
        <f t="shared" si="133"/>
        <v>2</v>
      </c>
      <c r="AA117" s="60">
        <f t="shared" si="133"/>
        <v>2</v>
      </c>
      <c r="AB117" s="61">
        <f t="shared" si="133"/>
        <v>2</v>
      </c>
    </row>
    <row r="120" spans="3:28" ht="12.75">
      <c r="C120" s="30">
        <f>SUM(C122:C147)</f>
        <v>8801</v>
      </c>
      <c r="D120" s="30">
        <f aca="true" t="shared" si="134" ref="D120:AB120">SUM(D122:D147)</f>
        <v>8801</v>
      </c>
      <c r="E120" s="30">
        <f t="shared" si="134"/>
        <v>8801</v>
      </c>
      <c r="F120" s="30">
        <f t="shared" si="134"/>
        <v>8801</v>
      </c>
      <c r="G120" s="30">
        <f t="shared" si="134"/>
        <v>8801</v>
      </c>
      <c r="H120" s="30">
        <f t="shared" si="134"/>
        <v>8801</v>
      </c>
      <c r="I120" s="30">
        <f t="shared" si="134"/>
        <v>8801</v>
      </c>
      <c r="J120" s="30">
        <f t="shared" si="134"/>
        <v>8801</v>
      </c>
      <c r="K120" s="30">
        <f t="shared" si="134"/>
        <v>8801</v>
      </c>
      <c r="L120" s="30">
        <f t="shared" si="134"/>
        <v>8801</v>
      </c>
      <c r="M120" s="30">
        <f t="shared" si="134"/>
        <v>8801</v>
      </c>
      <c r="N120" s="30">
        <f t="shared" si="134"/>
        <v>8801</v>
      </c>
      <c r="O120" s="30">
        <f t="shared" si="134"/>
        <v>8801</v>
      </c>
      <c r="P120" s="30">
        <f t="shared" si="134"/>
        <v>8801</v>
      </c>
      <c r="Q120" s="30">
        <f t="shared" si="134"/>
        <v>8801</v>
      </c>
      <c r="R120" s="30">
        <f t="shared" si="134"/>
        <v>8801</v>
      </c>
      <c r="S120" s="30">
        <f t="shared" si="134"/>
        <v>8801</v>
      </c>
      <c r="T120" s="30">
        <f t="shared" si="134"/>
        <v>8801</v>
      </c>
      <c r="U120" s="30">
        <f t="shared" si="134"/>
        <v>8801</v>
      </c>
      <c r="V120" s="30">
        <f t="shared" si="134"/>
        <v>8801</v>
      </c>
      <c r="W120" s="30">
        <f t="shared" si="134"/>
        <v>8801</v>
      </c>
      <c r="X120" s="30">
        <f t="shared" si="134"/>
        <v>8801</v>
      </c>
      <c r="Y120" s="30">
        <f t="shared" si="134"/>
        <v>8801</v>
      </c>
      <c r="Z120" s="30">
        <f t="shared" si="134"/>
        <v>8801</v>
      </c>
      <c r="AA120" s="30">
        <f t="shared" si="134"/>
        <v>8801</v>
      </c>
      <c r="AB120" s="30">
        <f t="shared" si="134"/>
        <v>8801</v>
      </c>
    </row>
    <row r="121" spans="2:29" ht="13.5" thickBot="1">
      <c r="B121" s="30">
        <f>C122+D123+E124+F125+G126+H127+I128+J129+K130+L131+M132+N133+O134+P135+Q136+R137+S138+T139+U140+V141+W142+X143+Y144+Z145+AA146+AB147</f>
        <v>8801</v>
      </c>
      <c r="AC121" s="30">
        <f>AB122+AA123+Z124+Y125+X126+W127+V128+U129+T130+S131+R132+Q133+P134+O135+N136+M137+L138+K139+J140+I141+H142+G143+F144+E145+D146+C147</f>
        <v>8801</v>
      </c>
    </row>
    <row r="122" spans="1:28" ht="12.75">
      <c r="A122" s="31">
        <f>SUM(C122:AB122)</f>
        <v>8801</v>
      </c>
      <c r="C122" s="32">
        <f>C64+169*C92</f>
        <v>1</v>
      </c>
      <c r="D122" s="33">
        <f aca="true" t="shared" si="135" ref="D122:AB122">D64+169*D92</f>
        <v>143</v>
      </c>
      <c r="E122" s="33">
        <f t="shared" si="135"/>
        <v>106</v>
      </c>
      <c r="F122" s="33">
        <f t="shared" si="135"/>
        <v>81</v>
      </c>
      <c r="G122" s="33">
        <f t="shared" si="135"/>
        <v>56</v>
      </c>
      <c r="H122" s="33">
        <f t="shared" si="135"/>
        <v>31</v>
      </c>
      <c r="I122" s="33">
        <f t="shared" si="135"/>
        <v>162</v>
      </c>
      <c r="J122" s="33">
        <f t="shared" si="135"/>
        <v>657</v>
      </c>
      <c r="K122" s="33">
        <f t="shared" si="135"/>
        <v>632</v>
      </c>
      <c r="L122" s="33">
        <f t="shared" si="135"/>
        <v>607</v>
      </c>
      <c r="M122" s="33">
        <f t="shared" si="135"/>
        <v>582</v>
      </c>
      <c r="N122" s="33">
        <f t="shared" si="135"/>
        <v>557</v>
      </c>
      <c r="O122" s="34">
        <f t="shared" si="135"/>
        <v>532</v>
      </c>
      <c r="P122" s="32">
        <f t="shared" si="135"/>
        <v>339</v>
      </c>
      <c r="Q122" s="33">
        <f t="shared" si="135"/>
        <v>481</v>
      </c>
      <c r="R122" s="33">
        <f t="shared" si="135"/>
        <v>444</v>
      </c>
      <c r="S122" s="33">
        <f t="shared" si="135"/>
        <v>419</v>
      </c>
      <c r="T122" s="33">
        <f t="shared" si="135"/>
        <v>394</v>
      </c>
      <c r="U122" s="33">
        <f t="shared" si="135"/>
        <v>369</v>
      </c>
      <c r="V122" s="33">
        <f t="shared" si="135"/>
        <v>500</v>
      </c>
      <c r="W122" s="33">
        <f t="shared" si="135"/>
        <v>488</v>
      </c>
      <c r="X122" s="33">
        <f t="shared" si="135"/>
        <v>294</v>
      </c>
      <c r="Y122" s="33">
        <f t="shared" si="135"/>
        <v>269</v>
      </c>
      <c r="Z122" s="33">
        <f t="shared" si="135"/>
        <v>244</v>
      </c>
      <c r="AA122" s="33">
        <f t="shared" si="135"/>
        <v>219</v>
      </c>
      <c r="AB122" s="34">
        <f t="shared" si="135"/>
        <v>194</v>
      </c>
    </row>
    <row r="123" spans="1:28" ht="12.75">
      <c r="A123" s="31">
        <f aca="true" t="shared" si="136" ref="A123:A147">SUM(C123:AB123)</f>
        <v>8801</v>
      </c>
      <c r="C123" s="35">
        <f aca="true" t="shared" si="137" ref="C123:AB123">C65+169*C93</f>
        <v>167</v>
      </c>
      <c r="D123" s="36">
        <f t="shared" si="137"/>
        <v>662</v>
      </c>
      <c r="E123" s="36">
        <f t="shared" si="137"/>
        <v>625</v>
      </c>
      <c r="F123" s="36">
        <f t="shared" si="137"/>
        <v>611</v>
      </c>
      <c r="G123" s="36">
        <f t="shared" si="137"/>
        <v>574</v>
      </c>
      <c r="H123" s="36">
        <f t="shared" si="137"/>
        <v>549</v>
      </c>
      <c r="I123" s="36">
        <f t="shared" si="137"/>
        <v>524</v>
      </c>
      <c r="J123" s="36">
        <f t="shared" si="137"/>
        <v>5</v>
      </c>
      <c r="K123" s="36">
        <f t="shared" si="137"/>
        <v>136</v>
      </c>
      <c r="L123" s="36">
        <f t="shared" si="137"/>
        <v>111</v>
      </c>
      <c r="M123" s="36">
        <f t="shared" si="137"/>
        <v>86</v>
      </c>
      <c r="N123" s="36">
        <f t="shared" si="137"/>
        <v>61</v>
      </c>
      <c r="O123" s="37">
        <f t="shared" si="137"/>
        <v>36</v>
      </c>
      <c r="P123" s="35">
        <f t="shared" si="137"/>
        <v>505</v>
      </c>
      <c r="Q123" s="36">
        <f t="shared" si="137"/>
        <v>493</v>
      </c>
      <c r="R123" s="36">
        <f t="shared" si="137"/>
        <v>456</v>
      </c>
      <c r="S123" s="36">
        <f t="shared" si="137"/>
        <v>442</v>
      </c>
      <c r="T123" s="36">
        <f t="shared" si="137"/>
        <v>405</v>
      </c>
      <c r="U123" s="36">
        <f t="shared" si="137"/>
        <v>380</v>
      </c>
      <c r="V123" s="36">
        <f t="shared" si="137"/>
        <v>355</v>
      </c>
      <c r="W123" s="36">
        <f t="shared" si="137"/>
        <v>343</v>
      </c>
      <c r="X123" s="36">
        <f t="shared" si="137"/>
        <v>305</v>
      </c>
      <c r="Y123" s="36">
        <f t="shared" si="137"/>
        <v>280</v>
      </c>
      <c r="Z123" s="36">
        <f t="shared" si="137"/>
        <v>255</v>
      </c>
      <c r="AA123" s="36">
        <f t="shared" si="137"/>
        <v>230</v>
      </c>
      <c r="AB123" s="37">
        <f t="shared" si="137"/>
        <v>205</v>
      </c>
    </row>
    <row r="124" spans="1:28" ht="12.75">
      <c r="A124" s="31">
        <f t="shared" si="136"/>
        <v>8801</v>
      </c>
      <c r="C124" s="35">
        <f aca="true" t="shared" si="138" ref="C124:AB124">C66+169*C94</f>
        <v>22</v>
      </c>
      <c r="D124" s="36">
        <f t="shared" si="138"/>
        <v>517</v>
      </c>
      <c r="E124" s="36">
        <f t="shared" si="138"/>
        <v>648</v>
      </c>
      <c r="F124" s="36">
        <f t="shared" si="138"/>
        <v>623</v>
      </c>
      <c r="G124" s="36">
        <f t="shared" si="138"/>
        <v>586</v>
      </c>
      <c r="H124" s="36">
        <f t="shared" si="138"/>
        <v>572</v>
      </c>
      <c r="I124" s="36">
        <f t="shared" si="138"/>
        <v>535</v>
      </c>
      <c r="J124" s="36">
        <f t="shared" si="138"/>
        <v>159</v>
      </c>
      <c r="K124" s="36">
        <f t="shared" si="138"/>
        <v>147</v>
      </c>
      <c r="L124" s="36">
        <f t="shared" si="138"/>
        <v>122</v>
      </c>
      <c r="M124" s="36">
        <f t="shared" si="138"/>
        <v>97</v>
      </c>
      <c r="N124" s="36">
        <f t="shared" si="138"/>
        <v>72</v>
      </c>
      <c r="O124" s="37">
        <f t="shared" si="138"/>
        <v>47</v>
      </c>
      <c r="P124" s="35">
        <f t="shared" si="138"/>
        <v>360</v>
      </c>
      <c r="Q124" s="36">
        <f t="shared" si="138"/>
        <v>348</v>
      </c>
      <c r="R124" s="36">
        <f t="shared" si="138"/>
        <v>479</v>
      </c>
      <c r="S124" s="36">
        <f t="shared" si="138"/>
        <v>454</v>
      </c>
      <c r="T124" s="36">
        <f t="shared" si="138"/>
        <v>417</v>
      </c>
      <c r="U124" s="36">
        <f t="shared" si="138"/>
        <v>403</v>
      </c>
      <c r="V124" s="36">
        <f t="shared" si="138"/>
        <v>366</v>
      </c>
      <c r="W124" s="36">
        <f t="shared" si="138"/>
        <v>497</v>
      </c>
      <c r="X124" s="36">
        <f t="shared" si="138"/>
        <v>316</v>
      </c>
      <c r="Y124" s="36">
        <f t="shared" si="138"/>
        <v>291</v>
      </c>
      <c r="Z124" s="36">
        <f t="shared" si="138"/>
        <v>266</v>
      </c>
      <c r="AA124" s="36">
        <f t="shared" si="138"/>
        <v>241</v>
      </c>
      <c r="AB124" s="37">
        <f t="shared" si="138"/>
        <v>216</v>
      </c>
    </row>
    <row r="125" spans="1:28" ht="12.75">
      <c r="A125" s="31">
        <f t="shared" si="136"/>
        <v>8801</v>
      </c>
      <c r="C125" s="35">
        <f aca="true" t="shared" si="139" ref="C125:AB125">C67+169*C95</f>
        <v>33</v>
      </c>
      <c r="D125" s="36">
        <f t="shared" si="139"/>
        <v>671</v>
      </c>
      <c r="E125" s="36">
        <f t="shared" si="139"/>
        <v>659</v>
      </c>
      <c r="F125" s="36">
        <f t="shared" si="139"/>
        <v>634</v>
      </c>
      <c r="G125" s="36">
        <f t="shared" si="139"/>
        <v>609</v>
      </c>
      <c r="H125" s="36">
        <f t="shared" si="139"/>
        <v>584</v>
      </c>
      <c r="I125" s="36">
        <f t="shared" si="139"/>
        <v>547</v>
      </c>
      <c r="J125" s="36">
        <f t="shared" si="139"/>
        <v>26</v>
      </c>
      <c r="K125" s="36">
        <f t="shared" si="139"/>
        <v>2</v>
      </c>
      <c r="L125" s="36">
        <f t="shared" si="139"/>
        <v>133</v>
      </c>
      <c r="M125" s="36">
        <f t="shared" si="139"/>
        <v>108</v>
      </c>
      <c r="N125" s="36">
        <f t="shared" si="139"/>
        <v>83</v>
      </c>
      <c r="O125" s="37">
        <f t="shared" si="139"/>
        <v>58</v>
      </c>
      <c r="P125" s="35">
        <f t="shared" si="139"/>
        <v>371</v>
      </c>
      <c r="Q125" s="36">
        <f t="shared" si="139"/>
        <v>502</v>
      </c>
      <c r="R125" s="36">
        <f t="shared" si="139"/>
        <v>490</v>
      </c>
      <c r="S125" s="36">
        <f t="shared" si="139"/>
        <v>465</v>
      </c>
      <c r="T125" s="36">
        <f t="shared" si="139"/>
        <v>440</v>
      </c>
      <c r="U125" s="36">
        <f t="shared" si="139"/>
        <v>415</v>
      </c>
      <c r="V125" s="36">
        <f t="shared" si="139"/>
        <v>378</v>
      </c>
      <c r="W125" s="36">
        <f t="shared" si="139"/>
        <v>364</v>
      </c>
      <c r="X125" s="36">
        <f t="shared" si="139"/>
        <v>171</v>
      </c>
      <c r="Y125" s="36">
        <f t="shared" si="139"/>
        <v>302</v>
      </c>
      <c r="Z125" s="36">
        <f t="shared" si="139"/>
        <v>277</v>
      </c>
      <c r="AA125" s="36">
        <f t="shared" si="139"/>
        <v>252</v>
      </c>
      <c r="AB125" s="37">
        <f t="shared" si="139"/>
        <v>227</v>
      </c>
    </row>
    <row r="126" spans="1:28" ht="12.75">
      <c r="A126" s="31">
        <f t="shared" si="136"/>
        <v>8801</v>
      </c>
      <c r="C126" s="35">
        <f aca="true" t="shared" si="140" ref="C126:AB126">C68+169*C96</f>
        <v>44</v>
      </c>
      <c r="D126" s="36">
        <f t="shared" si="140"/>
        <v>526</v>
      </c>
      <c r="E126" s="36">
        <f t="shared" si="140"/>
        <v>514</v>
      </c>
      <c r="F126" s="36">
        <f t="shared" si="140"/>
        <v>645</v>
      </c>
      <c r="G126" s="36">
        <f t="shared" si="140"/>
        <v>620</v>
      </c>
      <c r="H126" s="36">
        <f t="shared" si="140"/>
        <v>595</v>
      </c>
      <c r="I126" s="36">
        <f t="shared" si="140"/>
        <v>570</v>
      </c>
      <c r="J126" s="36">
        <f t="shared" si="140"/>
        <v>38</v>
      </c>
      <c r="K126" s="36">
        <f t="shared" si="140"/>
        <v>157</v>
      </c>
      <c r="L126" s="36">
        <f t="shared" si="140"/>
        <v>156</v>
      </c>
      <c r="M126" s="36">
        <f t="shared" si="140"/>
        <v>119</v>
      </c>
      <c r="N126" s="36">
        <f t="shared" si="140"/>
        <v>94</v>
      </c>
      <c r="O126" s="37">
        <f t="shared" si="140"/>
        <v>69</v>
      </c>
      <c r="P126" s="35">
        <f t="shared" si="140"/>
        <v>382</v>
      </c>
      <c r="Q126" s="36">
        <f t="shared" si="140"/>
        <v>357</v>
      </c>
      <c r="R126" s="36">
        <f t="shared" si="140"/>
        <v>345</v>
      </c>
      <c r="S126" s="36">
        <f t="shared" si="140"/>
        <v>476</v>
      </c>
      <c r="T126" s="36">
        <f t="shared" si="140"/>
        <v>451</v>
      </c>
      <c r="U126" s="36">
        <f t="shared" si="140"/>
        <v>426</v>
      </c>
      <c r="V126" s="36">
        <f t="shared" si="140"/>
        <v>401</v>
      </c>
      <c r="W126" s="36">
        <f t="shared" si="140"/>
        <v>376</v>
      </c>
      <c r="X126" s="36">
        <f t="shared" si="140"/>
        <v>326</v>
      </c>
      <c r="Y126" s="36">
        <f t="shared" si="140"/>
        <v>325</v>
      </c>
      <c r="Z126" s="36">
        <f t="shared" si="140"/>
        <v>288</v>
      </c>
      <c r="AA126" s="36">
        <f t="shared" si="140"/>
        <v>263</v>
      </c>
      <c r="AB126" s="37">
        <f t="shared" si="140"/>
        <v>238</v>
      </c>
    </row>
    <row r="127" spans="1:28" ht="12.75">
      <c r="A127" s="31">
        <f t="shared" si="136"/>
        <v>8801</v>
      </c>
      <c r="C127" s="35">
        <f aca="true" t="shared" si="141" ref="C127:AB127">C69+169*C97</f>
        <v>55</v>
      </c>
      <c r="D127" s="36">
        <f t="shared" si="141"/>
        <v>537</v>
      </c>
      <c r="E127" s="36">
        <f t="shared" si="141"/>
        <v>668</v>
      </c>
      <c r="F127" s="36">
        <f t="shared" si="141"/>
        <v>656</v>
      </c>
      <c r="G127" s="36">
        <f t="shared" si="141"/>
        <v>631</v>
      </c>
      <c r="H127" s="36">
        <f t="shared" si="141"/>
        <v>606</v>
      </c>
      <c r="I127" s="36">
        <f t="shared" si="141"/>
        <v>581</v>
      </c>
      <c r="J127" s="36">
        <f t="shared" si="141"/>
        <v>49</v>
      </c>
      <c r="K127" s="36">
        <f t="shared" si="141"/>
        <v>24</v>
      </c>
      <c r="L127" s="36">
        <f t="shared" si="141"/>
        <v>12</v>
      </c>
      <c r="M127" s="36">
        <f t="shared" si="141"/>
        <v>131</v>
      </c>
      <c r="N127" s="36">
        <f t="shared" si="141"/>
        <v>117</v>
      </c>
      <c r="O127" s="37">
        <f t="shared" si="141"/>
        <v>80</v>
      </c>
      <c r="P127" s="35">
        <f t="shared" si="141"/>
        <v>393</v>
      </c>
      <c r="Q127" s="36">
        <f t="shared" si="141"/>
        <v>368</v>
      </c>
      <c r="R127" s="36">
        <f t="shared" si="141"/>
        <v>499</v>
      </c>
      <c r="S127" s="36">
        <f t="shared" si="141"/>
        <v>487</v>
      </c>
      <c r="T127" s="36">
        <f t="shared" si="141"/>
        <v>462</v>
      </c>
      <c r="U127" s="36">
        <f t="shared" si="141"/>
        <v>437</v>
      </c>
      <c r="V127" s="36">
        <f t="shared" si="141"/>
        <v>412</v>
      </c>
      <c r="W127" s="36">
        <f t="shared" si="141"/>
        <v>387</v>
      </c>
      <c r="X127" s="36">
        <f t="shared" si="141"/>
        <v>193</v>
      </c>
      <c r="Y127" s="36">
        <f t="shared" si="141"/>
        <v>181</v>
      </c>
      <c r="Z127" s="36">
        <f t="shared" si="141"/>
        <v>300</v>
      </c>
      <c r="AA127" s="36">
        <f t="shared" si="141"/>
        <v>286</v>
      </c>
      <c r="AB127" s="37">
        <f t="shared" si="141"/>
        <v>249</v>
      </c>
    </row>
    <row r="128" spans="1:28" ht="12.75">
      <c r="A128" s="31">
        <f t="shared" si="136"/>
        <v>8801</v>
      </c>
      <c r="C128" s="35">
        <f aca="true" t="shared" si="142" ref="C128:AB128">C70+169*C98</f>
        <v>78</v>
      </c>
      <c r="D128" s="36">
        <f t="shared" si="142"/>
        <v>548</v>
      </c>
      <c r="E128" s="36">
        <f t="shared" si="142"/>
        <v>523</v>
      </c>
      <c r="F128" s="36">
        <f t="shared" si="142"/>
        <v>511</v>
      </c>
      <c r="G128" s="36">
        <f t="shared" si="142"/>
        <v>642</v>
      </c>
      <c r="H128" s="36">
        <f t="shared" si="142"/>
        <v>617</v>
      </c>
      <c r="I128" s="36">
        <f t="shared" si="142"/>
        <v>592</v>
      </c>
      <c r="J128" s="36">
        <f t="shared" si="142"/>
        <v>60</v>
      </c>
      <c r="K128" s="36">
        <f t="shared" si="142"/>
        <v>35</v>
      </c>
      <c r="L128" s="36">
        <f t="shared" si="142"/>
        <v>166</v>
      </c>
      <c r="M128" s="36">
        <f t="shared" si="142"/>
        <v>154</v>
      </c>
      <c r="N128" s="36">
        <f t="shared" si="142"/>
        <v>129</v>
      </c>
      <c r="O128" s="37">
        <f t="shared" si="142"/>
        <v>92</v>
      </c>
      <c r="P128" s="35">
        <f t="shared" si="142"/>
        <v>416</v>
      </c>
      <c r="Q128" s="36">
        <f t="shared" si="142"/>
        <v>379</v>
      </c>
      <c r="R128" s="36">
        <f t="shared" si="142"/>
        <v>354</v>
      </c>
      <c r="S128" s="36">
        <f t="shared" si="142"/>
        <v>342</v>
      </c>
      <c r="T128" s="36">
        <f t="shared" si="142"/>
        <v>473</v>
      </c>
      <c r="U128" s="36">
        <f t="shared" si="142"/>
        <v>448</v>
      </c>
      <c r="V128" s="36">
        <f t="shared" si="142"/>
        <v>423</v>
      </c>
      <c r="W128" s="36">
        <f t="shared" si="142"/>
        <v>398</v>
      </c>
      <c r="X128" s="36">
        <f t="shared" si="142"/>
        <v>204</v>
      </c>
      <c r="Y128" s="36">
        <f t="shared" si="142"/>
        <v>335</v>
      </c>
      <c r="Z128" s="36">
        <f t="shared" si="142"/>
        <v>323</v>
      </c>
      <c r="AA128" s="36">
        <f t="shared" si="142"/>
        <v>298</v>
      </c>
      <c r="AB128" s="37">
        <f t="shared" si="142"/>
        <v>261</v>
      </c>
    </row>
    <row r="129" spans="1:28" ht="12.75">
      <c r="A129" s="31">
        <f t="shared" si="136"/>
        <v>8801</v>
      </c>
      <c r="C129" s="35">
        <f aca="true" t="shared" si="143" ref="C129:AB129">C71+169*C99</f>
        <v>90</v>
      </c>
      <c r="D129" s="36">
        <f t="shared" si="143"/>
        <v>560</v>
      </c>
      <c r="E129" s="36">
        <f t="shared" si="143"/>
        <v>546</v>
      </c>
      <c r="F129" s="36">
        <f t="shared" si="143"/>
        <v>665</v>
      </c>
      <c r="G129" s="36">
        <f t="shared" si="143"/>
        <v>653</v>
      </c>
      <c r="H129" s="36">
        <f t="shared" si="143"/>
        <v>628</v>
      </c>
      <c r="I129" s="36">
        <f t="shared" si="143"/>
        <v>603</v>
      </c>
      <c r="J129" s="36">
        <f t="shared" si="143"/>
        <v>71</v>
      </c>
      <c r="K129" s="36">
        <f t="shared" si="143"/>
        <v>46</v>
      </c>
      <c r="L129" s="36">
        <f t="shared" si="143"/>
        <v>21</v>
      </c>
      <c r="M129" s="36">
        <f t="shared" si="143"/>
        <v>9</v>
      </c>
      <c r="N129" s="36">
        <f t="shared" si="143"/>
        <v>140</v>
      </c>
      <c r="O129" s="37">
        <f t="shared" si="143"/>
        <v>115</v>
      </c>
      <c r="P129" s="35">
        <f t="shared" si="143"/>
        <v>428</v>
      </c>
      <c r="Q129" s="36">
        <f t="shared" si="143"/>
        <v>391</v>
      </c>
      <c r="R129" s="36">
        <f t="shared" si="143"/>
        <v>377</v>
      </c>
      <c r="S129" s="36">
        <f t="shared" si="143"/>
        <v>496</v>
      </c>
      <c r="T129" s="36">
        <f t="shared" si="143"/>
        <v>484</v>
      </c>
      <c r="U129" s="36">
        <f t="shared" si="143"/>
        <v>459</v>
      </c>
      <c r="V129" s="36">
        <f t="shared" si="143"/>
        <v>434</v>
      </c>
      <c r="W129" s="36">
        <f t="shared" si="143"/>
        <v>409</v>
      </c>
      <c r="X129" s="36">
        <f t="shared" si="143"/>
        <v>215</v>
      </c>
      <c r="Y129" s="36">
        <f t="shared" si="143"/>
        <v>190</v>
      </c>
      <c r="Z129" s="36">
        <f t="shared" si="143"/>
        <v>178</v>
      </c>
      <c r="AA129" s="36">
        <f t="shared" si="143"/>
        <v>309</v>
      </c>
      <c r="AB129" s="37">
        <f t="shared" si="143"/>
        <v>284</v>
      </c>
    </row>
    <row r="130" spans="1:28" ht="12.75">
      <c r="A130" s="31">
        <f t="shared" si="136"/>
        <v>8801</v>
      </c>
      <c r="C130" s="35">
        <f aca="true" t="shared" si="144" ref="C130:AB130">C72+169*C100</f>
        <v>101</v>
      </c>
      <c r="D130" s="36">
        <f t="shared" si="144"/>
        <v>583</v>
      </c>
      <c r="E130" s="36">
        <f t="shared" si="144"/>
        <v>558</v>
      </c>
      <c r="F130" s="36">
        <f t="shared" si="144"/>
        <v>521</v>
      </c>
      <c r="G130" s="36">
        <f t="shared" si="144"/>
        <v>520</v>
      </c>
      <c r="H130" s="36">
        <f t="shared" si="144"/>
        <v>639</v>
      </c>
      <c r="I130" s="36">
        <f t="shared" si="144"/>
        <v>614</v>
      </c>
      <c r="J130" s="36">
        <f t="shared" si="144"/>
        <v>82</v>
      </c>
      <c r="K130" s="36">
        <f t="shared" si="144"/>
        <v>57</v>
      </c>
      <c r="L130" s="36">
        <f t="shared" si="144"/>
        <v>32</v>
      </c>
      <c r="M130" s="36">
        <f t="shared" si="144"/>
        <v>163</v>
      </c>
      <c r="N130" s="36">
        <f t="shared" si="144"/>
        <v>151</v>
      </c>
      <c r="O130" s="37">
        <f t="shared" si="144"/>
        <v>126</v>
      </c>
      <c r="P130" s="35">
        <f t="shared" si="144"/>
        <v>439</v>
      </c>
      <c r="Q130" s="36">
        <f t="shared" si="144"/>
        <v>414</v>
      </c>
      <c r="R130" s="36">
        <f t="shared" si="144"/>
        <v>389</v>
      </c>
      <c r="S130" s="36">
        <f t="shared" si="144"/>
        <v>352</v>
      </c>
      <c r="T130" s="36">
        <f t="shared" si="144"/>
        <v>351</v>
      </c>
      <c r="U130" s="36">
        <f t="shared" si="144"/>
        <v>470</v>
      </c>
      <c r="V130" s="36">
        <f t="shared" si="144"/>
        <v>445</v>
      </c>
      <c r="W130" s="36">
        <f t="shared" si="144"/>
        <v>420</v>
      </c>
      <c r="X130" s="36">
        <f t="shared" si="144"/>
        <v>226</v>
      </c>
      <c r="Y130" s="36">
        <f t="shared" si="144"/>
        <v>201</v>
      </c>
      <c r="Z130" s="36">
        <f t="shared" si="144"/>
        <v>332</v>
      </c>
      <c r="AA130" s="36">
        <f t="shared" si="144"/>
        <v>320</v>
      </c>
      <c r="AB130" s="37">
        <f t="shared" si="144"/>
        <v>295</v>
      </c>
    </row>
    <row r="131" spans="1:28" ht="12.75">
      <c r="A131" s="31">
        <f t="shared" si="136"/>
        <v>8801</v>
      </c>
      <c r="C131" s="35">
        <f aca="true" t="shared" si="145" ref="C131:AB131">C73+169*C101</f>
        <v>112</v>
      </c>
      <c r="D131" s="36">
        <f t="shared" si="145"/>
        <v>594</v>
      </c>
      <c r="E131" s="36">
        <f t="shared" si="145"/>
        <v>569</v>
      </c>
      <c r="F131" s="36">
        <f t="shared" si="145"/>
        <v>544</v>
      </c>
      <c r="G131" s="36">
        <f t="shared" si="145"/>
        <v>675</v>
      </c>
      <c r="H131" s="36">
        <f t="shared" si="145"/>
        <v>651</v>
      </c>
      <c r="I131" s="36">
        <f t="shared" si="145"/>
        <v>637</v>
      </c>
      <c r="J131" s="36">
        <f t="shared" si="145"/>
        <v>93</v>
      </c>
      <c r="K131" s="36">
        <f t="shared" si="145"/>
        <v>68</v>
      </c>
      <c r="L131" s="36">
        <f t="shared" si="145"/>
        <v>43</v>
      </c>
      <c r="M131" s="36">
        <f t="shared" si="145"/>
        <v>18</v>
      </c>
      <c r="N131" s="36">
        <f t="shared" si="145"/>
        <v>6</v>
      </c>
      <c r="O131" s="37">
        <f t="shared" si="145"/>
        <v>137</v>
      </c>
      <c r="P131" s="35">
        <f t="shared" si="145"/>
        <v>450</v>
      </c>
      <c r="Q131" s="36">
        <f t="shared" si="145"/>
        <v>425</v>
      </c>
      <c r="R131" s="36">
        <f t="shared" si="145"/>
        <v>400</v>
      </c>
      <c r="S131" s="36">
        <f t="shared" si="145"/>
        <v>375</v>
      </c>
      <c r="T131" s="36">
        <f t="shared" si="145"/>
        <v>506</v>
      </c>
      <c r="U131" s="36">
        <f t="shared" si="145"/>
        <v>482</v>
      </c>
      <c r="V131" s="36">
        <f t="shared" si="145"/>
        <v>468</v>
      </c>
      <c r="W131" s="36">
        <f t="shared" si="145"/>
        <v>431</v>
      </c>
      <c r="X131" s="36">
        <f t="shared" si="145"/>
        <v>237</v>
      </c>
      <c r="Y131" s="36">
        <f t="shared" si="145"/>
        <v>212</v>
      </c>
      <c r="Z131" s="36">
        <f t="shared" si="145"/>
        <v>187</v>
      </c>
      <c r="AA131" s="36">
        <f t="shared" si="145"/>
        <v>175</v>
      </c>
      <c r="AB131" s="37">
        <f t="shared" si="145"/>
        <v>306</v>
      </c>
    </row>
    <row r="132" spans="1:28" ht="12.75">
      <c r="A132" s="31">
        <f t="shared" si="136"/>
        <v>8801</v>
      </c>
      <c r="C132" s="35">
        <f aca="true" t="shared" si="146" ref="C132:AB132">C74+169*C102</f>
        <v>123</v>
      </c>
      <c r="D132" s="36">
        <f t="shared" si="146"/>
        <v>605</v>
      </c>
      <c r="E132" s="36">
        <f t="shared" si="146"/>
        <v>580</v>
      </c>
      <c r="F132" s="36">
        <f t="shared" si="146"/>
        <v>555</v>
      </c>
      <c r="G132" s="36">
        <f t="shared" si="146"/>
        <v>530</v>
      </c>
      <c r="H132" s="36">
        <f t="shared" si="146"/>
        <v>518</v>
      </c>
      <c r="I132" s="36">
        <f t="shared" si="146"/>
        <v>649</v>
      </c>
      <c r="J132" s="36">
        <f t="shared" si="146"/>
        <v>105</v>
      </c>
      <c r="K132" s="36">
        <f t="shared" si="146"/>
        <v>91</v>
      </c>
      <c r="L132" s="36">
        <f t="shared" si="146"/>
        <v>54</v>
      </c>
      <c r="M132" s="36">
        <f t="shared" si="146"/>
        <v>29</v>
      </c>
      <c r="N132" s="36">
        <f t="shared" si="146"/>
        <v>160</v>
      </c>
      <c r="O132" s="37">
        <f t="shared" si="146"/>
        <v>148</v>
      </c>
      <c r="P132" s="35">
        <f t="shared" si="146"/>
        <v>461</v>
      </c>
      <c r="Q132" s="36">
        <f t="shared" si="146"/>
        <v>436</v>
      </c>
      <c r="R132" s="36">
        <f t="shared" si="146"/>
        <v>411</v>
      </c>
      <c r="S132" s="36">
        <f t="shared" si="146"/>
        <v>386</v>
      </c>
      <c r="T132" s="36">
        <f t="shared" si="146"/>
        <v>361</v>
      </c>
      <c r="U132" s="36">
        <f t="shared" si="146"/>
        <v>349</v>
      </c>
      <c r="V132" s="36">
        <f t="shared" si="146"/>
        <v>480</v>
      </c>
      <c r="W132" s="36">
        <f t="shared" si="146"/>
        <v>443</v>
      </c>
      <c r="X132" s="36">
        <f t="shared" si="146"/>
        <v>260</v>
      </c>
      <c r="Y132" s="36">
        <f t="shared" si="146"/>
        <v>223</v>
      </c>
      <c r="Z132" s="36">
        <f t="shared" si="146"/>
        <v>198</v>
      </c>
      <c r="AA132" s="36">
        <f t="shared" si="146"/>
        <v>329</v>
      </c>
      <c r="AB132" s="37">
        <f t="shared" si="146"/>
        <v>317</v>
      </c>
    </row>
    <row r="133" spans="1:28" ht="12.75">
      <c r="A133" s="31">
        <f t="shared" si="136"/>
        <v>8801</v>
      </c>
      <c r="C133" s="35">
        <f aca="true" t="shared" si="147" ref="C133:AB133">C75+169*C103</f>
        <v>134</v>
      </c>
      <c r="D133" s="36">
        <f t="shared" si="147"/>
        <v>616</v>
      </c>
      <c r="E133" s="36">
        <f t="shared" si="147"/>
        <v>591</v>
      </c>
      <c r="F133" s="36">
        <f t="shared" si="147"/>
        <v>566</v>
      </c>
      <c r="G133" s="36">
        <f t="shared" si="147"/>
        <v>541</v>
      </c>
      <c r="H133" s="36">
        <f t="shared" si="147"/>
        <v>672</v>
      </c>
      <c r="I133" s="36">
        <f t="shared" si="147"/>
        <v>660</v>
      </c>
      <c r="J133" s="36">
        <f t="shared" si="147"/>
        <v>128</v>
      </c>
      <c r="K133" s="36">
        <f t="shared" si="147"/>
        <v>103</v>
      </c>
      <c r="L133" s="36">
        <f t="shared" si="147"/>
        <v>66</v>
      </c>
      <c r="M133" s="36">
        <f t="shared" si="147"/>
        <v>52</v>
      </c>
      <c r="N133" s="36">
        <f t="shared" si="147"/>
        <v>15</v>
      </c>
      <c r="O133" s="37">
        <f t="shared" si="147"/>
        <v>3</v>
      </c>
      <c r="P133" s="35">
        <f t="shared" si="147"/>
        <v>472</v>
      </c>
      <c r="Q133" s="36">
        <f t="shared" si="147"/>
        <v>447</v>
      </c>
      <c r="R133" s="36">
        <f t="shared" si="147"/>
        <v>422</v>
      </c>
      <c r="S133" s="36">
        <f t="shared" si="147"/>
        <v>397</v>
      </c>
      <c r="T133" s="36">
        <f t="shared" si="147"/>
        <v>372</v>
      </c>
      <c r="U133" s="36">
        <f t="shared" si="147"/>
        <v>503</v>
      </c>
      <c r="V133" s="36">
        <f t="shared" si="147"/>
        <v>491</v>
      </c>
      <c r="W133" s="36">
        <f t="shared" si="147"/>
        <v>466</v>
      </c>
      <c r="X133" s="36">
        <f t="shared" si="147"/>
        <v>272</v>
      </c>
      <c r="Y133" s="36">
        <f t="shared" si="147"/>
        <v>235</v>
      </c>
      <c r="Z133" s="36">
        <f t="shared" si="147"/>
        <v>221</v>
      </c>
      <c r="AA133" s="36">
        <f t="shared" si="147"/>
        <v>184</v>
      </c>
      <c r="AB133" s="37">
        <f t="shared" si="147"/>
        <v>172</v>
      </c>
    </row>
    <row r="134" spans="1:28" ht="13.5" thickBot="1">
      <c r="A134" s="31">
        <f t="shared" si="136"/>
        <v>8801</v>
      </c>
      <c r="C134" s="38">
        <f aca="true" t="shared" si="148" ref="C134:AB134">C76+169*C104</f>
        <v>145</v>
      </c>
      <c r="D134" s="39">
        <f t="shared" si="148"/>
        <v>120</v>
      </c>
      <c r="E134" s="39">
        <f t="shared" si="148"/>
        <v>95</v>
      </c>
      <c r="F134" s="39">
        <f t="shared" si="148"/>
        <v>70</v>
      </c>
      <c r="G134" s="39">
        <f t="shared" si="148"/>
        <v>45</v>
      </c>
      <c r="H134" s="39">
        <f t="shared" si="148"/>
        <v>20</v>
      </c>
      <c r="I134" s="39">
        <f t="shared" si="148"/>
        <v>8</v>
      </c>
      <c r="J134" s="39">
        <f t="shared" si="148"/>
        <v>646</v>
      </c>
      <c r="K134" s="39">
        <f t="shared" si="148"/>
        <v>621</v>
      </c>
      <c r="L134" s="39">
        <f t="shared" si="148"/>
        <v>596</v>
      </c>
      <c r="M134" s="39">
        <f t="shared" si="148"/>
        <v>571</v>
      </c>
      <c r="N134" s="39">
        <f t="shared" si="148"/>
        <v>534</v>
      </c>
      <c r="O134" s="40">
        <f t="shared" si="148"/>
        <v>676</v>
      </c>
      <c r="P134" s="38">
        <f t="shared" si="148"/>
        <v>483</v>
      </c>
      <c r="Q134" s="39">
        <f t="shared" si="148"/>
        <v>458</v>
      </c>
      <c r="R134" s="39">
        <f t="shared" si="148"/>
        <v>433</v>
      </c>
      <c r="S134" s="39">
        <f t="shared" si="148"/>
        <v>408</v>
      </c>
      <c r="T134" s="39">
        <f t="shared" si="148"/>
        <v>383</v>
      </c>
      <c r="U134" s="39">
        <f t="shared" si="148"/>
        <v>358</v>
      </c>
      <c r="V134" s="39">
        <f t="shared" si="148"/>
        <v>346</v>
      </c>
      <c r="W134" s="39">
        <f t="shared" si="148"/>
        <v>477</v>
      </c>
      <c r="X134" s="39">
        <f t="shared" si="148"/>
        <v>283</v>
      </c>
      <c r="Y134" s="39">
        <f t="shared" si="148"/>
        <v>258</v>
      </c>
      <c r="Z134" s="39">
        <f t="shared" si="148"/>
        <v>233</v>
      </c>
      <c r="AA134" s="39">
        <f t="shared" si="148"/>
        <v>196</v>
      </c>
      <c r="AB134" s="40">
        <f t="shared" si="148"/>
        <v>338</v>
      </c>
    </row>
    <row r="135" spans="1:28" ht="12.75">
      <c r="A135" s="31">
        <f t="shared" si="136"/>
        <v>8801</v>
      </c>
      <c r="C135" s="32">
        <f aca="true" t="shared" si="149" ref="C135:AB135">C77+169*C105</f>
        <v>508</v>
      </c>
      <c r="D135" s="33">
        <f t="shared" si="149"/>
        <v>650</v>
      </c>
      <c r="E135" s="33">
        <f t="shared" si="149"/>
        <v>613</v>
      </c>
      <c r="F135" s="33">
        <f t="shared" si="149"/>
        <v>588</v>
      </c>
      <c r="G135" s="33">
        <f t="shared" si="149"/>
        <v>563</v>
      </c>
      <c r="H135" s="33">
        <f t="shared" si="149"/>
        <v>538</v>
      </c>
      <c r="I135" s="33">
        <f t="shared" si="149"/>
        <v>669</v>
      </c>
      <c r="J135" s="33">
        <f t="shared" si="149"/>
        <v>150</v>
      </c>
      <c r="K135" s="33">
        <f t="shared" si="149"/>
        <v>125</v>
      </c>
      <c r="L135" s="33">
        <f t="shared" si="149"/>
        <v>100</v>
      </c>
      <c r="M135" s="33">
        <f t="shared" si="149"/>
        <v>75</v>
      </c>
      <c r="N135" s="33">
        <f t="shared" si="149"/>
        <v>50</v>
      </c>
      <c r="O135" s="34">
        <f t="shared" si="149"/>
        <v>25</v>
      </c>
      <c r="P135" s="32">
        <f t="shared" si="149"/>
        <v>170</v>
      </c>
      <c r="Q135" s="33">
        <f t="shared" si="149"/>
        <v>312</v>
      </c>
      <c r="R135" s="33">
        <f t="shared" si="149"/>
        <v>275</v>
      </c>
      <c r="S135" s="33">
        <f t="shared" si="149"/>
        <v>250</v>
      </c>
      <c r="T135" s="33">
        <f t="shared" si="149"/>
        <v>225</v>
      </c>
      <c r="U135" s="33">
        <f t="shared" si="149"/>
        <v>200</v>
      </c>
      <c r="V135" s="33">
        <f t="shared" si="149"/>
        <v>331</v>
      </c>
      <c r="W135" s="33">
        <f t="shared" si="149"/>
        <v>319</v>
      </c>
      <c r="X135" s="33">
        <f t="shared" si="149"/>
        <v>463</v>
      </c>
      <c r="Y135" s="33">
        <f t="shared" si="149"/>
        <v>438</v>
      </c>
      <c r="Z135" s="33">
        <f t="shared" si="149"/>
        <v>413</v>
      </c>
      <c r="AA135" s="33">
        <f t="shared" si="149"/>
        <v>388</v>
      </c>
      <c r="AB135" s="34">
        <f t="shared" si="149"/>
        <v>363</v>
      </c>
    </row>
    <row r="136" spans="1:28" ht="12.75">
      <c r="A136" s="31">
        <f t="shared" si="136"/>
        <v>8801</v>
      </c>
      <c r="C136" s="35">
        <f aca="true" t="shared" si="150" ref="C136:AB136">C78+169*C106</f>
        <v>674</v>
      </c>
      <c r="D136" s="36">
        <f t="shared" si="150"/>
        <v>155</v>
      </c>
      <c r="E136" s="36">
        <f t="shared" si="150"/>
        <v>118</v>
      </c>
      <c r="F136" s="36">
        <f t="shared" si="150"/>
        <v>104</v>
      </c>
      <c r="G136" s="36">
        <f t="shared" si="150"/>
        <v>67</v>
      </c>
      <c r="H136" s="36">
        <f t="shared" si="150"/>
        <v>42</v>
      </c>
      <c r="I136" s="36">
        <f t="shared" si="150"/>
        <v>17</v>
      </c>
      <c r="J136" s="36">
        <f t="shared" si="150"/>
        <v>512</v>
      </c>
      <c r="K136" s="36">
        <f t="shared" si="150"/>
        <v>643</v>
      </c>
      <c r="L136" s="36">
        <f t="shared" si="150"/>
        <v>618</v>
      </c>
      <c r="M136" s="36">
        <f t="shared" si="150"/>
        <v>593</v>
      </c>
      <c r="N136" s="36">
        <f t="shared" si="150"/>
        <v>568</v>
      </c>
      <c r="O136" s="37">
        <f t="shared" si="150"/>
        <v>543</v>
      </c>
      <c r="P136" s="35">
        <f t="shared" si="150"/>
        <v>336</v>
      </c>
      <c r="Q136" s="36">
        <f t="shared" si="150"/>
        <v>324</v>
      </c>
      <c r="R136" s="36">
        <f t="shared" si="150"/>
        <v>287</v>
      </c>
      <c r="S136" s="36">
        <f t="shared" si="150"/>
        <v>273</v>
      </c>
      <c r="T136" s="36">
        <f t="shared" si="150"/>
        <v>236</v>
      </c>
      <c r="U136" s="36">
        <f t="shared" si="150"/>
        <v>211</v>
      </c>
      <c r="V136" s="36">
        <f t="shared" si="150"/>
        <v>186</v>
      </c>
      <c r="W136" s="36">
        <f t="shared" si="150"/>
        <v>174</v>
      </c>
      <c r="X136" s="36">
        <f t="shared" si="150"/>
        <v>474</v>
      </c>
      <c r="Y136" s="36">
        <f t="shared" si="150"/>
        <v>449</v>
      </c>
      <c r="Z136" s="36">
        <f t="shared" si="150"/>
        <v>424</v>
      </c>
      <c r="AA136" s="36">
        <f t="shared" si="150"/>
        <v>399</v>
      </c>
      <c r="AB136" s="37">
        <f t="shared" si="150"/>
        <v>374</v>
      </c>
    </row>
    <row r="137" spans="1:28" ht="12.75">
      <c r="A137" s="31">
        <f t="shared" si="136"/>
        <v>8801</v>
      </c>
      <c r="C137" s="35">
        <f aca="true" t="shared" si="151" ref="C137:AB137">C79+169*C107</f>
        <v>529</v>
      </c>
      <c r="D137" s="36">
        <f t="shared" si="151"/>
        <v>10</v>
      </c>
      <c r="E137" s="36">
        <f t="shared" si="151"/>
        <v>141</v>
      </c>
      <c r="F137" s="36">
        <f t="shared" si="151"/>
        <v>116</v>
      </c>
      <c r="G137" s="36">
        <f t="shared" si="151"/>
        <v>79</v>
      </c>
      <c r="H137" s="36">
        <f t="shared" si="151"/>
        <v>65</v>
      </c>
      <c r="I137" s="36">
        <f t="shared" si="151"/>
        <v>28</v>
      </c>
      <c r="J137" s="36">
        <f t="shared" si="151"/>
        <v>666</v>
      </c>
      <c r="K137" s="36">
        <f t="shared" si="151"/>
        <v>654</v>
      </c>
      <c r="L137" s="36">
        <f t="shared" si="151"/>
        <v>629</v>
      </c>
      <c r="M137" s="36">
        <f t="shared" si="151"/>
        <v>604</v>
      </c>
      <c r="N137" s="36">
        <f t="shared" si="151"/>
        <v>579</v>
      </c>
      <c r="O137" s="37">
        <f t="shared" si="151"/>
        <v>554</v>
      </c>
      <c r="P137" s="35">
        <f t="shared" si="151"/>
        <v>191</v>
      </c>
      <c r="Q137" s="36">
        <f t="shared" si="151"/>
        <v>179</v>
      </c>
      <c r="R137" s="36">
        <f t="shared" si="151"/>
        <v>310</v>
      </c>
      <c r="S137" s="36">
        <f t="shared" si="151"/>
        <v>285</v>
      </c>
      <c r="T137" s="36">
        <f t="shared" si="151"/>
        <v>248</v>
      </c>
      <c r="U137" s="36">
        <f t="shared" si="151"/>
        <v>234</v>
      </c>
      <c r="V137" s="36">
        <f t="shared" si="151"/>
        <v>197</v>
      </c>
      <c r="W137" s="36">
        <f t="shared" si="151"/>
        <v>328</v>
      </c>
      <c r="X137" s="36">
        <f t="shared" si="151"/>
        <v>485</v>
      </c>
      <c r="Y137" s="36">
        <f t="shared" si="151"/>
        <v>460</v>
      </c>
      <c r="Z137" s="36">
        <f t="shared" si="151"/>
        <v>435</v>
      </c>
      <c r="AA137" s="36">
        <f t="shared" si="151"/>
        <v>410</v>
      </c>
      <c r="AB137" s="37">
        <f t="shared" si="151"/>
        <v>385</v>
      </c>
    </row>
    <row r="138" spans="1:28" ht="12.75">
      <c r="A138" s="31">
        <f t="shared" si="136"/>
        <v>8801</v>
      </c>
      <c r="C138" s="35">
        <f aca="true" t="shared" si="152" ref="C138:AB138">C80+169*C108</f>
        <v>540</v>
      </c>
      <c r="D138" s="36">
        <f t="shared" si="152"/>
        <v>164</v>
      </c>
      <c r="E138" s="36">
        <f t="shared" si="152"/>
        <v>152</v>
      </c>
      <c r="F138" s="36">
        <f t="shared" si="152"/>
        <v>127</v>
      </c>
      <c r="G138" s="36">
        <f t="shared" si="152"/>
        <v>102</v>
      </c>
      <c r="H138" s="36">
        <f t="shared" si="152"/>
        <v>77</v>
      </c>
      <c r="I138" s="36">
        <f t="shared" si="152"/>
        <v>40</v>
      </c>
      <c r="J138" s="36">
        <f t="shared" si="152"/>
        <v>533</v>
      </c>
      <c r="K138" s="36">
        <f t="shared" si="152"/>
        <v>509</v>
      </c>
      <c r="L138" s="36">
        <f t="shared" si="152"/>
        <v>640</v>
      </c>
      <c r="M138" s="36">
        <f t="shared" si="152"/>
        <v>615</v>
      </c>
      <c r="N138" s="36">
        <f t="shared" si="152"/>
        <v>590</v>
      </c>
      <c r="O138" s="37">
        <f t="shared" si="152"/>
        <v>565</v>
      </c>
      <c r="P138" s="35">
        <f t="shared" si="152"/>
        <v>202</v>
      </c>
      <c r="Q138" s="36">
        <f t="shared" si="152"/>
        <v>333</v>
      </c>
      <c r="R138" s="36">
        <f t="shared" si="152"/>
        <v>321</v>
      </c>
      <c r="S138" s="36">
        <f t="shared" si="152"/>
        <v>296</v>
      </c>
      <c r="T138" s="36">
        <f t="shared" si="152"/>
        <v>271</v>
      </c>
      <c r="U138" s="36">
        <f t="shared" si="152"/>
        <v>246</v>
      </c>
      <c r="V138" s="36">
        <f t="shared" si="152"/>
        <v>209</v>
      </c>
      <c r="W138" s="36">
        <f t="shared" si="152"/>
        <v>195</v>
      </c>
      <c r="X138" s="36">
        <f t="shared" si="152"/>
        <v>340</v>
      </c>
      <c r="Y138" s="36">
        <f t="shared" si="152"/>
        <v>471</v>
      </c>
      <c r="Z138" s="36">
        <f t="shared" si="152"/>
        <v>446</v>
      </c>
      <c r="AA138" s="36">
        <f t="shared" si="152"/>
        <v>421</v>
      </c>
      <c r="AB138" s="37">
        <f t="shared" si="152"/>
        <v>396</v>
      </c>
    </row>
    <row r="139" spans="1:28" ht="12.75">
      <c r="A139" s="31">
        <f t="shared" si="136"/>
        <v>8801</v>
      </c>
      <c r="C139" s="35">
        <f aca="true" t="shared" si="153" ref="C139:AB139">C81+169*C109</f>
        <v>551</v>
      </c>
      <c r="D139" s="36">
        <f t="shared" si="153"/>
        <v>19</v>
      </c>
      <c r="E139" s="36">
        <f t="shared" si="153"/>
        <v>7</v>
      </c>
      <c r="F139" s="36">
        <f t="shared" si="153"/>
        <v>138</v>
      </c>
      <c r="G139" s="36">
        <f t="shared" si="153"/>
        <v>113</v>
      </c>
      <c r="H139" s="36">
        <f t="shared" si="153"/>
        <v>88</v>
      </c>
      <c r="I139" s="36">
        <f t="shared" si="153"/>
        <v>63</v>
      </c>
      <c r="J139" s="36">
        <f t="shared" si="153"/>
        <v>545</v>
      </c>
      <c r="K139" s="36">
        <f t="shared" si="153"/>
        <v>664</v>
      </c>
      <c r="L139" s="36">
        <f t="shared" si="153"/>
        <v>663</v>
      </c>
      <c r="M139" s="36">
        <f t="shared" si="153"/>
        <v>626</v>
      </c>
      <c r="N139" s="36">
        <f t="shared" si="153"/>
        <v>601</v>
      </c>
      <c r="O139" s="37">
        <f t="shared" si="153"/>
        <v>576</v>
      </c>
      <c r="P139" s="35">
        <f t="shared" si="153"/>
        <v>213</v>
      </c>
      <c r="Q139" s="36">
        <f t="shared" si="153"/>
        <v>188</v>
      </c>
      <c r="R139" s="36">
        <f t="shared" si="153"/>
        <v>176</v>
      </c>
      <c r="S139" s="36">
        <f t="shared" si="153"/>
        <v>307</v>
      </c>
      <c r="T139" s="36">
        <f t="shared" si="153"/>
        <v>282</v>
      </c>
      <c r="U139" s="36">
        <f t="shared" si="153"/>
        <v>257</v>
      </c>
      <c r="V139" s="36">
        <f t="shared" si="153"/>
        <v>232</v>
      </c>
      <c r="W139" s="36">
        <f t="shared" si="153"/>
        <v>207</v>
      </c>
      <c r="X139" s="36">
        <f t="shared" si="153"/>
        <v>495</v>
      </c>
      <c r="Y139" s="36">
        <f t="shared" si="153"/>
        <v>494</v>
      </c>
      <c r="Z139" s="36">
        <f t="shared" si="153"/>
        <v>457</v>
      </c>
      <c r="AA139" s="36">
        <f t="shared" si="153"/>
        <v>432</v>
      </c>
      <c r="AB139" s="37">
        <f t="shared" si="153"/>
        <v>407</v>
      </c>
    </row>
    <row r="140" spans="1:28" ht="12.75">
      <c r="A140" s="31">
        <f t="shared" si="136"/>
        <v>8801</v>
      </c>
      <c r="C140" s="35">
        <f aca="true" t="shared" si="154" ref="C140:AB140">C82+169*C110</f>
        <v>562</v>
      </c>
      <c r="D140" s="36">
        <f t="shared" si="154"/>
        <v>30</v>
      </c>
      <c r="E140" s="36">
        <f t="shared" si="154"/>
        <v>161</v>
      </c>
      <c r="F140" s="36">
        <f t="shared" si="154"/>
        <v>149</v>
      </c>
      <c r="G140" s="36">
        <f t="shared" si="154"/>
        <v>124</v>
      </c>
      <c r="H140" s="36">
        <f t="shared" si="154"/>
        <v>99</v>
      </c>
      <c r="I140" s="36">
        <f t="shared" si="154"/>
        <v>74</v>
      </c>
      <c r="J140" s="36">
        <f t="shared" si="154"/>
        <v>556</v>
      </c>
      <c r="K140" s="36">
        <f t="shared" si="154"/>
        <v>531</v>
      </c>
      <c r="L140" s="36">
        <f t="shared" si="154"/>
        <v>519</v>
      </c>
      <c r="M140" s="36">
        <f t="shared" si="154"/>
        <v>638</v>
      </c>
      <c r="N140" s="36">
        <f t="shared" si="154"/>
        <v>624</v>
      </c>
      <c r="O140" s="37">
        <f t="shared" si="154"/>
        <v>587</v>
      </c>
      <c r="P140" s="35">
        <f t="shared" si="154"/>
        <v>224</v>
      </c>
      <c r="Q140" s="36">
        <f t="shared" si="154"/>
        <v>199</v>
      </c>
      <c r="R140" s="36">
        <f t="shared" si="154"/>
        <v>330</v>
      </c>
      <c r="S140" s="36">
        <f t="shared" si="154"/>
        <v>318</v>
      </c>
      <c r="T140" s="36">
        <f t="shared" si="154"/>
        <v>293</v>
      </c>
      <c r="U140" s="36">
        <f t="shared" si="154"/>
        <v>268</v>
      </c>
      <c r="V140" s="36">
        <f t="shared" si="154"/>
        <v>243</v>
      </c>
      <c r="W140" s="36">
        <f t="shared" si="154"/>
        <v>218</v>
      </c>
      <c r="X140" s="36">
        <f t="shared" si="154"/>
        <v>362</v>
      </c>
      <c r="Y140" s="36">
        <f t="shared" si="154"/>
        <v>350</v>
      </c>
      <c r="Z140" s="36">
        <f t="shared" si="154"/>
        <v>469</v>
      </c>
      <c r="AA140" s="36">
        <f t="shared" si="154"/>
        <v>455</v>
      </c>
      <c r="AB140" s="37">
        <f t="shared" si="154"/>
        <v>418</v>
      </c>
    </row>
    <row r="141" spans="1:28" ht="12.75">
      <c r="A141" s="31">
        <f t="shared" si="136"/>
        <v>8801</v>
      </c>
      <c r="C141" s="35">
        <f aca="true" t="shared" si="155" ref="C141:AB141">C83+169*C111</f>
        <v>585</v>
      </c>
      <c r="D141" s="36">
        <f t="shared" si="155"/>
        <v>41</v>
      </c>
      <c r="E141" s="36">
        <f t="shared" si="155"/>
        <v>16</v>
      </c>
      <c r="F141" s="36">
        <f t="shared" si="155"/>
        <v>4</v>
      </c>
      <c r="G141" s="36">
        <f t="shared" si="155"/>
        <v>135</v>
      </c>
      <c r="H141" s="36">
        <f t="shared" si="155"/>
        <v>110</v>
      </c>
      <c r="I141" s="36">
        <f t="shared" si="155"/>
        <v>85</v>
      </c>
      <c r="J141" s="36">
        <f t="shared" si="155"/>
        <v>567</v>
      </c>
      <c r="K141" s="36">
        <f t="shared" si="155"/>
        <v>542</v>
      </c>
      <c r="L141" s="36">
        <f t="shared" si="155"/>
        <v>673</v>
      </c>
      <c r="M141" s="36">
        <f t="shared" si="155"/>
        <v>661</v>
      </c>
      <c r="N141" s="36">
        <f t="shared" si="155"/>
        <v>636</v>
      </c>
      <c r="O141" s="37">
        <f t="shared" si="155"/>
        <v>599</v>
      </c>
      <c r="P141" s="35">
        <f t="shared" si="155"/>
        <v>247</v>
      </c>
      <c r="Q141" s="36">
        <f t="shared" si="155"/>
        <v>210</v>
      </c>
      <c r="R141" s="36">
        <f t="shared" si="155"/>
        <v>185</v>
      </c>
      <c r="S141" s="36">
        <f t="shared" si="155"/>
        <v>173</v>
      </c>
      <c r="T141" s="36">
        <f t="shared" si="155"/>
        <v>304</v>
      </c>
      <c r="U141" s="36">
        <f t="shared" si="155"/>
        <v>279</v>
      </c>
      <c r="V141" s="36">
        <f t="shared" si="155"/>
        <v>254</v>
      </c>
      <c r="W141" s="36">
        <f t="shared" si="155"/>
        <v>229</v>
      </c>
      <c r="X141" s="36">
        <f t="shared" si="155"/>
        <v>373</v>
      </c>
      <c r="Y141" s="36">
        <f t="shared" si="155"/>
        <v>504</v>
      </c>
      <c r="Z141" s="36">
        <f t="shared" si="155"/>
        <v>492</v>
      </c>
      <c r="AA141" s="36">
        <f t="shared" si="155"/>
        <v>467</v>
      </c>
      <c r="AB141" s="37">
        <f t="shared" si="155"/>
        <v>430</v>
      </c>
    </row>
    <row r="142" spans="1:28" ht="12.75">
      <c r="A142" s="31">
        <f t="shared" si="136"/>
        <v>8801</v>
      </c>
      <c r="C142" s="35">
        <f aca="true" t="shared" si="156" ref="C142:AB142">C84+169*C112</f>
        <v>597</v>
      </c>
      <c r="D142" s="36">
        <f t="shared" si="156"/>
        <v>53</v>
      </c>
      <c r="E142" s="36">
        <f t="shared" si="156"/>
        <v>39</v>
      </c>
      <c r="F142" s="36">
        <f t="shared" si="156"/>
        <v>158</v>
      </c>
      <c r="G142" s="36">
        <f t="shared" si="156"/>
        <v>146</v>
      </c>
      <c r="H142" s="36">
        <f t="shared" si="156"/>
        <v>121</v>
      </c>
      <c r="I142" s="36">
        <f t="shared" si="156"/>
        <v>96</v>
      </c>
      <c r="J142" s="36">
        <f t="shared" si="156"/>
        <v>578</v>
      </c>
      <c r="K142" s="36">
        <f t="shared" si="156"/>
        <v>553</v>
      </c>
      <c r="L142" s="36">
        <f t="shared" si="156"/>
        <v>528</v>
      </c>
      <c r="M142" s="36">
        <f t="shared" si="156"/>
        <v>516</v>
      </c>
      <c r="N142" s="36">
        <f t="shared" si="156"/>
        <v>647</v>
      </c>
      <c r="O142" s="37">
        <f t="shared" si="156"/>
        <v>622</v>
      </c>
      <c r="P142" s="35">
        <f t="shared" si="156"/>
        <v>259</v>
      </c>
      <c r="Q142" s="36">
        <f t="shared" si="156"/>
        <v>222</v>
      </c>
      <c r="R142" s="36">
        <f t="shared" si="156"/>
        <v>208</v>
      </c>
      <c r="S142" s="36">
        <f t="shared" si="156"/>
        <v>327</v>
      </c>
      <c r="T142" s="36">
        <f t="shared" si="156"/>
        <v>315</v>
      </c>
      <c r="U142" s="36">
        <f t="shared" si="156"/>
        <v>290</v>
      </c>
      <c r="V142" s="36">
        <f t="shared" si="156"/>
        <v>265</v>
      </c>
      <c r="W142" s="36">
        <f t="shared" si="156"/>
        <v>240</v>
      </c>
      <c r="X142" s="36">
        <f t="shared" si="156"/>
        <v>384</v>
      </c>
      <c r="Y142" s="36">
        <f t="shared" si="156"/>
        <v>359</v>
      </c>
      <c r="Z142" s="36">
        <f t="shared" si="156"/>
        <v>347</v>
      </c>
      <c r="AA142" s="36">
        <f t="shared" si="156"/>
        <v>478</v>
      </c>
      <c r="AB142" s="37">
        <f t="shared" si="156"/>
        <v>453</v>
      </c>
    </row>
    <row r="143" spans="1:28" ht="12.75">
      <c r="A143" s="31">
        <f t="shared" si="136"/>
        <v>8801</v>
      </c>
      <c r="C143" s="35">
        <f aca="true" t="shared" si="157" ref="C143:AB143">C85+169*C113</f>
        <v>608</v>
      </c>
      <c r="D143" s="36">
        <f t="shared" si="157"/>
        <v>76</v>
      </c>
      <c r="E143" s="36">
        <f t="shared" si="157"/>
        <v>51</v>
      </c>
      <c r="F143" s="36">
        <f t="shared" si="157"/>
        <v>14</v>
      </c>
      <c r="G143" s="36">
        <f t="shared" si="157"/>
        <v>13</v>
      </c>
      <c r="H143" s="36">
        <f t="shared" si="157"/>
        <v>132</v>
      </c>
      <c r="I143" s="36">
        <f t="shared" si="157"/>
        <v>107</v>
      </c>
      <c r="J143" s="36">
        <f t="shared" si="157"/>
        <v>589</v>
      </c>
      <c r="K143" s="36">
        <f t="shared" si="157"/>
        <v>564</v>
      </c>
      <c r="L143" s="36">
        <f t="shared" si="157"/>
        <v>539</v>
      </c>
      <c r="M143" s="36">
        <f t="shared" si="157"/>
        <v>670</v>
      </c>
      <c r="N143" s="36">
        <f t="shared" si="157"/>
        <v>658</v>
      </c>
      <c r="O143" s="37">
        <f t="shared" si="157"/>
        <v>633</v>
      </c>
      <c r="P143" s="35">
        <f t="shared" si="157"/>
        <v>270</v>
      </c>
      <c r="Q143" s="36">
        <f t="shared" si="157"/>
        <v>245</v>
      </c>
      <c r="R143" s="36">
        <f t="shared" si="157"/>
        <v>220</v>
      </c>
      <c r="S143" s="36">
        <f t="shared" si="157"/>
        <v>183</v>
      </c>
      <c r="T143" s="36">
        <f t="shared" si="157"/>
        <v>182</v>
      </c>
      <c r="U143" s="36">
        <f t="shared" si="157"/>
        <v>301</v>
      </c>
      <c r="V143" s="36">
        <f t="shared" si="157"/>
        <v>276</v>
      </c>
      <c r="W143" s="36">
        <f t="shared" si="157"/>
        <v>251</v>
      </c>
      <c r="X143" s="36">
        <f t="shared" si="157"/>
        <v>395</v>
      </c>
      <c r="Y143" s="36">
        <f t="shared" si="157"/>
        <v>370</v>
      </c>
      <c r="Z143" s="36">
        <f t="shared" si="157"/>
        <v>501</v>
      </c>
      <c r="AA143" s="36">
        <f t="shared" si="157"/>
        <v>489</v>
      </c>
      <c r="AB143" s="37">
        <f t="shared" si="157"/>
        <v>464</v>
      </c>
    </row>
    <row r="144" spans="1:28" ht="12.75">
      <c r="A144" s="31">
        <f t="shared" si="136"/>
        <v>8801</v>
      </c>
      <c r="C144" s="35">
        <f aca="true" t="shared" si="158" ref="C144:AB144">C86+169*C114</f>
        <v>619</v>
      </c>
      <c r="D144" s="36">
        <f t="shared" si="158"/>
        <v>87</v>
      </c>
      <c r="E144" s="36">
        <f t="shared" si="158"/>
        <v>62</v>
      </c>
      <c r="F144" s="36">
        <f t="shared" si="158"/>
        <v>37</v>
      </c>
      <c r="G144" s="36">
        <f t="shared" si="158"/>
        <v>168</v>
      </c>
      <c r="H144" s="36">
        <f t="shared" si="158"/>
        <v>144</v>
      </c>
      <c r="I144" s="36">
        <f t="shared" si="158"/>
        <v>130</v>
      </c>
      <c r="J144" s="36">
        <f t="shared" si="158"/>
        <v>600</v>
      </c>
      <c r="K144" s="36">
        <f t="shared" si="158"/>
        <v>575</v>
      </c>
      <c r="L144" s="36">
        <f t="shared" si="158"/>
        <v>550</v>
      </c>
      <c r="M144" s="36">
        <f t="shared" si="158"/>
        <v>525</v>
      </c>
      <c r="N144" s="36">
        <f t="shared" si="158"/>
        <v>513</v>
      </c>
      <c r="O144" s="37">
        <f t="shared" si="158"/>
        <v>644</v>
      </c>
      <c r="P144" s="35">
        <f t="shared" si="158"/>
        <v>281</v>
      </c>
      <c r="Q144" s="36">
        <f t="shared" si="158"/>
        <v>256</v>
      </c>
      <c r="R144" s="36">
        <f t="shared" si="158"/>
        <v>231</v>
      </c>
      <c r="S144" s="36">
        <f t="shared" si="158"/>
        <v>206</v>
      </c>
      <c r="T144" s="36">
        <f t="shared" si="158"/>
        <v>337</v>
      </c>
      <c r="U144" s="36">
        <f t="shared" si="158"/>
        <v>313</v>
      </c>
      <c r="V144" s="36">
        <f t="shared" si="158"/>
        <v>299</v>
      </c>
      <c r="W144" s="36">
        <f t="shared" si="158"/>
        <v>262</v>
      </c>
      <c r="X144" s="36">
        <f t="shared" si="158"/>
        <v>406</v>
      </c>
      <c r="Y144" s="36">
        <f t="shared" si="158"/>
        <v>381</v>
      </c>
      <c r="Z144" s="36">
        <f t="shared" si="158"/>
        <v>356</v>
      </c>
      <c r="AA144" s="36">
        <f t="shared" si="158"/>
        <v>344</v>
      </c>
      <c r="AB144" s="37">
        <f t="shared" si="158"/>
        <v>475</v>
      </c>
    </row>
    <row r="145" spans="1:28" ht="12.75">
      <c r="A145" s="31">
        <f t="shared" si="136"/>
        <v>8801</v>
      </c>
      <c r="C145" s="35">
        <f aca="true" t="shared" si="159" ref="C145:AB145">C87+169*C115</f>
        <v>630</v>
      </c>
      <c r="D145" s="36">
        <f t="shared" si="159"/>
        <v>98</v>
      </c>
      <c r="E145" s="36">
        <f t="shared" si="159"/>
        <v>73</v>
      </c>
      <c r="F145" s="36">
        <f t="shared" si="159"/>
        <v>48</v>
      </c>
      <c r="G145" s="36">
        <f t="shared" si="159"/>
        <v>23</v>
      </c>
      <c r="H145" s="36">
        <f t="shared" si="159"/>
        <v>11</v>
      </c>
      <c r="I145" s="36">
        <f t="shared" si="159"/>
        <v>142</v>
      </c>
      <c r="J145" s="36">
        <f t="shared" si="159"/>
        <v>612</v>
      </c>
      <c r="K145" s="36">
        <f t="shared" si="159"/>
        <v>598</v>
      </c>
      <c r="L145" s="36">
        <f t="shared" si="159"/>
        <v>561</v>
      </c>
      <c r="M145" s="36">
        <f t="shared" si="159"/>
        <v>536</v>
      </c>
      <c r="N145" s="36">
        <f t="shared" si="159"/>
        <v>667</v>
      </c>
      <c r="O145" s="37">
        <f t="shared" si="159"/>
        <v>655</v>
      </c>
      <c r="P145" s="35">
        <f t="shared" si="159"/>
        <v>292</v>
      </c>
      <c r="Q145" s="36">
        <f t="shared" si="159"/>
        <v>267</v>
      </c>
      <c r="R145" s="36">
        <f t="shared" si="159"/>
        <v>242</v>
      </c>
      <c r="S145" s="36">
        <f t="shared" si="159"/>
        <v>217</v>
      </c>
      <c r="T145" s="36">
        <f t="shared" si="159"/>
        <v>192</v>
      </c>
      <c r="U145" s="36">
        <f t="shared" si="159"/>
        <v>180</v>
      </c>
      <c r="V145" s="36">
        <f t="shared" si="159"/>
        <v>311</v>
      </c>
      <c r="W145" s="36">
        <f t="shared" si="159"/>
        <v>274</v>
      </c>
      <c r="X145" s="36">
        <f t="shared" si="159"/>
        <v>429</v>
      </c>
      <c r="Y145" s="36">
        <f t="shared" si="159"/>
        <v>392</v>
      </c>
      <c r="Z145" s="36">
        <f t="shared" si="159"/>
        <v>367</v>
      </c>
      <c r="AA145" s="36">
        <f t="shared" si="159"/>
        <v>498</v>
      </c>
      <c r="AB145" s="37">
        <f t="shared" si="159"/>
        <v>486</v>
      </c>
    </row>
    <row r="146" spans="1:28" ht="12.75">
      <c r="A146" s="31">
        <f t="shared" si="136"/>
        <v>8801</v>
      </c>
      <c r="C146" s="35">
        <f aca="true" t="shared" si="160" ref="C146:AB146">C88+169*C116</f>
        <v>641</v>
      </c>
      <c r="D146" s="36">
        <f t="shared" si="160"/>
        <v>109</v>
      </c>
      <c r="E146" s="36">
        <f t="shared" si="160"/>
        <v>84</v>
      </c>
      <c r="F146" s="36">
        <f t="shared" si="160"/>
        <v>59</v>
      </c>
      <c r="G146" s="36">
        <f t="shared" si="160"/>
        <v>34</v>
      </c>
      <c r="H146" s="36">
        <f t="shared" si="160"/>
        <v>165</v>
      </c>
      <c r="I146" s="36">
        <f t="shared" si="160"/>
        <v>153</v>
      </c>
      <c r="J146" s="36">
        <f t="shared" si="160"/>
        <v>635</v>
      </c>
      <c r="K146" s="36">
        <f t="shared" si="160"/>
        <v>610</v>
      </c>
      <c r="L146" s="36">
        <f t="shared" si="160"/>
        <v>573</v>
      </c>
      <c r="M146" s="36">
        <f t="shared" si="160"/>
        <v>559</v>
      </c>
      <c r="N146" s="36">
        <f t="shared" si="160"/>
        <v>522</v>
      </c>
      <c r="O146" s="37">
        <f t="shared" si="160"/>
        <v>510</v>
      </c>
      <c r="P146" s="35">
        <f t="shared" si="160"/>
        <v>303</v>
      </c>
      <c r="Q146" s="36">
        <f t="shared" si="160"/>
        <v>278</v>
      </c>
      <c r="R146" s="36">
        <f t="shared" si="160"/>
        <v>253</v>
      </c>
      <c r="S146" s="36">
        <f t="shared" si="160"/>
        <v>228</v>
      </c>
      <c r="T146" s="36">
        <f t="shared" si="160"/>
        <v>203</v>
      </c>
      <c r="U146" s="36">
        <f t="shared" si="160"/>
        <v>334</v>
      </c>
      <c r="V146" s="36">
        <f t="shared" si="160"/>
        <v>322</v>
      </c>
      <c r="W146" s="36">
        <f t="shared" si="160"/>
        <v>297</v>
      </c>
      <c r="X146" s="36">
        <f t="shared" si="160"/>
        <v>441</v>
      </c>
      <c r="Y146" s="36">
        <f t="shared" si="160"/>
        <v>404</v>
      </c>
      <c r="Z146" s="36">
        <f t="shared" si="160"/>
        <v>390</v>
      </c>
      <c r="AA146" s="36">
        <f t="shared" si="160"/>
        <v>353</v>
      </c>
      <c r="AB146" s="37">
        <f t="shared" si="160"/>
        <v>341</v>
      </c>
    </row>
    <row r="147" spans="1:28" ht="13.5" thickBot="1">
      <c r="A147" s="31">
        <f t="shared" si="136"/>
        <v>8801</v>
      </c>
      <c r="C147" s="38">
        <f aca="true" t="shared" si="161" ref="C147:AB147">C89+169*C117</f>
        <v>652</v>
      </c>
      <c r="D147" s="39">
        <f t="shared" si="161"/>
        <v>627</v>
      </c>
      <c r="E147" s="39">
        <f t="shared" si="161"/>
        <v>602</v>
      </c>
      <c r="F147" s="39">
        <f t="shared" si="161"/>
        <v>577</v>
      </c>
      <c r="G147" s="39">
        <f t="shared" si="161"/>
        <v>552</v>
      </c>
      <c r="H147" s="39">
        <f t="shared" si="161"/>
        <v>527</v>
      </c>
      <c r="I147" s="39">
        <f t="shared" si="161"/>
        <v>515</v>
      </c>
      <c r="J147" s="39">
        <f t="shared" si="161"/>
        <v>139</v>
      </c>
      <c r="K147" s="39">
        <f t="shared" si="161"/>
        <v>114</v>
      </c>
      <c r="L147" s="39">
        <f t="shared" si="161"/>
        <v>89</v>
      </c>
      <c r="M147" s="39">
        <f t="shared" si="161"/>
        <v>64</v>
      </c>
      <c r="N147" s="39">
        <f t="shared" si="161"/>
        <v>27</v>
      </c>
      <c r="O147" s="40">
        <f t="shared" si="161"/>
        <v>169</v>
      </c>
      <c r="P147" s="38">
        <f t="shared" si="161"/>
        <v>314</v>
      </c>
      <c r="Q147" s="39">
        <f t="shared" si="161"/>
        <v>289</v>
      </c>
      <c r="R147" s="39">
        <f t="shared" si="161"/>
        <v>264</v>
      </c>
      <c r="S147" s="39">
        <f t="shared" si="161"/>
        <v>239</v>
      </c>
      <c r="T147" s="39">
        <f t="shared" si="161"/>
        <v>214</v>
      </c>
      <c r="U147" s="39">
        <f t="shared" si="161"/>
        <v>189</v>
      </c>
      <c r="V147" s="39">
        <f t="shared" si="161"/>
        <v>177</v>
      </c>
      <c r="W147" s="39">
        <f t="shared" si="161"/>
        <v>308</v>
      </c>
      <c r="X147" s="39">
        <f t="shared" si="161"/>
        <v>452</v>
      </c>
      <c r="Y147" s="39">
        <f t="shared" si="161"/>
        <v>427</v>
      </c>
      <c r="Z147" s="39">
        <f t="shared" si="161"/>
        <v>402</v>
      </c>
      <c r="AA147" s="39">
        <f t="shared" si="161"/>
        <v>365</v>
      </c>
      <c r="AB147" s="40">
        <f t="shared" si="161"/>
        <v>507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Gebruiker</cp:lastModifiedBy>
  <dcterms:created xsi:type="dcterms:W3CDTF">2017-03-11T13:40:36Z</dcterms:created>
  <dcterms:modified xsi:type="dcterms:W3CDTF">2021-04-10T14:27:41Z</dcterms:modified>
  <cp:category/>
  <cp:version/>
  <cp:contentType/>
  <cp:contentStatus/>
</cp:coreProperties>
</file>