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25x25" sheetId="1" r:id="rId1"/>
    <sheet name="Check all numbers" sheetId="2" r:id="rId2"/>
    <sheet name="check bimagic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<sst xmlns="http://schemas.openxmlformats.org/spreadsheetml/2006/main" count="1" uniqueCount="1">
  <si>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Check if all numbers from 1 up to 625 are in the 25x25 magic square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</si>
</sst>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34" borderId="11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 quotePrefix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35" borderId="16" xfId="0" applyFont="1" applyFill="1" applyBorder="1" applyAlignment="1">
      <alignment/>
    </xf>
    <xf numFmtId="0" fontId="0" fillId="35" borderId="17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36" borderId="13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36" borderId="14" xfId="0" applyFont="1" applyFill="1" applyBorder="1" applyAlignment="1">
      <alignment/>
    </xf>
    <xf numFmtId="0" fontId="0" fillId="36" borderId="15" xfId="0" applyFont="1" applyFill="1" applyBorder="1" applyAlignment="1">
      <alignment/>
    </xf>
    <xf numFmtId="0" fontId="0" fillId="36" borderId="16" xfId="0" applyFont="1" applyFill="1" applyBorder="1" applyAlignment="1">
      <alignment/>
    </xf>
    <xf numFmtId="0" fontId="0" fillId="36" borderId="17" xfId="0" applyFont="1" applyFill="1" applyBorder="1" applyAlignment="1">
      <alignment/>
    </xf>
    <xf numFmtId="0" fontId="5" fillId="36" borderId="10" xfId="0" applyFont="1" applyFill="1" applyBorder="1" applyAlignment="1">
      <alignment/>
    </xf>
    <xf numFmtId="0" fontId="5" fillId="36" borderId="11" xfId="0" applyFont="1" applyFill="1" applyBorder="1" applyAlignment="1">
      <alignment/>
    </xf>
    <xf numFmtId="0" fontId="5" fillId="36" borderId="12" xfId="0" applyFont="1" applyFill="1" applyBorder="1" applyAlignment="1">
      <alignment/>
    </xf>
    <xf numFmtId="0" fontId="5" fillId="36" borderId="13" xfId="0" applyFont="1" applyFill="1" applyBorder="1" applyAlignment="1">
      <alignment/>
    </xf>
    <xf numFmtId="0" fontId="5" fillId="36" borderId="0" xfId="0" applyFont="1" applyFill="1" applyBorder="1" applyAlignment="1">
      <alignment/>
    </xf>
    <xf numFmtId="0" fontId="5" fillId="36" borderId="14" xfId="0" applyFont="1" applyFill="1" applyBorder="1" applyAlignment="1">
      <alignment/>
    </xf>
    <xf numFmtId="0" fontId="5" fillId="36" borderId="15" xfId="0" applyFont="1" applyFill="1" applyBorder="1" applyAlignment="1">
      <alignment/>
    </xf>
    <xf numFmtId="0" fontId="5" fillId="36" borderId="16" xfId="0" applyFont="1" applyFill="1" applyBorder="1" applyAlignment="1">
      <alignment/>
    </xf>
    <xf numFmtId="0" fontId="5" fillId="36" borderId="17" xfId="0" applyFont="1" applyFill="1" applyBorder="1" applyAlignment="1">
      <alignment/>
    </xf>
    <xf numFmtId="0" fontId="0" fillId="37" borderId="10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0" fillId="37" borderId="12" xfId="0" applyFont="1" applyFill="1" applyBorder="1" applyAlignment="1">
      <alignment/>
    </xf>
    <xf numFmtId="0" fontId="0" fillId="37" borderId="13" xfId="0" applyFont="1" applyFill="1" applyBorder="1" applyAlignment="1">
      <alignment/>
    </xf>
    <xf numFmtId="0" fontId="0" fillId="37" borderId="0" xfId="0" applyFont="1" applyFill="1" applyBorder="1" applyAlignment="1">
      <alignment/>
    </xf>
    <xf numFmtId="0" fontId="0" fillId="37" borderId="14" xfId="0" applyFont="1" applyFill="1" applyBorder="1" applyAlignment="1">
      <alignment/>
    </xf>
    <xf numFmtId="0" fontId="0" fillId="37" borderId="15" xfId="0" applyFont="1" applyFill="1" applyBorder="1" applyAlignment="1">
      <alignment/>
    </xf>
    <xf numFmtId="0" fontId="0" fillId="37" borderId="16" xfId="0" applyFont="1" applyFill="1" applyBorder="1" applyAlignment="1">
      <alignment/>
    </xf>
    <xf numFmtId="0" fontId="0" fillId="37" borderId="17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9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6" width="5.140625" style="0" bestFit="1" customWidth="1"/>
    <col min="7" max="31" width="5.140625" style="2" customWidth="1"/>
    <col min="32" max="36" width="5.140625" style="0" bestFit="1" customWidth="1"/>
    <col min="37" max="37" width="5.140625" style="0" customWidth="1"/>
  </cols>
  <sheetData>
    <row r="1" spans="7:28" ht="12.75">
      <c r="G1" s="21">
        <v>25</v>
      </c>
      <c r="H1" s="22">
        <v>1</v>
      </c>
      <c r="I1" s="22">
        <v>7</v>
      </c>
      <c r="J1" s="22">
        <v>13</v>
      </c>
      <c r="K1" s="23">
        <v>19</v>
      </c>
      <c r="L1" s="6">
        <f aca="true" t="shared" si="0" ref="L1:N5">G1</f>
        <v>25</v>
      </c>
      <c r="M1" s="4">
        <f t="shared" si="0"/>
        <v>1</v>
      </c>
      <c r="N1" s="4">
        <f t="shared" si="0"/>
        <v>7</v>
      </c>
      <c r="O1" s="4">
        <f aca="true" t="shared" si="1" ref="O1:P5">J1</f>
        <v>13</v>
      </c>
      <c r="P1" s="5">
        <f t="shared" si="1"/>
        <v>19</v>
      </c>
      <c r="S1" s="21">
        <v>1</v>
      </c>
      <c r="T1" s="22">
        <v>15</v>
      </c>
      <c r="U1" s="22">
        <v>22</v>
      </c>
      <c r="V1" s="22">
        <v>18</v>
      </c>
      <c r="W1" s="23">
        <v>9</v>
      </c>
      <c r="X1" s="6">
        <f aca="true" t="shared" si="2" ref="X1:AB5">S1</f>
        <v>1</v>
      </c>
      <c r="Y1" s="4">
        <f t="shared" si="2"/>
        <v>15</v>
      </c>
      <c r="Z1" s="4">
        <f t="shared" si="2"/>
        <v>22</v>
      </c>
      <c r="AA1" s="4">
        <f t="shared" si="2"/>
        <v>18</v>
      </c>
      <c r="AB1" s="5">
        <f t="shared" si="2"/>
        <v>9</v>
      </c>
    </row>
    <row r="2" spans="7:28" ht="12.75">
      <c r="G2" s="24">
        <v>12</v>
      </c>
      <c r="H2" s="25">
        <v>18</v>
      </c>
      <c r="I2" s="25">
        <v>24</v>
      </c>
      <c r="J2" s="25">
        <v>5</v>
      </c>
      <c r="K2" s="26">
        <v>6</v>
      </c>
      <c r="L2" s="8">
        <f t="shared" si="0"/>
        <v>12</v>
      </c>
      <c r="M2" s="9">
        <f t="shared" si="0"/>
        <v>18</v>
      </c>
      <c r="N2" s="9">
        <f t="shared" si="0"/>
        <v>24</v>
      </c>
      <c r="O2" s="9">
        <f t="shared" si="1"/>
        <v>5</v>
      </c>
      <c r="P2" s="10">
        <f t="shared" si="1"/>
        <v>6</v>
      </c>
      <c r="S2" s="24">
        <v>23</v>
      </c>
      <c r="T2" s="25">
        <v>19</v>
      </c>
      <c r="U2" s="25">
        <v>6</v>
      </c>
      <c r="V2" s="25">
        <v>5</v>
      </c>
      <c r="W2" s="26">
        <v>12</v>
      </c>
      <c r="X2" s="8">
        <f t="shared" si="2"/>
        <v>23</v>
      </c>
      <c r="Y2" s="9">
        <f t="shared" si="2"/>
        <v>19</v>
      </c>
      <c r="Z2" s="9">
        <f t="shared" si="2"/>
        <v>6</v>
      </c>
      <c r="AA2" s="9">
        <f t="shared" si="2"/>
        <v>5</v>
      </c>
      <c r="AB2" s="10">
        <f t="shared" si="2"/>
        <v>12</v>
      </c>
    </row>
    <row r="3" spans="7:28" ht="12.75">
      <c r="G3" s="24">
        <v>4</v>
      </c>
      <c r="H3" s="25">
        <v>10</v>
      </c>
      <c r="I3" s="25">
        <v>11</v>
      </c>
      <c r="J3" s="25">
        <v>17</v>
      </c>
      <c r="K3" s="26">
        <v>23</v>
      </c>
      <c r="L3" s="8">
        <f t="shared" si="0"/>
        <v>4</v>
      </c>
      <c r="M3" s="9">
        <f t="shared" si="0"/>
        <v>10</v>
      </c>
      <c r="N3" s="9">
        <f t="shared" si="0"/>
        <v>11</v>
      </c>
      <c r="O3" s="9">
        <f t="shared" si="1"/>
        <v>17</v>
      </c>
      <c r="P3" s="10">
        <f t="shared" si="1"/>
        <v>23</v>
      </c>
      <c r="S3" s="24">
        <v>10</v>
      </c>
      <c r="T3" s="25">
        <v>2</v>
      </c>
      <c r="U3" s="25">
        <v>13</v>
      </c>
      <c r="V3" s="25">
        <v>24</v>
      </c>
      <c r="W3" s="26">
        <v>16</v>
      </c>
      <c r="X3" s="8">
        <f t="shared" si="2"/>
        <v>10</v>
      </c>
      <c r="Y3" s="9">
        <f t="shared" si="2"/>
        <v>2</v>
      </c>
      <c r="Z3" s="9">
        <f t="shared" si="2"/>
        <v>13</v>
      </c>
      <c r="AA3" s="9">
        <f t="shared" si="2"/>
        <v>24</v>
      </c>
      <c r="AB3" s="10">
        <f t="shared" si="2"/>
        <v>16</v>
      </c>
    </row>
    <row r="4" spans="7:28" ht="12.75">
      <c r="G4" s="24">
        <v>16</v>
      </c>
      <c r="H4" s="25">
        <v>22</v>
      </c>
      <c r="I4" s="25">
        <v>3</v>
      </c>
      <c r="J4" s="25">
        <v>9</v>
      </c>
      <c r="K4" s="26">
        <v>15</v>
      </c>
      <c r="L4" s="8">
        <f t="shared" si="0"/>
        <v>16</v>
      </c>
      <c r="M4" s="9">
        <f t="shared" si="0"/>
        <v>22</v>
      </c>
      <c r="N4" s="9">
        <f t="shared" si="0"/>
        <v>3</v>
      </c>
      <c r="O4" s="9">
        <f t="shared" si="1"/>
        <v>9</v>
      </c>
      <c r="P4" s="10">
        <f t="shared" si="1"/>
        <v>15</v>
      </c>
      <c r="S4" s="24">
        <v>14</v>
      </c>
      <c r="T4" s="25">
        <v>21</v>
      </c>
      <c r="U4" s="25">
        <v>20</v>
      </c>
      <c r="V4" s="25">
        <v>7</v>
      </c>
      <c r="W4" s="26">
        <v>3</v>
      </c>
      <c r="X4" s="8">
        <f t="shared" si="2"/>
        <v>14</v>
      </c>
      <c r="Y4" s="9">
        <f t="shared" si="2"/>
        <v>21</v>
      </c>
      <c r="Z4" s="9">
        <f t="shared" si="2"/>
        <v>20</v>
      </c>
      <c r="AA4" s="9">
        <f t="shared" si="2"/>
        <v>7</v>
      </c>
      <c r="AB4" s="10">
        <f t="shared" si="2"/>
        <v>3</v>
      </c>
    </row>
    <row r="5" spans="7:28" ht="13.5" thickBot="1">
      <c r="G5" s="27">
        <v>8</v>
      </c>
      <c r="H5" s="28">
        <v>14</v>
      </c>
      <c r="I5" s="28">
        <v>20</v>
      </c>
      <c r="J5" s="28">
        <v>21</v>
      </c>
      <c r="K5" s="29">
        <v>2</v>
      </c>
      <c r="L5" s="11">
        <f t="shared" si="0"/>
        <v>8</v>
      </c>
      <c r="M5" s="12">
        <f t="shared" si="0"/>
        <v>14</v>
      </c>
      <c r="N5" s="12">
        <f t="shared" si="0"/>
        <v>20</v>
      </c>
      <c r="O5" s="12">
        <f t="shared" si="1"/>
        <v>21</v>
      </c>
      <c r="P5" s="13">
        <f t="shared" si="1"/>
        <v>2</v>
      </c>
      <c r="S5" s="27">
        <v>17</v>
      </c>
      <c r="T5" s="28">
        <v>8</v>
      </c>
      <c r="U5" s="28">
        <v>4</v>
      </c>
      <c r="V5" s="28">
        <v>11</v>
      </c>
      <c r="W5" s="29">
        <v>25</v>
      </c>
      <c r="X5" s="11">
        <f t="shared" si="2"/>
        <v>17</v>
      </c>
      <c r="Y5" s="12">
        <f t="shared" si="2"/>
        <v>8</v>
      </c>
      <c r="Z5" s="12">
        <f t="shared" si="2"/>
        <v>4</v>
      </c>
      <c r="AA5" s="12">
        <f t="shared" si="2"/>
        <v>11</v>
      </c>
      <c r="AB5" s="13">
        <f t="shared" si="2"/>
        <v>25</v>
      </c>
    </row>
    <row r="6" spans="7:28" ht="12.75">
      <c r="G6" s="6">
        <f aca="true" t="shared" si="3" ref="G6:K8">G1</f>
        <v>25</v>
      </c>
      <c r="H6" s="4">
        <f t="shared" si="3"/>
        <v>1</v>
      </c>
      <c r="I6" s="4">
        <f t="shared" si="3"/>
        <v>7</v>
      </c>
      <c r="J6" s="4">
        <f t="shared" si="3"/>
        <v>13</v>
      </c>
      <c r="K6" s="5">
        <f t="shared" si="3"/>
        <v>19</v>
      </c>
      <c r="L6" s="6">
        <f aca="true" t="shared" si="4" ref="L6:P10">G1</f>
        <v>25</v>
      </c>
      <c r="M6" s="4">
        <f t="shared" si="4"/>
        <v>1</v>
      </c>
      <c r="N6" s="4">
        <f t="shared" si="4"/>
        <v>7</v>
      </c>
      <c r="O6" s="4">
        <f t="shared" si="4"/>
        <v>13</v>
      </c>
      <c r="P6" s="5">
        <f t="shared" si="4"/>
        <v>19</v>
      </c>
      <c r="S6" s="6">
        <f aca="true" t="shared" si="5" ref="S6:W10">S1</f>
        <v>1</v>
      </c>
      <c r="T6" s="4">
        <f t="shared" si="5"/>
        <v>15</v>
      </c>
      <c r="U6" s="4">
        <f t="shared" si="5"/>
        <v>22</v>
      </c>
      <c r="V6" s="4">
        <f t="shared" si="5"/>
        <v>18</v>
      </c>
      <c r="W6" s="5">
        <f t="shared" si="5"/>
        <v>9</v>
      </c>
      <c r="X6" s="6">
        <f aca="true" t="shared" si="6" ref="X6:AB10">S1</f>
        <v>1</v>
      </c>
      <c r="Y6" s="4">
        <f t="shared" si="6"/>
        <v>15</v>
      </c>
      <c r="Z6" s="4">
        <f t="shared" si="6"/>
        <v>22</v>
      </c>
      <c r="AA6" s="4">
        <f t="shared" si="6"/>
        <v>18</v>
      </c>
      <c r="AB6" s="5">
        <f t="shared" si="6"/>
        <v>9</v>
      </c>
    </row>
    <row r="7" spans="7:28" ht="12.75">
      <c r="G7" s="8">
        <f t="shared" si="3"/>
        <v>12</v>
      </c>
      <c r="H7" s="9">
        <f t="shared" si="3"/>
        <v>18</v>
      </c>
      <c r="I7" s="9">
        <f t="shared" si="3"/>
        <v>24</v>
      </c>
      <c r="J7" s="9">
        <f t="shared" si="3"/>
        <v>5</v>
      </c>
      <c r="K7" s="10">
        <f t="shared" si="3"/>
        <v>6</v>
      </c>
      <c r="L7" s="8">
        <f t="shared" si="4"/>
        <v>12</v>
      </c>
      <c r="M7" s="9">
        <f t="shared" si="4"/>
        <v>18</v>
      </c>
      <c r="N7" s="9">
        <f t="shared" si="4"/>
        <v>24</v>
      </c>
      <c r="O7" s="9">
        <f t="shared" si="4"/>
        <v>5</v>
      </c>
      <c r="P7" s="10">
        <f t="shared" si="4"/>
        <v>6</v>
      </c>
      <c r="S7" s="8">
        <f t="shared" si="5"/>
        <v>23</v>
      </c>
      <c r="T7" s="9">
        <f t="shared" si="5"/>
        <v>19</v>
      </c>
      <c r="U7" s="9">
        <f t="shared" si="5"/>
        <v>6</v>
      </c>
      <c r="V7" s="9">
        <f t="shared" si="5"/>
        <v>5</v>
      </c>
      <c r="W7" s="10">
        <f t="shared" si="5"/>
        <v>12</v>
      </c>
      <c r="X7" s="8">
        <f t="shared" si="6"/>
        <v>23</v>
      </c>
      <c r="Y7" s="9">
        <f t="shared" si="6"/>
        <v>19</v>
      </c>
      <c r="Z7" s="9">
        <f t="shared" si="6"/>
        <v>6</v>
      </c>
      <c r="AA7" s="9">
        <f t="shared" si="6"/>
        <v>5</v>
      </c>
      <c r="AB7" s="10">
        <f t="shared" si="6"/>
        <v>12</v>
      </c>
    </row>
    <row r="8" spans="7:28" ht="12.75">
      <c r="G8" s="8">
        <f t="shared" si="3"/>
        <v>4</v>
      </c>
      <c r="H8" s="9">
        <f t="shared" si="3"/>
        <v>10</v>
      </c>
      <c r="I8" s="9">
        <f t="shared" si="3"/>
        <v>11</v>
      </c>
      <c r="J8" s="9">
        <f t="shared" si="3"/>
        <v>17</v>
      </c>
      <c r="K8" s="10">
        <f t="shared" si="3"/>
        <v>23</v>
      </c>
      <c r="L8" s="8">
        <f t="shared" si="4"/>
        <v>4</v>
      </c>
      <c r="M8" s="9">
        <f t="shared" si="4"/>
        <v>10</v>
      </c>
      <c r="N8" s="9">
        <f t="shared" si="4"/>
        <v>11</v>
      </c>
      <c r="O8" s="9">
        <f t="shared" si="4"/>
        <v>17</v>
      </c>
      <c r="P8" s="10">
        <f t="shared" si="4"/>
        <v>23</v>
      </c>
      <c r="S8" s="8">
        <f t="shared" si="5"/>
        <v>10</v>
      </c>
      <c r="T8" s="9">
        <f t="shared" si="5"/>
        <v>2</v>
      </c>
      <c r="U8" s="9">
        <f t="shared" si="5"/>
        <v>13</v>
      </c>
      <c r="V8" s="9">
        <f t="shared" si="5"/>
        <v>24</v>
      </c>
      <c r="W8" s="10">
        <f t="shared" si="5"/>
        <v>16</v>
      </c>
      <c r="X8" s="8">
        <f t="shared" si="6"/>
        <v>10</v>
      </c>
      <c r="Y8" s="9">
        <f t="shared" si="6"/>
        <v>2</v>
      </c>
      <c r="Z8" s="9">
        <f t="shared" si="6"/>
        <v>13</v>
      </c>
      <c r="AA8" s="9">
        <f t="shared" si="6"/>
        <v>24</v>
      </c>
      <c r="AB8" s="10">
        <f t="shared" si="6"/>
        <v>16</v>
      </c>
    </row>
    <row r="9" spans="7:28" ht="12.75">
      <c r="G9" s="8">
        <f aca="true" t="shared" si="7" ref="G9:K10">G4</f>
        <v>16</v>
      </c>
      <c r="H9" s="9">
        <f t="shared" si="7"/>
        <v>22</v>
      </c>
      <c r="I9" s="9">
        <f t="shared" si="7"/>
        <v>3</v>
      </c>
      <c r="J9" s="9">
        <f t="shared" si="7"/>
        <v>9</v>
      </c>
      <c r="K9" s="10">
        <f t="shared" si="7"/>
        <v>15</v>
      </c>
      <c r="L9" s="8">
        <f t="shared" si="4"/>
        <v>16</v>
      </c>
      <c r="M9" s="9">
        <f t="shared" si="4"/>
        <v>22</v>
      </c>
      <c r="N9" s="9">
        <f t="shared" si="4"/>
        <v>3</v>
      </c>
      <c r="O9" s="9">
        <f t="shared" si="4"/>
        <v>9</v>
      </c>
      <c r="P9" s="10">
        <f t="shared" si="4"/>
        <v>15</v>
      </c>
      <c r="S9" s="8">
        <f t="shared" si="5"/>
        <v>14</v>
      </c>
      <c r="T9" s="9">
        <f t="shared" si="5"/>
        <v>21</v>
      </c>
      <c r="U9" s="9">
        <f t="shared" si="5"/>
        <v>20</v>
      </c>
      <c r="V9" s="9">
        <f t="shared" si="5"/>
        <v>7</v>
      </c>
      <c r="W9" s="10">
        <f t="shared" si="5"/>
        <v>3</v>
      </c>
      <c r="X9" s="8">
        <f t="shared" si="6"/>
        <v>14</v>
      </c>
      <c r="Y9" s="9">
        <f t="shared" si="6"/>
        <v>21</v>
      </c>
      <c r="Z9" s="9">
        <f t="shared" si="6"/>
        <v>20</v>
      </c>
      <c r="AA9" s="9">
        <f t="shared" si="6"/>
        <v>7</v>
      </c>
      <c r="AB9" s="10">
        <f t="shared" si="6"/>
        <v>3</v>
      </c>
    </row>
    <row r="10" spans="7:28" ht="13.5" thickBot="1">
      <c r="G10" s="11">
        <f t="shared" si="7"/>
        <v>8</v>
      </c>
      <c r="H10" s="12">
        <f t="shared" si="7"/>
        <v>14</v>
      </c>
      <c r="I10" s="12">
        <f t="shared" si="7"/>
        <v>20</v>
      </c>
      <c r="J10" s="12">
        <f t="shared" si="7"/>
        <v>21</v>
      </c>
      <c r="K10" s="13">
        <f t="shared" si="7"/>
        <v>2</v>
      </c>
      <c r="L10" s="11">
        <f t="shared" si="4"/>
        <v>8</v>
      </c>
      <c r="M10" s="12">
        <f t="shared" si="4"/>
        <v>14</v>
      </c>
      <c r="N10" s="12">
        <f t="shared" si="4"/>
        <v>20</v>
      </c>
      <c r="O10" s="12">
        <f t="shared" si="4"/>
        <v>21</v>
      </c>
      <c r="P10" s="13">
        <f t="shared" si="4"/>
        <v>2</v>
      </c>
      <c r="S10" s="11">
        <f t="shared" si="5"/>
        <v>17</v>
      </c>
      <c r="T10" s="12">
        <f t="shared" si="5"/>
        <v>8</v>
      </c>
      <c r="U10" s="12">
        <f t="shared" si="5"/>
        <v>4</v>
      </c>
      <c r="V10" s="12">
        <f t="shared" si="5"/>
        <v>11</v>
      </c>
      <c r="W10" s="13">
        <f t="shared" si="5"/>
        <v>25</v>
      </c>
      <c r="X10" s="11">
        <f t="shared" si="6"/>
        <v>17</v>
      </c>
      <c r="Y10" s="12">
        <f t="shared" si="6"/>
        <v>8</v>
      </c>
      <c r="Z10" s="12">
        <f t="shared" si="6"/>
        <v>4</v>
      </c>
      <c r="AA10" s="12">
        <f t="shared" si="6"/>
        <v>11</v>
      </c>
      <c r="AB10" s="13">
        <f t="shared" si="6"/>
        <v>25</v>
      </c>
    </row>
    <row r="12" ht="12.75">
      <c r="A12">
        <f>G19+H20+I21+J22+K23</f>
        <v>1565</v>
      </c>
    </row>
    <row r="13" spans="2:37" ht="12.75">
      <c r="B13">
        <f>L24+M25+N26+O27+P28</f>
        <v>1565</v>
      </c>
      <c r="G13" s="20">
        <f>SUM(G19:G23)</f>
        <v>1565</v>
      </c>
      <c r="H13" s="20">
        <f aca="true" t="shared" si="8" ref="H13:AE13">SUM(H19:H23)</f>
        <v>1565</v>
      </c>
      <c r="I13" s="20">
        <f t="shared" si="8"/>
        <v>1565</v>
      </c>
      <c r="J13" s="20">
        <f t="shared" si="8"/>
        <v>1565</v>
      </c>
      <c r="K13" s="20">
        <f t="shared" si="8"/>
        <v>1565</v>
      </c>
      <c r="L13" s="20">
        <f t="shared" si="8"/>
        <v>1565</v>
      </c>
      <c r="M13" s="20">
        <f t="shared" si="8"/>
        <v>1565</v>
      </c>
      <c r="N13" s="20">
        <f t="shared" si="8"/>
        <v>1565</v>
      </c>
      <c r="O13" s="20">
        <f t="shared" si="8"/>
        <v>1565</v>
      </c>
      <c r="P13" s="20">
        <f t="shared" si="8"/>
        <v>1565</v>
      </c>
      <c r="Q13" s="20">
        <f t="shared" si="8"/>
        <v>1565</v>
      </c>
      <c r="R13" s="20">
        <f t="shared" si="8"/>
        <v>1565</v>
      </c>
      <c r="S13" s="20">
        <f t="shared" si="8"/>
        <v>1565</v>
      </c>
      <c r="T13" s="20">
        <f t="shared" si="8"/>
        <v>1565</v>
      </c>
      <c r="U13" s="20">
        <f t="shared" si="8"/>
        <v>1565</v>
      </c>
      <c r="V13" s="20">
        <f t="shared" si="8"/>
        <v>1565</v>
      </c>
      <c r="W13" s="20">
        <f t="shared" si="8"/>
        <v>1565</v>
      </c>
      <c r="X13" s="20">
        <f t="shared" si="8"/>
        <v>1565</v>
      </c>
      <c r="Y13" s="20">
        <f t="shared" si="8"/>
        <v>1565</v>
      </c>
      <c r="Z13" s="20">
        <f t="shared" si="8"/>
        <v>1565</v>
      </c>
      <c r="AA13" s="20">
        <f t="shared" si="8"/>
        <v>1565</v>
      </c>
      <c r="AB13" s="20">
        <f t="shared" si="8"/>
        <v>1565</v>
      </c>
      <c r="AC13" s="20">
        <f t="shared" si="8"/>
        <v>1565</v>
      </c>
      <c r="AD13" s="20">
        <f t="shared" si="8"/>
        <v>1565</v>
      </c>
      <c r="AE13" s="20">
        <f t="shared" si="8"/>
        <v>1565</v>
      </c>
      <c r="AK13">
        <f>AE19+AD20+AC21+AB22+AA23</f>
        <v>1565</v>
      </c>
    </row>
    <row r="14" spans="3:36" ht="12.75">
      <c r="C14">
        <f>Q29+R30+S31+T32+U33</f>
        <v>1565</v>
      </c>
      <c r="G14" s="20">
        <f>SUM(G24:G28)</f>
        <v>1565</v>
      </c>
      <c r="H14" s="20">
        <f aca="true" t="shared" si="9" ref="H14:AE14">SUM(H24:H28)</f>
        <v>1565</v>
      </c>
      <c r="I14" s="20">
        <f t="shared" si="9"/>
        <v>1565</v>
      </c>
      <c r="J14" s="20">
        <f t="shared" si="9"/>
        <v>1565</v>
      </c>
      <c r="K14" s="20">
        <f t="shared" si="9"/>
        <v>1565</v>
      </c>
      <c r="L14" s="20">
        <f t="shared" si="9"/>
        <v>1565</v>
      </c>
      <c r="M14" s="20">
        <f t="shared" si="9"/>
        <v>1565</v>
      </c>
      <c r="N14" s="20">
        <f t="shared" si="9"/>
        <v>1565</v>
      </c>
      <c r="O14" s="20">
        <f t="shared" si="9"/>
        <v>1565</v>
      </c>
      <c r="P14" s="20">
        <f t="shared" si="9"/>
        <v>1565</v>
      </c>
      <c r="Q14" s="20">
        <f t="shared" si="9"/>
        <v>1565</v>
      </c>
      <c r="R14" s="20">
        <f t="shared" si="9"/>
        <v>1565</v>
      </c>
      <c r="S14" s="20">
        <f t="shared" si="9"/>
        <v>1565</v>
      </c>
      <c r="T14" s="20">
        <f t="shared" si="9"/>
        <v>1565</v>
      </c>
      <c r="U14" s="20">
        <f t="shared" si="9"/>
        <v>1565</v>
      </c>
      <c r="V14" s="20">
        <f t="shared" si="9"/>
        <v>1565</v>
      </c>
      <c r="W14" s="20">
        <f t="shared" si="9"/>
        <v>1565</v>
      </c>
      <c r="X14" s="20">
        <f t="shared" si="9"/>
        <v>1565</v>
      </c>
      <c r="Y14" s="20">
        <f t="shared" si="9"/>
        <v>1565</v>
      </c>
      <c r="Z14" s="20">
        <f t="shared" si="9"/>
        <v>1565</v>
      </c>
      <c r="AA14" s="20">
        <f t="shared" si="9"/>
        <v>1565</v>
      </c>
      <c r="AB14" s="20">
        <f t="shared" si="9"/>
        <v>1565</v>
      </c>
      <c r="AC14" s="20">
        <f t="shared" si="9"/>
        <v>1565</v>
      </c>
      <c r="AD14" s="20">
        <f t="shared" si="9"/>
        <v>1565</v>
      </c>
      <c r="AE14" s="20">
        <f t="shared" si="9"/>
        <v>1565</v>
      </c>
      <c r="AJ14">
        <f>Z24+Y25+X26+W27+V28</f>
        <v>1565</v>
      </c>
    </row>
    <row r="15" spans="4:35" ht="12.75">
      <c r="D15">
        <f>V34+W35+X36+Y37+Z38</f>
        <v>1565</v>
      </c>
      <c r="G15" s="20">
        <f>SUM(G29:G33)</f>
        <v>1565</v>
      </c>
      <c r="H15" s="20">
        <f aca="true" t="shared" si="10" ref="H15:AE15">SUM(H29:H33)</f>
        <v>1565</v>
      </c>
      <c r="I15" s="20">
        <f t="shared" si="10"/>
        <v>1565</v>
      </c>
      <c r="J15" s="20">
        <f t="shared" si="10"/>
        <v>1565</v>
      </c>
      <c r="K15" s="20">
        <f t="shared" si="10"/>
        <v>1565</v>
      </c>
      <c r="L15" s="20">
        <f t="shared" si="10"/>
        <v>1565</v>
      </c>
      <c r="M15" s="20">
        <f t="shared" si="10"/>
        <v>1565</v>
      </c>
      <c r="N15" s="20">
        <f t="shared" si="10"/>
        <v>1565</v>
      </c>
      <c r="O15" s="20">
        <f t="shared" si="10"/>
        <v>1565</v>
      </c>
      <c r="P15" s="20">
        <f t="shared" si="10"/>
        <v>1565</v>
      </c>
      <c r="Q15" s="20">
        <f t="shared" si="10"/>
        <v>1565</v>
      </c>
      <c r="R15" s="20">
        <f t="shared" si="10"/>
        <v>1565</v>
      </c>
      <c r="S15" s="20">
        <f t="shared" si="10"/>
        <v>1565</v>
      </c>
      <c r="T15" s="20">
        <f t="shared" si="10"/>
        <v>1565</v>
      </c>
      <c r="U15" s="20">
        <f t="shared" si="10"/>
        <v>1565</v>
      </c>
      <c r="V15" s="20">
        <f t="shared" si="10"/>
        <v>1565</v>
      </c>
      <c r="W15" s="20">
        <f t="shared" si="10"/>
        <v>1565</v>
      </c>
      <c r="X15" s="20">
        <f t="shared" si="10"/>
        <v>1565</v>
      </c>
      <c r="Y15" s="20">
        <f t="shared" si="10"/>
        <v>1565</v>
      </c>
      <c r="Z15" s="20">
        <f t="shared" si="10"/>
        <v>1565</v>
      </c>
      <c r="AA15" s="20">
        <f t="shared" si="10"/>
        <v>1565</v>
      </c>
      <c r="AB15" s="20">
        <f t="shared" si="10"/>
        <v>1565</v>
      </c>
      <c r="AC15" s="20">
        <f t="shared" si="10"/>
        <v>1565</v>
      </c>
      <c r="AD15" s="20">
        <f t="shared" si="10"/>
        <v>1565</v>
      </c>
      <c r="AE15" s="20">
        <f t="shared" si="10"/>
        <v>1565</v>
      </c>
      <c r="AI15">
        <f>U29+T30+S31+R32+Q33</f>
        <v>1565</v>
      </c>
    </row>
    <row r="16" spans="5:34" ht="12.75">
      <c r="E16">
        <f>AA39+AB40+AC41+AD42+AE43</f>
        <v>1565</v>
      </c>
      <c r="G16" s="20">
        <f>SUM(G34:G38)</f>
        <v>1565</v>
      </c>
      <c r="H16" s="20">
        <f aca="true" t="shared" si="11" ref="H16:AE16">SUM(H34:H38)</f>
        <v>1565</v>
      </c>
      <c r="I16" s="20">
        <f t="shared" si="11"/>
        <v>1565</v>
      </c>
      <c r="J16" s="20">
        <f t="shared" si="11"/>
        <v>1565</v>
      </c>
      <c r="K16" s="20">
        <f t="shared" si="11"/>
        <v>1565</v>
      </c>
      <c r="L16" s="20">
        <f t="shared" si="11"/>
        <v>1565</v>
      </c>
      <c r="M16" s="20">
        <f t="shared" si="11"/>
        <v>1565</v>
      </c>
      <c r="N16" s="20">
        <f t="shared" si="11"/>
        <v>1565</v>
      </c>
      <c r="O16" s="20">
        <f t="shared" si="11"/>
        <v>1565</v>
      </c>
      <c r="P16" s="20">
        <f t="shared" si="11"/>
        <v>1565</v>
      </c>
      <c r="Q16" s="20">
        <f t="shared" si="11"/>
        <v>1565</v>
      </c>
      <c r="R16" s="20">
        <f t="shared" si="11"/>
        <v>1565</v>
      </c>
      <c r="S16" s="20">
        <f t="shared" si="11"/>
        <v>1565</v>
      </c>
      <c r="T16" s="20">
        <f t="shared" si="11"/>
        <v>1565</v>
      </c>
      <c r="U16" s="20">
        <f t="shared" si="11"/>
        <v>1565</v>
      </c>
      <c r="V16" s="20">
        <f t="shared" si="11"/>
        <v>1565</v>
      </c>
      <c r="W16" s="20">
        <f t="shared" si="11"/>
        <v>1565</v>
      </c>
      <c r="X16" s="20">
        <f t="shared" si="11"/>
        <v>1565</v>
      </c>
      <c r="Y16" s="20">
        <f t="shared" si="11"/>
        <v>1565</v>
      </c>
      <c r="Z16" s="20">
        <f t="shared" si="11"/>
        <v>1565</v>
      </c>
      <c r="AA16" s="20">
        <f t="shared" si="11"/>
        <v>1565</v>
      </c>
      <c r="AB16" s="20">
        <f t="shared" si="11"/>
        <v>1565</v>
      </c>
      <c r="AC16" s="20">
        <f t="shared" si="11"/>
        <v>1565</v>
      </c>
      <c r="AD16" s="20">
        <f t="shared" si="11"/>
        <v>1565</v>
      </c>
      <c r="AE16" s="20">
        <f t="shared" si="11"/>
        <v>1565</v>
      </c>
      <c r="AH16">
        <f>P34+O35+N36+M37+L38</f>
        <v>1565</v>
      </c>
    </row>
    <row r="17" spans="7:33" ht="12.75">
      <c r="G17" s="20">
        <f>SUM(G39:G43)</f>
        <v>1565</v>
      </c>
      <c r="H17" s="20">
        <f aca="true" t="shared" si="12" ref="H17:AE17">SUM(H39:H43)</f>
        <v>1565</v>
      </c>
      <c r="I17" s="20">
        <f t="shared" si="12"/>
        <v>1565</v>
      </c>
      <c r="J17" s="20">
        <f t="shared" si="12"/>
        <v>1565</v>
      </c>
      <c r="K17" s="20">
        <f t="shared" si="12"/>
        <v>1565</v>
      </c>
      <c r="L17" s="20">
        <f t="shared" si="12"/>
        <v>1565</v>
      </c>
      <c r="M17" s="20">
        <f t="shared" si="12"/>
        <v>1565</v>
      </c>
      <c r="N17" s="20">
        <f t="shared" si="12"/>
        <v>1565</v>
      </c>
      <c r="O17" s="20">
        <f t="shared" si="12"/>
        <v>1565</v>
      </c>
      <c r="P17" s="20">
        <f t="shared" si="12"/>
        <v>1565</v>
      </c>
      <c r="Q17" s="20">
        <f t="shared" si="12"/>
        <v>1565</v>
      </c>
      <c r="R17" s="20">
        <f t="shared" si="12"/>
        <v>1565</v>
      </c>
      <c r="S17" s="20">
        <f t="shared" si="12"/>
        <v>1565</v>
      </c>
      <c r="T17" s="20">
        <f t="shared" si="12"/>
        <v>1565</v>
      </c>
      <c r="U17" s="20">
        <f t="shared" si="12"/>
        <v>1565</v>
      </c>
      <c r="V17" s="20">
        <f t="shared" si="12"/>
        <v>1565</v>
      </c>
      <c r="W17" s="20">
        <f t="shared" si="12"/>
        <v>1565</v>
      </c>
      <c r="X17" s="20">
        <f t="shared" si="12"/>
        <v>1565</v>
      </c>
      <c r="Y17" s="20">
        <f t="shared" si="12"/>
        <v>1565</v>
      </c>
      <c r="Z17" s="20">
        <f t="shared" si="12"/>
        <v>1565</v>
      </c>
      <c r="AA17" s="20">
        <f t="shared" si="12"/>
        <v>1565</v>
      </c>
      <c r="AB17" s="20">
        <f t="shared" si="12"/>
        <v>1565</v>
      </c>
      <c r="AC17" s="20">
        <f t="shared" si="12"/>
        <v>1565</v>
      </c>
      <c r="AD17" s="20">
        <f t="shared" si="12"/>
        <v>1565</v>
      </c>
      <c r="AE17" s="20">
        <f t="shared" si="12"/>
        <v>1565</v>
      </c>
      <c r="AG17">
        <f>K39+J40+I41+H42+G43</f>
        <v>1565</v>
      </c>
    </row>
    <row r="18" ht="13.5" thickBot="1"/>
    <row r="19" spans="1:31" ht="12.75">
      <c r="A19">
        <f>SUM(G19:K19)</f>
        <v>1565</v>
      </c>
      <c r="B19">
        <f>SUM(L19:P19)</f>
        <v>1565</v>
      </c>
      <c r="C19">
        <f>SUM(Q19:U19)</f>
        <v>1565</v>
      </c>
      <c r="D19">
        <f>SUM(V19:Z19)</f>
        <v>1565</v>
      </c>
      <c r="E19">
        <f>SUM(AA19:AE19)</f>
        <v>1565</v>
      </c>
      <c r="G19" s="41">
        <f>G47+(G75-1)*25</f>
        <v>408</v>
      </c>
      <c r="H19" s="42">
        <f aca="true" t="shared" si="13" ref="H19:AE19">H47+(H75-1)*25</f>
        <v>189</v>
      </c>
      <c r="I19" s="42">
        <f t="shared" si="13"/>
        <v>95</v>
      </c>
      <c r="J19" s="42">
        <f t="shared" si="13"/>
        <v>271</v>
      </c>
      <c r="K19" s="43">
        <f t="shared" si="13"/>
        <v>602</v>
      </c>
      <c r="L19" s="41">
        <f t="shared" si="13"/>
        <v>515</v>
      </c>
      <c r="M19" s="42">
        <f t="shared" si="13"/>
        <v>491</v>
      </c>
      <c r="N19" s="42">
        <f t="shared" si="13"/>
        <v>172</v>
      </c>
      <c r="O19" s="42">
        <f t="shared" si="13"/>
        <v>53</v>
      </c>
      <c r="P19" s="43">
        <f t="shared" si="13"/>
        <v>334</v>
      </c>
      <c r="Q19" s="41">
        <f t="shared" si="13"/>
        <v>317</v>
      </c>
      <c r="R19" s="42">
        <f t="shared" si="13"/>
        <v>598</v>
      </c>
      <c r="S19" s="42">
        <f t="shared" si="13"/>
        <v>379</v>
      </c>
      <c r="T19" s="42">
        <f t="shared" si="13"/>
        <v>235</v>
      </c>
      <c r="U19" s="43">
        <f t="shared" si="13"/>
        <v>36</v>
      </c>
      <c r="V19" s="41">
        <f t="shared" si="13"/>
        <v>124</v>
      </c>
      <c r="W19" s="42">
        <f t="shared" si="13"/>
        <v>280</v>
      </c>
      <c r="X19" s="42">
        <f t="shared" si="13"/>
        <v>556</v>
      </c>
      <c r="Y19" s="42">
        <f t="shared" si="13"/>
        <v>462</v>
      </c>
      <c r="Z19" s="43">
        <f t="shared" si="13"/>
        <v>143</v>
      </c>
      <c r="AA19" s="41">
        <f t="shared" si="13"/>
        <v>201</v>
      </c>
      <c r="AB19" s="42">
        <f t="shared" si="13"/>
        <v>7</v>
      </c>
      <c r="AC19" s="42">
        <f t="shared" si="13"/>
        <v>363</v>
      </c>
      <c r="AD19" s="42">
        <f t="shared" si="13"/>
        <v>544</v>
      </c>
      <c r="AE19" s="43">
        <f t="shared" si="13"/>
        <v>450</v>
      </c>
    </row>
    <row r="20" spans="1:34" ht="12.75">
      <c r="A20">
        <f aca="true" t="shared" si="14" ref="A20:A43">SUM(G20:K20)</f>
        <v>1565</v>
      </c>
      <c r="B20">
        <f aca="true" t="shared" si="15" ref="B20:B43">SUM(L20:P20)</f>
        <v>1565</v>
      </c>
      <c r="C20">
        <f aca="true" t="shared" si="16" ref="C20:C43">SUM(Q20:U20)</f>
        <v>1565</v>
      </c>
      <c r="D20">
        <f aca="true" t="shared" si="17" ref="D20:D43">SUM(V20:Z20)</f>
        <v>1565</v>
      </c>
      <c r="E20">
        <f aca="true" t="shared" si="18" ref="E20:E43">SUM(AA20:AE20)</f>
        <v>1565</v>
      </c>
      <c r="G20" s="44">
        <f aca="true" t="shared" si="19" ref="G20:AE20">G48+(G76-1)*25</f>
        <v>25</v>
      </c>
      <c r="H20" s="45">
        <f t="shared" si="19"/>
        <v>351</v>
      </c>
      <c r="I20" s="45">
        <f t="shared" si="19"/>
        <v>532</v>
      </c>
      <c r="J20" s="45">
        <f t="shared" si="19"/>
        <v>438</v>
      </c>
      <c r="K20" s="46">
        <f t="shared" si="19"/>
        <v>219</v>
      </c>
      <c r="L20" s="44">
        <f t="shared" si="19"/>
        <v>177</v>
      </c>
      <c r="M20" s="45">
        <f t="shared" si="19"/>
        <v>83</v>
      </c>
      <c r="N20" s="45">
        <f t="shared" si="19"/>
        <v>264</v>
      </c>
      <c r="O20" s="45">
        <f t="shared" si="19"/>
        <v>620</v>
      </c>
      <c r="P20" s="46">
        <f t="shared" si="19"/>
        <v>421</v>
      </c>
      <c r="Q20" s="44">
        <f t="shared" si="19"/>
        <v>484</v>
      </c>
      <c r="R20" s="45">
        <f t="shared" si="19"/>
        <v>165</v>
      </c>
      <c r="S20" s="45">
        <f t="shared" si="19"/>
        <v>66</v>
      </c>
      <c r="T20" s="45">
        <f t="shared" si="19"/>
        <v>347</v>
      </c>
      <c r="U20" s="46">
        <f t="shared" si="19"/>
        <v>503</v>
      </c>
      <c r="V20" s="44">
        <f t="shared" si="19"/>
        <v>586</v>
      </c>
      <c r="W20" s="45">
        <f t="shared" si="19"/>
        <v>392</v>
      </c>
      <c r="X20" s="45">
        <f t="shared" si="19"/>
        <v>248</v>
      </c>
      <c r="Y20" s="45">
        <f t="shared" si="19"/>
        <v>29</v>
      </c>
      <c r="Z20" s="46">
        <f t="shared" si="19"/>
        <v>310</v>
      </c>
      <c r="AA20" s="44">
        <f t="shared" si="19"/>
        <v>293</v>
      </c>
      <c r="AB20" s="45">
        <f t="shared" si="19"/>
        <v>574</v>
      </c>
      <c r="AC20" s="45">
        <f t="shared" si="19"/>
        <v>455</v>
      </c>
      <c r="AD20" s="45">
        <f t="shared" si="19"/>
        <v>131</v>
      </c>
      <c r="AE20" s="46">
        <f t="shared" si="19"/>
        <v>112</v>
      </c>
      <c r="AG20">
        <f>+AE20+AD21+AC22+AB23+AA24+Z25+Y26+X27+W28+V29+U30+T31+S32+R33+Q34+P35+O36+N37+M38+L39+K40+J41+I42+H43+G19</f>
        <v>7825</v>
      </c>
      <c r="AH20">
        <f>+H19+I20+J21+K22+L23+M24+N25+O26+P27+Q28+R29+S30+T31+U32+V33+W34+X35+Y36+Z37+AA38+AB39+AC40+AD41+AE42+G43</f>
        <v>7825</v>
      </c>
    </row>
    <row r="21" spans="1:34" ht="12.75">
      <c r="A21">
        <f t="shared" si="14"/>
        <v>1565</v>
      </c>
      <c r="B21">
        <f t="shared" si="15"/>
        <v>1565</v>
      </c>
      <c r="C21">
        <f t="shared" si="16"/>
        <v>1565</v>
      </c>
      <c r="D21">
        <f t="shared" si="17"/>
        <v>1565</v>
      </c>
      <c r="E21">
        <f t="shared" si="18"/>
        <v>1565</v>
      </c>
      <c r="G21" s="44">
        <f aca="true" t="shared" si="20" ref="G21:AE21">G49+(G77-1)*25</f>
        <v>562</v>
      </c>
      <c r="H21" s="45">
        <f t="shared" si="20"/>
        <v>468</v>
      </c>
      <c r="I21" s="45">
        <f t="shared" si="20"/>
        <v>149</v>
      </c>
      <c r="J21" s="45">
        <f t="shared" si="20"/>
        <v>105</v>
      </c>
      <c r="K21" s="46">
        <f t="shared" si="20"/>
        <v>281</v>
      </c>
      <c r="L21" s="44">
        <f t="shared" si="20"/>
        <v>369</v>
      </c>
      <c r="M21" s="45">
        <f t="shared" si="20"/>
        <v>550</v>
      </c>
      <c r="N21" s="45">
        <f t="shared" si="20"/>
        <v>426</v>
      </c>
      <c r="O21" s="45">
        <f t="shared" si="20"/>
        <v>207</v>
      </c>
      <c r="P21" s="46">
        <f t="shared" si="20"/>
        <v>13</v>
      </c>
      <c r="Q21" s="44">
        <f t="shared" si="20"/>
        <v>96</v>
      </c>
      <c r="R21" s="45">
        <f t="shared" si="20"/>
        <v>252</v>
      </c>
      <c r="S21" s="45">
        <f t="shared" si="20"/>
        <v>608</v>
      </c>
      <c r="T21" s="45">
        <f t="shared" si="20"/>
        <v>414</v>
      </c>
      <c r="U21" s="46">
        <f t="shared" si="20"/>
        <v>195</v>
      </c>
      <c r="V21" s="44">
        <f t="shared" si="20"/>
        <v>153</v>
      </c>
      <c r="W21" s="45">
        <f t="shared" si="20"/>
        <v>59</v>
      </c>
      <c r="X21" s="45">
        <f t="shared" si="20"/>
        <v>340</v>
      </c>
      <c r="Y21" s="45">
        <f t="shared" si="20"/>
        <v>516</v>
      </c>
      <c r="Z21" s="46">
        <f t="shared" si="20"/>
        <v>497</v>
      </c>
      <c r="AA21" s="44">
        <f t="shared" si="20"/>
        <v>385</v>
      </c>
      <c r="AB21" s="45">
        <f t="shared" si="20"/>
        <v>236</v>
      </c>
      <c r="AC21" s="45">
        <f t="shared" si="20"/>
        <v>42</v>
      </c>
      <c r="AD21" s="45">
        <f t="shared" si="20"/>
        <v>323</v>
      </c>
      <c r="AE21" s="46">
        <f t="shared" si="20"/>
        <v>579</v>
      </c>
      <c r="AG21" s="1">
        <f>+AE21+AD22+AC23+AB24+AA25+Z26+Y27+X28+W29+V30+U31+T32+S33+R34+Q35+P36+O37+N38+M39+L40+K41+J42+I43+H19+G20</f>
        <v>7825</v>
      </c>
      <c r="AH21" s="1">
        <f>+I19+J20+K21+L22+M23+N24+O25+P26+Q27+R28+S29+T30+U31+V32+W33+X34+Y35+Z36+AA37+AB38+AC39+AD40+AE41+G42+H43</f>
        <v>7825</v>
      </c>
    </row>
    <row r="22" spans="1:34" ht="12.75">
      <c r="A22">
        <f t="shared" si="14"/>
        <v>1565</v>
      </c>
      <c r="B22">
        <f t="shared" si="15"/>
        <v>1565</v>
      </c>
      <c r="C22">
        <f t="shared" si="16"/>
        <v>1565</v>
      </c>
      <c r="D22">
        <f t="shared" si="17"/>
        <v>1565</v>
      </c>
      <c r="E22">
        <f t="shared" si="18"/>
        <v>1565</v>
      </c>
      <c r="G22" s="44">
        <f aca="true" t="shared" si="21" ref="G22:AE22">G50+(G78-1)*25</f>
        <v>229</v>
      </c>
      <c r="H22" s="45">
        <f t="shared" si="21"/>
        <v>35</v>
      </c>
      <c r="I22" s="45">
        <f t="shared" si="21"/>
        <v>311</v>
      </c>
      <c r="J22" s="45">
        <f t="shared" si="21"/>
        <v>592</v>
      </c>
      <c r="K22" s="46">
        <f t="shared" si="21"/>
        <v>398</v>
      </c>
      <c r="L22" s="44">
        <f t="shared" si="21"/>
        <v>456</v>
      </c>
      <c r="M22" s="45">
        <f t="shared" si="21"/>
        <v>137</v>
      </c>
      <c r="N22" s="45">
        <f t="shared" si="21"/>
        <v>118</v>
      </c>
      <c r="O22" s="45">
        <f t="shared" si="21"/>
        <v>299</v>
      </c>
      <c r="P22" s="46">
        <f t="shared" si="21"/>
        <v>555</v>
      </c>
      <c r="Q22" s="44">
        <f t="shared" si="21"/>
        <v>538</v>
      </c>
      <c r="R22" s="45">
        <f t="shared" si="21"/>
        <v>444</v>
      </c>
      <c r="S22" s="45">
        <f t="shared" si="21"/>
        <v>225</v>
      </c>
      <c r="T22" s="45">
        <f t="shared" si="21"/>
        <v>1</v>
      </c>
      <c r="U22" s="46">
        <f t="shared" si="21"/>
        <v>357</v>
      </c>
      <c r="V22" s="44">
        <f t="shared" si="21"/>
        <v>270</v>
      </c>
      <c r="W22" s="45">
        <f t="shared" si="21"/>
        <v>621</v>
      </c>
      <c r="X22" s="45">
        <f t="shared" si="21"/>
        <v>402</v>
      </c>
      <c r="Y22" s="45">
        <f t="shared" si="21"/>
        <v>183</v>
      </c>
      <c r="Z22" s="46">
        <f t="shared" si="21"/>
        <v>89</v>
      </c>
      <c r="AA22" s="44">
        <f t="shared" si="21"/>
        <v>72</v>
      </c>
      <c r="AB22" s="45">
        <f t="shared" si="21"/>
        <v>328</v>
      </c>
      <c r="AC22" s="45">
        <f t="shared" si="21"/>
        <v>509</v>
      </c>
      <c r="AD22" s="45">
        <f t="shared" si="21"/>
        <v>490</v>
      </c>
      <c r="AE22" s="46">
        <f t="shared" si="21"/>
        <v>166</v>
      </c>
      <c r="AG22">
        <f>AE22+AD23+AC24+AB25+AA26+Z27+Y28+X29+W30+V31+U32+T33+S34+R35+Q36+P37+O38+N39+M40+L41+K42+J43+I19+H20+G21</f>
        <v>7825</v>
      </c>
      <c r="AH22">
        <f>J19+K20+L21+M22+N23+O24+P25+Q26+R27+S28+T29+U30+V31+W32+X33+Y34+Z35+AA36+AB37+AC38+AD39+AE40+G41+H42+I43</f>
        <v>7825</v>
      </c>
    </row>
    <row r="23" spans="1:34" ht="13.5" thickBot="1">
      <c r="A23">
        <f t="shared" si="14"/>
        <v>1565</v>
      </c>
      <c r="B23">
        <f t="shared" si="15"/>
        <v>1565</v>
      </c>
      <c r="C23">
        <f t="shared" si="16"/>
        <v>1565</v>
      </c>
      <c r="D23">
        <f t="shared" si="17"/>
        <v>1565</v>
      </c>
      <c r="E23">
        <f t="shared" si="18"/>
        <v>1565</v>
      </c>
      <c r="G23" s="47">
        <f aca="true" t="shared" si="22" ref="G23:AE23">G51+(G79-1)*25</f>
        <v>341</v>
      </c>
      <c r="H23" s="48">
        <f t="shared" si="22"/>
        <v>522</v>
      </c>
      <c r="I23" s="48">
        <f t="shared" si="22"/>
        <v>478</v>
      </c>
      <c r="J23" s="48">
        <f t="shared" si="22"/>
        <v>159</v>
      </c>
      <c r="K23" s="49">
        <f t="shared" si="22"/>
        <v>65</v>
      </c>
      <c r="L23" s="47">
        <f t="shared" si="22"/>
        <v>48</v>
      </c>
      <c r="M23" s="48">
        <f t="shared" si="22"/>
        <v>304</v>
      </c>
      <c r="N23" s="48">
        <f t="shared" si="22"/>
        <v>585</v>
      </c>
      <c r="O23" s="48">
        <f t="shared" si="22"/>
        <v>386</v>
      </c>
      <c r="P23" s="49">
        <f t="shared" si="22"/>
        <v>242</v>
      </c>
      <c r="Q23" s="47">
        <f t="shared" si="22"/>
        <v>130</v>
      </c>
      <c r="R23" s="48">
        <f t="shared" si="22"/>
        <v>106</v>
      </c>
      <c r="S23" s="48">
        <f t="shared" si="22"/>
        <v>287</v>
      </c>
      <c r="T23" s="48">
        <f t="shared" si="22"/>
        <v>568</v>
      </c>
      <c r="U23" s="49">
        <f t="shared" si="22"/>
        <v>474</v>
      </c>
      <c r="V23" s="47">
        <f t="shared" si="22"/>
        <v>432</v>
      </c>
      <c r="W23" s="48">
        <f t="shared" si="22"/>
        <v>213</v>
      </c>
      <c r="X23" s="48">
        <f t="shared" si="22"/>
        <v>19</v>
      </c>
      <c r="Y23" s="48">
        <f t="shared" si="22"/>
        <v>375</v>
      </c>
      <c r="Z23" s="49">
        <f t="shared" si="22"/>
        <v>526</v>
      </c>
      <c r="AA23" s="47">
        <f t="shared" si="22"/>
        <v>614</v>
      </c>
      <c r="AB23" s="48">
        <f t="shared" si="22"/>
        <v>420</v>
      </c>
      <c r="AC23" s="48">
        <f t="shared" si="22"/>
        <v>196</v>
      </c>
      <c r="AD23" s="48">
        <f t="shared" si="22"/>
        <v>77</v>
      </c>
      <c r="AE23" s="49">
        <f t="shared" si="22"/>
        <v>258</v>
      </c>
      <c r="AG23">
        <f>AE23+AD24+AC25+AB26+AA27+Z28+Y29+X30+W31+V32+U33+T34+S35+R36+Q37+P38+O39+N40+M41+L42+K43+J19+I20+H21+G22</f>
        <v>7825</v>
      </c>
      <c r="AH23">
        <f>K19+L20+M21+N22+O23+P24+Q25+R26+S27+T28+U29+V30+W31+X32+Y33+Z34+AA35+AB36+AC37+AD38+AE39+G40+H41+I42+J43</f>
        <v>7825</v>
      </c>
    </row>
    <row r="24" spans="1:34" ht="12.75">
      <c r="A24">
        <f t="shared" si="14"/>
        <v>1565</v>
      </c>
      <c r="B24">
        <f t="shared" si="15"/>
        <v>1565</v>
      </c>
      <c r="C24">
        <f t="shared" si="16"/>
        <v>1565</v>
      </c>
      <c r="D24">
        <f t="shared" si="17"/>
        <v>1565</v>
      </c>
      <c r="E24">
        <f t="shared" si="18"/>
        <v>1565</v>
      </c>
      <c r="G24" s="41">
        <f aca="true" t="shared" si="23" ref="G24:AE24">G52+(G80-1)*25</f>
        <v>372</v>
      </c>
      <c r="H24" s="42">
        <f t="shared" si="23"/>
        <v>528</v>
      </c>
      <c r="I24" s="42">
        <f t="shared" si="23"/>
        <v>434</v>
      </c>
      <c r="J24" s="42">
        <f t="shared" si="23"/>
        <v>215</v>
      </c>
      <c r="K24" s="43">
        <f t="shared" si="23"/>
        <v>16</v>
      </c>
      <c r="L24" s="41">
        <f t="shared" si="23"/>
        <v>79</v>
      </c>
      <c r="M24" s="42">
        <f t="shared" si="23"/>
        <v>260</v>
      </c>
      <c r="N24" s="42">
        <f t="shared" si="23"/>
        <v>611</v>
      </c>
      <c r="O24" s="42">
        <f t="shared" si="23"/>
        <v>417</v>
      </c>
      <c r="P24" s="43">
        <f t="shared" si="23"/>
        <v>198</v>
      </c>
      <c r="Q24" s="41">
        <f t="shared" si="23"/>
        <v>156</v>
      </c>
      <c r="R24" s="42">
        <f t="shared" si="23"/>
        <v>62</v>
      </c>
      <c r="S24" s="42">
        <f t="shared" si="23"/>
        <v>343</v>
      </c>
      <c r="T24" s="42">
        <f t="shared" si="23"/>
        <v>524</v>
      </c>
      <c r="U24" s="43">
        <f t="shared" si="23"/>
        <v>480</v>
      </c>
      <c r="V24" s="41">
        <f t="shared" si="23"/>
        <v>388</v>
      </c>
      <c r="W24" s="42">
        <f t="shared" si="23"/>
        <v>244</v>
      </c>
      <c r="X24" s="42">
        <f t="shared" si="23"/>
        <v>50</v>
      </c>
      <c r="Y24" s="42">
        <f t="shared" si="23"/>
        <v>301</v>
      </c>
      <c r="Z24" s="43">
        <f t="shared" si="23"/>
        <v>582</v>
      </c>
      <c r="AA24" s="41">
        <f t="shared" si="23"/>
        <v>570</v>
      </c>
      <c r="AB24" s="42">
        <f t="shared" si="23"/>
        <v>471</v>
      </c>
      <c r="AC24" s="42">
        <f t="shared" si="23"/>
        <v>127</v>
      </c>
      <c r="AD24" s="42">
        <f t="shared" si="23"/>
        <v>108</v>
      </c>
      <c r="AE24" s="43">
        <f t="shared" si="23"/>
        <v>289</v>
      </c>
      <c r="AG24">
        <f>AE24+AD25+AC26+AB27+AA28+Z29+Y30+X31+W32+V33+U34+T35+S36+R37+Q38+P39+O40+N41+M42+L43+K19+J20+I21+H22+G23</f>
        <v>7825</v>
      </c>
      <c r="AH24">
        <f>L19+M20+N21+O22+P23+Q24+R25+S26+T27+U28+V29+W30+X31+Y32+Z33+AA34+AB35+AC36+AD37+AE38+G39+H40+I41+J42+K43</f>
        <v>7825</v>
      </c>
    </row>
    <row r="25" spans="1:34" ht="12.75">
      <c r="A25">
        <f t="shared" si="14"/>
        <v>1565</v>
      </c>
      <c r="B25">
        <f t="shared" si="15"/>
        <v>1565</v>
      </c>
      <c r="C25">
        <f t="shared" si="16"/>
        <v>1565</v>
      </c>
      <c r="D25">
        <f t="shared" si="17"/>
        <v>1565</v>
      </c>
      <c r="E25">
        <f t="shared" si="18"/>
        <v>1565</v>
      </c>
      <c r="G25" s="44">
        <f aca="true" t="shared" si="24" ref="G25:AE25">G53+(G81-1)*25</f>
        <v>464</v>
      </c>
      <c r="H25" s="45">
        <f t="shared" si="24"/>
        <v>145</v>
      </c>
      <c r="I25" s="45">
        <f t="shared" si="24"/>
        <v>121</v>
      </c>
      <c r="J25" s="45">
        <f t="shared" si="24"/>
        <v>277</v>
      </c>
      <c r="K25" s="46">
        <f t="shared" si="24"/>
        <v>558</v>
      </c>
      <c r="L25" s="44">
        <f t="shared" si="24"/>
        <v>541</v>
      </c>
      <c r="M25" s="45">
        <f t="shared" si="24"/>
        <v>447</v>
      </c>
      <c r="N25" s="45">
        <f t="shared" si="24"/>
        <v>203</v>
      </c>
      <c r="O25" s="45">
        <f t="shared" si="24"/>
        <v>9</v>
      </c>
      <c r="P25" s="46">
        <f t="shared" si="24"/>
        <v>365</v>
      </c>
      <c r="Q25" s="44">
        <f t="shared" si="24"/>
        <v>273</v>
      </c>
      <c r="R25" s="45">
        <f t="shared" si="24"/>
        <v>604</v>
      </c>
      <c r="S25" s="45">
        <f t="shared" si="24"/>
        <v>410</v>
      </c>
      <c r="T25" s="45">
        <f t="shared" si="24"/>
        <v>186</v>
      </c>
      <c r="U25" s="46">
        <f t="shared" si="24"/>
        <v>92</v>
      </c>
      <c r="V25" s="44">
        <f t="shared" si="24"/>
        <v>55</v>
      </c>
      <c r="W25" s="45">
        <f t="shared" si="24"/>
        <v>331</v>
      </c>
      <c r="X25" s="45">
        <f t="shared" si="24"/>
        <v>512</v>
      </c>
      <c r="Y25" s="45">
        <f t="shared" si="24"/>
        <v>493</v>
      </c>
      <c r="Z25" s="46">
        <f t="shared" si="24"/>
        <v>174</v>
      </c>
      <c r="AA25" s="44">
        <f t="shared" si="24"/>
        <v>232</v>
      </c>
      <c r="AB25" s="45">
        <f t="shared" si="24"/>
        <v>38</v>
      </c>
      <c r="AC25" s="45">
        <f t="shared" si="24"/>
        <v>319</v>
      </c>
      <c r="AD25" s="45">
        <f t="shared" si="24"/>
        <v>600</v>
      </c>
      <c r="AE25" s="46">
        <f t="shared" si="24"/>
        <v>376</v>
      </c>
      <c r="AG25">
        <f>AE25+AD26+AC27+AB28+AA29+Z30+Y31+X32+W33+V34+U35+T36+S37+R38+Q39+P40+O41+N42+M43+L19+K20+J21+I22+H23+G24</f>
        <v>7825</v>
      </c>
      <c r="AH25">
        <f>M19+N20+O21+P22+Q23+R24+S25+T26+U27+V28+W29+X30+Y31+Z32+AA33+AB34+AC35+AD36+AE37+G38+H39+I40+J41+K42+L43</f>
        <v>7825</v>
      </c>
    </row>
    <row r="26" spans="1:34" ht="12.75">
      <c r="A26">
        <f t="shared" si="14"/>
        <v>1565</v>
      </c>
      <c r="B26">
        <f t="shared" si="15"/>
        <v>1565</v>
      </c>
      <c r="C26">
        <f t="shared" si="16"/>
        <v>1565</v>
      </c>
      <c r="D26">
        <f t="shared" si="17"/>
        <v>1565</v>
      </c>
      <c r="E26">
        <f t="shared" si="18"/>
        <v>1565</v>
      </c>
      <c r="G26" s="44">
        <f aca="true" t="shared" si="25" ref="G26:AE26">G54+(G82-1)*25</f>
        <v>26</v>
      </c>
      <c r="H26" s="45">
        <f t="shared" si="25"/>
        <v>307</v>
      </c>
      <c r="I26" s="45">
        <f t="shared" si="25"/>
        <v>588</v>
      </c>
      <c r="J26" s="45">
        <f t="shared" si="25"/>
        <v>394</v>
      </c>
      <c r="K26" s="46">
        <f t="shared" si="25"/>
        <v>250</v>
      </c>
      <c r="L26" s="44">
        <f t="shared" si="25"/>
        <v>133</v>
      </c>
      <c r="M26" s="45">
        <f t="shared" si="25"/>
        <v>114</v>
      </c>
      <c r="N26" s="45">
        <f t="shared" si="25"/>
        <v>295</v>
      </c>
      <c r="O26" s="45">
        <f t="shared" si="25"/>
        <v>571</v>
      </c>
      <c r="P26" s="46">
        <f t="shared" si="25"/>
        <v>452</v>
      </c>
      <c r="Q26" s="44">
        <f t="shared" si="25"/>
        <v>440</v>
      </c>
      <c r="R26" s="45">
        <f t="shared" si="25"/>
        <v>216</v>
      </c>
      <c r="S26" s="45">
        <f t="shared" si="25"/>
        <v>22</v>
      </c>
      <c r="T26" s="45">
        <f t="shared" si="25"/>
        <v>353</v>
      </c>
      <c r="U26" s="46">
        <f t="shared" si="25"/>
        <v>534</v>
      </c>
      <c r="V26" s="44">
        <f t="shared" si="25"/>
        <v>617</v>
      </c>
      <c r="W26" s="45">
        <f t="shared" si="25"/>
        <v>423</v>
      </c>
      <c r="X26" s="45">
        <f t="shared" si="25"/>
        <v>179</v>
      </c>
      <c r="Y26" s="45">
        <f t="shared" si="25"/>
        <v>85</v>
      </c>
      <c r="Z26" s="46">
        <f t="shared" si="25"/>
        <v>261</v>
      </c>
      <c r="AA26" s="44">
        <f t="shared" si="25"/>
        <v>349</v>
      </c>
      <c r="AB26" s="45">
        <f t="shared" si="25"/>
        <v>505</v>
      </c>
      <c r="AC26" s="45">
        <f t="shared" si="25"/>
        <v>481</v>
      </c>
      <c r="AD26" s="45">
        <f t="shared" si="25"/>
        <v>162</v>
      </c>
      <c r="AE26" s="46">
        <f t="shared" si="25"/>
        <v>68</v>
      </c>
      <c r="AG26">
        <f>AE26+AD27+AC28+AB29+AA30+Z31+Y32+X33+W34+V35+U36+T37+S38+R39+Q40+P41+O42+N43+M19+L20+K21+J22+I23+H24+G25</f>
        <v>7825</v>
      </c>
      <c r="AH26">
        <f>N19+O20+P21+Q22+R23+S24+T25+U26+V27+W28+X29+Y30+Z31+AA32+AB33+AC34+AD35+AE36+G37+H38+I39+J40+K41+L42+M43</f>
        <v>7825</v>
      </c>
    </row>
    <row r="27" spans="1:34" ht="12.75">
      <c r="A27">
        <f t="shared" si="14"/>
        <v>1565</v>
      </c>
      <c r="B27">
        <f t="shared" si="15"/>
        <v>1565</v>
      </c>
      <c r="C27">
        <f t="shared" si="16"/>
        <v>1565</v>
      </c>
      <c r="D27">
        <f t="shared" si="17"/>
        <v>1565</v>
      </c>
      <c r="E27">
        <f t="shared" si="18"/>
        <v>1565</v>
      </c>
      <c r="G27" s="44">
        <f aca="true" t="shared" si="26" ref="G27:AE27">G55+(G83-1)*25</f>
        <v>518</v>
      </c>
      <c r="H27" s="45">
        <f t="shared" si="26"/>
        <v>499</v>
      </c>
      <c r="I27" s="45">
        <f t="shared" si="26"/>
        <v>155</v>
      </c>
      <c r="J27" s="45">
        <f t="shared" si="26"/>
        <v>56</v>
      </c>
      <c r="K27" s="46">
        <f t="shared" si="26"/>
        <v>337</v>
      </c>
      <c r="L27" s="44">
        <f t="shared" si="26"/>
        <v>325</v>
      </c>
      <c r="M27" s="45">
        <f t="shared" si="26"/>
        <v>576</v>
      </c>
      <c r="N27" s="45">
        <f t="shared" si="26"/>
        <v>382</v>
      </c>
      <c r="O27" s="45">
        <f t="shared" si="26"/>
        <v>238</v>
      </c>
      <c r="P27" s="46">
        <f t="shared" si="26"/>
        <v>44</v>
      </c>
      <c r="Q27" s="44">
        <f t="shared" si="26"/>
        <v>102</v>
      </c>
      <c r="R27" s="45">
        <f t="shared" si="26"/>
        <v>283</v>
      </c>
      <c r="S27" s="45">
        <f t="shared" si="26"/>
        <v>564</v>
      </c>
      <c r="T27" s="45">
        <f t="shared" si="26"/>
        <v>470</v>
      </c>
      <c r="U27" s="46">
        <f t="shared" si="26"/>
        <v>146</v>
      </c>
      <c r="V27" s="44">
        <f t="shared" si="26"/>
        <v>209</v>
      </c>
      <c r="W27" s="45">
        <f t="shared" si="26"/>
        <v>15</v>
      </c>
      <c r="X27" s="45">
        <f t="shared" si="26"/>
        <v>366</v>
      </c>
      <c r="Y27" s="45">
        <f t="shared" si="26"/>
        <v>547</v>
      </c>
      <c r="Z27" s="46">
        <f t="shared" si="26"/>
        <v>428</v>
      </c>
      <c r="AA27" s="44">
        <f t="shared" si="26"/>
        <v>411</v>
      </c>
      <c r="AB27" s="45">
        <f t="shared" si="26"/>
        <v>192</v>
      </c>
      <c r="AC27" s="45">
        <f t="shared" si="26"/>
        <v>98</v>
      </c>
      <c r="AD27" s="45">
        <f t="shared" si="26"/>
        <v>254</v>
      </c>
      <c r="AE27" s="46">
        <f t="shared" si="26"/>
        <v>610</v>
      </c>
      <c r="AG27">
        <f>AE27+AD28+AC29+AB30+AA31+Z32+Y33+X34+W35+V36+U37+T38+S39+R40+Q41+P42+O43+N19+M20+L21+K22+J23+I24+H25+G26</f>
        <v>7825</v>
      </c>
      <c r="AH27">
        <f>O19+P20+Q21+R22+S23+T24+U25+V26+W27+X28+Y29+Z30+AA31+AB32+AC33+AD34+AE35+G36+H37+I38+J39+K40+L41+M42+N43</f>
        <v>7825</v>
      </c>
    </row>
    <row r="28" spans="1:34" ht="13.5" thickBot="1">
      <c r="A28">
        <f t="shared" si="14"/>
        <v>1565</v>
      </c>
      <c r="B28">
        <f t="shared" si="15"/>
        <v>1565</v>
      </c>
      <c r="C28">
        <f t="shared" si="16"/>
        <v>1565</v>
      </c>
      <c r="D28">
        <f t="shared" si="17"/>
        <v>1565</v>
      </c>
      <c r="E28">
        <f t="shared" si="18"/>
        <v>1565</v>
      </c>
      <c r="G28" s="47">
        <f aca="true" t="shared" si="27" ref="G28:AE28">G56+(G84-1)*25</f>
        <v>185</v>
      </c>
      <c r="H28" s="48">
        <f t="shared" si="27"/>
        <v>86</v>
      </c>
      <c r="I28" s="48">
        <f t="shared" si="27"/>
        <v>267</v>
      </c>
      <c r="J28" s="48">
        <f t="shared" si="27"/>
        <v>623</v>
      </c>
      <c r="K28" s="49">
        <f t="shared" si="27"/>
        <v>404</v>
      </c>
      <c r="L28" s="47">
        <f t="shared" si="27"/>
        <v>487</v>
      </c>
      <c r="M28" s="48">
        <f t="shared" si="27"/>
        <v>168</v>
      </c>
      <c r="N28" s="48">
        <f t="shared" si="27"/>
        <v>74</v>
      </c>
      <c r="O28" s="48">
        <f t="shared" si="27"/>
        <v>330</v>
      </c>
      <c r="P28" s="49">
        <f t="shared" si="27"/>
        <v>506</v>
      </c>
      <c r="Q28" s="47">
        <f t="shared" si="27"/>
        <v>594</v>
      </c>
      <c r="R28" s="48">
        <f t="shared" si="27"/>
        <v>400</v>
      </c>
      <c r="S28" s="48">
        <f t="shared" si="27"/>
        <v>226</v>
      </c>
      <c r="T28" s="48">
        <f t="shared" si="27"/>
        <v>32</v>
      </c>
      <c r="U28" s="49">
        <f t="shared" si="27"/>
        <v>313</v>
      </c>
      <c r="V28" s="47">
        <f t="shared" si="27"/>
        <v>296</v>
      </c>
      <c r="W28" s="48">
        <f t="shared" si="27"/>
        <v>552</v>
      </c>
      <c r="X28" s="48">
        <f t="shared" si="27"/>
        <v>458</v>
      </c>
      <c r="Y28" s="48">
        <f t="shared" si="27"/>
        <v>139</v>
      </c>
      <c r="Z28" s="49">
        <f t="shared" si="27"/>
        <v>120</v>
      </c>
      <c r="AA28" s="47">
        <f t="shared" si="27"/>
        <v>3</v>
      </c>
      <c r="AB28" s="48">
        <f t="shared" si="27"/>
        <v>359</v>
      </c>
      <c r="AC28" s="48">
        <f t="shared" si="27"/>
        <v>540</v>
      </c>
      <c r="AD28" s="48">
        <f t="shared" si="27"/>
        <v>441</v>
      </c>
      <c r="AE28" s="49">
        <f t="shared" si="27"/>
        <v>222</v>
      </c>
      <c r="AG28">
        <f>AE28+AD29+AC30+AB31+AA32+Z33+Y34+X35+W36+V37+U38+T39+S40+R41+Q42+P43+O19+N20+M21+L22+K23+J24+I25+H26+G27</f>
        <v>7825</v>
      </c>
      <c r="AH28">
        <f>P19+Q20+R21+S22+T23+U24+V25+W26+X27+Y28+Z29+AA30+AB31+AC32+AD33+AE34+G35+H36+I37+J38+K39+L40+M41+N42+O43</f>
        <v>7825</v>
      </c>
    </row>
    <row r="29" spans="1:34" ht="12.75">
      <c r="A29">
        <f t="shared" si="14"/>
        <v>1565</v>
      </c>
      <c r="B29">
        <f t="shared" si="15"/>
        <v>1565</v>
      </c>
      <c r="C29">
        <f t="shared" si="16"/>
        <v>1565</v>
      </c>
      <c r="D29">
        <f t="shared" si="17"/>
        <v>1565</v>
      </c>
      <c r="E29">
        <f t="shared" si="18"/>
        <v>1565</v>
      </c>
      <c r="G29" s="41">
        <f aca="true" t="shared" si="28" ref="G29:AE29">G57+(G85-1)*25</f>
        <v>136</v>
      </c>
      <c r="H29" s="42">
        <f t="shared" si="28"/>
        <v>117</v>
      </c>
      <c r="I29" s="42">
        <f t="shared" si="28"/>
        <v>298</v>
      </c>
      <c r="J29" s="42">
        <f t="shared" si="28"/>
        <v>554</v>
      </c>
      <c r="K29" s="43">
        <f t="shared" si="28"/>
        <v>460</v>
      </c>
      <c r="L29" s="41">
        <f t="shared" si="28"/>
        <v>443</v>
      </c>
      <c r="M29" s="42">
        <f t="shared" si="28"/>
        <v>224</v>
      </c>
      <c r="N29" s="42">
        <f t="shared" si="28"/>
        <v>5</v>
      </c>
      <c r="O29" s="42">
        <f t="shared" si="28"/>
        <v>356</v>
      </c>
      <c r="P29" s="43">
        <f t="shared" si="28"/>
        <v>537</v>
      </c>
      <c r="Q29" s="41">
        <f t="shared" si="28"/>
        <v>625</v>
      </c>
      <c r="R29" s="42">
        <f t="shared" si="28"/>
        <v>401</v>
      </c>
      <c r="S29" s="42">
        <f t="shared" si="28"/>
        <v>182</v>
      </c>
      <c r="T29" s="42">
        <f t="shared" si="28"/>
        <v>88</v>
      </c>
      <c r="U29" s="43">
        <f t="shared" si="28"/>
        <v>269</v>
      </c>
      <c r="V29" s="41">
        <f t="shared" si="28"/>
        <v>327</v>
      </c>
      <c r="W29" s="42">
        <f t="shared" si="28"/>
        <v>508</v>
      </c>
      <c r="X29" s="42">
        <f t="shared" si="28"/>
        <v>489</v>
      </c>
      <c r="Y29" s="42">
        <f t="shared" si="28"/>
        <v>170</v>
      </c>
      <c r="Z29" s="43">
        <f t="shared" si="28"/>
        <v>71</v>
      </c>
      <c r="AA29" s="41">
        <f t="shared" si="28"/>
        <v>34</v>
      </c>
      <c r="AB29" s="42">
        <f t="shared" si="28"/>
        <v>315</v>
      </c>
      <c r="AC29" s="42">
        <f t="shared" si="28"/>
        <v>591</v>
      </c>
      <c r="AD29" s="42">
        <f t="shared" si="28"/>
        <v>397</v>
      </c>
      <c r="AE29" s="43">
        <f t="shared" si="28"/>
        <v>228</v>
      </c>
      <c r="AG29">
        <f>AE29+AD30+AC31+AB32+AA33+Z34+Y35+X36+W37+V38+U39+T40+S41+R42+Q43+P19+O20+N21+M22+L23+K24+J25+I26+H27+G28</f>
        <v>7825</v>
      </c>
      <c r="AH29">
        <f>Q19+R20+S21+T22+U23+V24+W25+X26+Y27+Z28+AA29+AB30+AC31+AD32+AE33+G34+H35+I36+J37+K38+L39+M40+N41+O42+P43</f>
        <v>7825</v>
      </c>
    </row>
    <row r="30" spans="1:34" ht="12.75">
      <c r="A30">
        <f t="shared" si="14"/>
        <v>1565</v>
      </c>
      <c r="B30">
        <f t="shared" si="15"/>
        <v>1565</v>
      </c>
      <c r="C30">
        <f t="shared" si="16"/>
        <v>1565</v>
      </c>
      <c r="D30">
        <f t="shared" si="17"/>
        <v>1565</v>
      </c>
      <c r="E30">
        <f t="shared" si="18"/>
        <v>1565</v>
      </c>
      <c r="G30" s="44">
        <f aca="true" t="shared" si="29" ref="G30:AE30">G58+(G86-1)*25</f>
        <v>303</v>
      </c>
      <c r="H30" s="45">
        <f t="shared" si="29"/>
        <v>584</v>
      </c>
      <c r="I30" s="45">
        <f t="shared" si="29"/>
        <v>390</v>
      </c>
      <c r="J30" s="45">
        <f t="shared" si="29"/>
        <v>241</v>
      </c>
      <c r="K30" s="46">
        <f t="shared" si="29"/>
        <v>47</v>
      </c>
      <c r="L30" s="44">
        <f t="shared" si="29"/>
        <v>110</v>
      </c>
      <c r="M30" s="45">
        <f t="shared" si="29"/>
        <v>286</v>
      </c>
      <c r="N30" s="45">
        <f t="shared" si="29"/>
        <v>567</v>
      </c>
      <c r="O30" s="45">
        <f t="shared" si="29"/>
        <v>473</v>
      </c>
      <c r="P30" s="46">
        <f t="shared" si="29"/>
        <v>129</v>
      </c>
      <c r="Q30" s="44">
        <f t="shared" si="29"/>
        <v>212</v>
      </c>
      <c r="R30" s="45">
        <f t="shared" si="29"/>
        <v>18</v>
      </c>
      <c r="S30" s="45">
        <f t="shared" si="29"/>
        <v>374</v>
      </c>
      <c r="T30" s="45">
        <f t="shared" si="29"/>
        <v>530</v>
      </c>
      <c r="U30" s="46">
        <f t="shared" si="29"/>
        <v>431</v>
      </c>
      <c r="V30" s="44">
        <f t="shared" si="29"/>
        <v>419</v>
      </c>
      <c r="W30" s="45">
        <f t="shared" si="29"/>
        <v>200</v>
      </c>
      <c r="X30" s="45">
        <f t="shared" si="29"/>
        <v>76</v>
      </c>
      <c r="Y30" s="45">
        <f t="shared" si="29"/>
        <v>257</v>
      </c>
      <c r="Z30" s="46">
        <f t="shared" si="29"/>
        <v>613</v>
      </c>
      <c r="AA30" s="44">
        <f t="shared" si="29"/>
        <v>521</v>
      </c>
      <c r="AB30" s="45">
        <f t="shared" si="29"/>
        <v>477</v>
      </c>
      <c r="AC30" s="45">
        <f t="shared" si="29"/>
        <v>158</v>
      </c>
      <c r="AD30" s="45">
        <f t="shared" si="29"/>
        <v>64</v>
      </c>
      <c r="AE30" s="46">
        <f t="shared" si="29"/>
        <v>345</v>
      </c>
      <c r="AG30">
        <f>AE30+AD31+AC32+AB33+AA34+Z35+Y36+X37+W38+V39+U40+T41+S42+R43+Q19+P20+O21+N22+M23+L24+K25+J26+I27+H28+G29</f>
        <v>7825</v>
      </c>
      <c r="AH30">
        <f>R19+S20+T21+U22+V23+W24+X25+Y26+Z27+AA28+AB29+AC30+AD31+AE32+G33+H34+I35+J36+K37+L38+M39+N40+O41+P42+Q43</f>
        <v>7825</v>
      </c>
    </row>
    <row r="31" spans="1:34" ht="12.75">
      <c r="A31">
        <f t="shared" si="14"/>
        <v>1565</v>
      </c>
      <c r="B31">
        <f t="shared" si="15"/>
        <v>1565</v>
      </c>
      <c r="C31">
        <f t="shared" si="16"/>
        <v>1565</v>
      </c>
      <c r="D31">
        <f t="shared" si="17"/>
        <v>1565</v>
      </c>
      <c r="E31">
        <f t="shared" si="18"/>
        <v>1565</v>
      </c>
      <c r="G31" s="44">
        <f aca="true" t="shared" si="30" ref="G31:AE31">G59+(G87-1)*25</f>
        <v>495</v>
      </c>
      <c r="H31" s="45">
        <f t="shared" si="30"/>
        <v>171</v>
      </c>
      <c r="I31" s="45">
        <f t="shared" si="30"/>
        <v>52</v>
      </c>
      <c r="J31" s="45">
        <f t="shared" si="30"/>
        <v>333</v>
      </c>
      <c r="K31" s="46">
        <f t="shared" si="30"/>
        <v>514</v>
      </c>
      <c r="L31" s="44">
        <f t="shared" si="30"/>
        <v>597</v>
      </c>
      <c r="M31" s="45">
        <f t="shared" si="30"/>
        <v>378</v>
      </c>
      <c r="N31" s="45">
        <f t="shared" si="30"/>
        <v>234</v>
      </c>
      <c r="O31" s="45">
        <f t="shared" si="30"/>
        <v>40</v>
      </c>
      <c r="P31" s="46">
        <f t="shared" si="30"/>
        <v>316</v>
      </c>
      <c r="Q31" s="44">
        <f t="shared" si="30"/>
        <v>279</v>
      </c>
      <c r="R31" s="45">
        <f t="shared" si="30"/>
        <v>560</v>
      </c>
      <c r="S31" s="45">
        <f t="shared" si="30"/>
        <v>461</v>
      </c>
      <c r="T31" s="45">
        <f t="shared" si="30"/>
        <v>142</v>
      </c>
      <c r="U31" s="46">
        <f t="shared" si="30"/>
        <v>123</v>
      </c>
      <c r="V31" s="44">
        <f t="shared" si="30"/>
        <v>6</v>
      </c>
      <c r="W31" s="45">
        <f t="shared" si="30"/>
        <v>362</v>
      </c>
      <c r="X31" s="45">
        <f t="shared" si="30"/>
        <v>543</v>
      </c>
      <c r="Y31" s="45">
        <f t="shared" si="30"/>
        <v>449</v>
      </c>
      <c r="Z31" s="46">
        <f t="shared" si="30"/>
        <v>205</v>
      </c>
      <c r="AA31" s="44">
        <f t="shared" si="30"/>
        <v>188</v>
      </c>
      <c r="AB31" s="45">
        <f t="shared" si="30"/>
        <v>94</v>
      </c>
      <c r="AC31" s="45">
        <f t="shared" si="30"/>
        <v>275</v>
      </c>
      <c r="AD31" s="45">
        <f t="shared" si="30"/>
        <v>601</v>
      </c>
      <c r="AE31" s="46">
        <f t="shared" si="30"/>
        <v>407</v>
      </c>
      <c r="AG31">
        <f>AE31+AD32+AC33+AB34+AA35+Z36+Y37+X38+W39+V40+U41+T42+S43+R19+Q20+P21+O22+N23+M24+L25+K26+J27+I28+H29+G30</f>
        <v>7825</v>
      </c>
      <c r="AH31">
        <f>S19+T20+U21+V22+W23+X24+Y25+Z26+AA27+AB28+AC29+AD30+AE31+G32+H33+I34+J35+K36+L37+M38+N39+O40+P41+Q42+R43</f>
        <v>7825</v>
      </c>
    </row>
    <row r="32" spans="1:34" ht="12.75">
      <c r="A32">
        <f t="shared" si="14"/>
        <v>1565</v>
      </c>
      <c r="B32">
        <f t="shared" si="15"/>
        <v>1565</v>
      </c>
      <c r="C32">
        <f t="shared" si="16"/>
        <v>1565</v>
      </c>
      <c r="D32">
        <f t="shared" si="17"/>
        <v>1565</v>
      </c>
      <c r="E32">
        <f t="shared" si="18"/>
        <v>1565</v>
      </c>
      <c r="G32" s="44">
        <f aca="true" t="shared" si="31" ref="G32:AE32">G60+(G88-1)*25</f>
        <v>82</v>
      </c>
      <c r="H32" s="45">
        <f t="shared" si="31"/>
        <v>263</v>
      </c>
      <c r="I32" s="45">
        <f t="shared" si="31"/>
        <v>619</v>
      </c>
      <c r="J32" s="45">
        <f t="shared" si="31"/>
        <v>425</v>
      </c>
      <c r="K32" s="46">
        <f t="shared" si="31"/>
        <v>176</v>
      </c>
      <c r="L32" s="44">
        <f t="shared" si="31"/>
        <v>164</v>
      </c>
      <c r="M32" s="45">
        <f t="shared" si="31"/>
        <v>70</v>
      </c>
      <c r="N32" s="45">
        <f t="shared" si="31"/>
        <v>346</v>
      </c>
      <c r="O32" s="45">
        <f t="shared" si="31"/>
        <v>502</v>
      </c>
      <c r="P32" s="46">
        <f t="shared" si="31"/>
        <v>483</v>
      </c>
      <c r="Q32" s="44">
        <f t="shared" si="31"/>
        <v>391</v>
      </c>
      <c r="R32" s="45">
        <f t="shared" si="31"/>
        <v>247</v>
      </c>
      <c r="S32" s="45">
        <f t="shared" si="31"/>
        <v>28</v>
      </c>
      <c r="T32" s="45">
        <f t="shared" si="31"/>
        <v>309</v>
      </c>
      <c r="U32" s="46">
        <f t="shared" si="31"/>
        <v>590</v>
      </c>
      <c r="V32" s="44">
        <f t="shared" si="31"/>
        <v>573</v>
      </c>
      <c r="W32" s="45">
        <f t="shared" si="31"/>
        <v>454</v>
      </c>
      <c r="X32" s="45">
        <f t="shared" si="31"/>
        <v>135</v>
      </c>
      <c r="Y32" s="45">
        <f t="shared" si="31"/>
        <v>111</v>
      </c>
      <c r="Z32" s="46">
        <f t="shared" si="31"/>
        <v>292</v>
      </c>
      <c r="AA32" s="44">
        <f t="shared" si="31"/>
        <v>355</v>
      </c>
      <c r="AB32" s="45">
        <f t="shared" si="31"/>
        <v>531</v>
      </c>
      <c r="AC32" s="45">
        <f t="shared" si="31"/>
        <v>437</v>
      </c>
      <c r="AD32" s="45">
        <f t="shared" si="31"/>
        <v>218</v>
      </c>
      <c r="AE32" s="46">
        <f t="shared" si="31"/>
        <v>24</v>
      </c>
      <c r="AG32">
        <f>AE32+AD33+AC34+AB35+AA36+Z37+Y38+X39+W40+V41+U42+T43+S19+R20+Q21+P22+O23+N24+M25+L26+K27+J28+I29+H30+G31</f>
        <v>7825</v>
      </c>
      <c r="AH32">
        <f>T19+U20+V21+W22+X23+Y24+Z25+AA26+AB27+AC28+AD29+AE30+G31+H32+I33+J34+K35+L36+M37+N38+O39+P40+Q41+R42+S43</f>
        <v>7825</v>
      </c>
    </row>
    <row r="33" spans="1:34" ht="13.5" thickBot="1">
      <c r="A33">
        <f t="shared" si="14"/>
        <v>1565</v>
      </c>
      <c r="B33">
        <f t="shared" si="15"/>
        <v>1565</v>
      </c>
      <c r="C33">
        <f t="shared" si="16"/>
        <v>1565</v>
      </c>
      <c r="D33">
        <f t="shared" si="17"/>
        <v>1565</v>
      </c>
      <c r="E33">
        <f t="shared" si="18"/>
        <v>1565</v>
      </c>
      <c r="G33" s="47">
        <f aca="true" t="shared" si="32" ref="G33:AE33">G61+(G89-1)*25</f>
        <v>549</v>
      </c>
      <c r="H33" s="48">
        <f t="shared" si="32"/>
        <v>430</v>
      </c>
      <c r="I33" s="48">
        <f t="shared" si="32"/>
        <v>206</v>
      </c>
      <c r="J33" s="48">
        <f t="shared" si="32"/>
        <v>12</v>
      </c>
      <c r="K33" s="49">
        <f t="shared" si="32"/>
        <v>368</v>
      </c>
      <c r="L33" s="47">
        <f t="shared" si="32"/>
        <v>251</v>
      </c>
      <c r="M33" s="48">
        <f t="shared" si="32"/>
        <v>607</v>
      </c>
      <c r="N33" s="48">
        <f t="shared" si="32"/>
        <v>413</v>
      </c>
      <c r="O33" s="48">
        <f t="shared" si="32"/>
        <v>194</v>
      </c>
      <c r="P33" s="49">
        <f t="shared" si="32"/>
        <v>100</v>
      </c>
      <c r="Q33" s="47">
        <f t="shared" si="32"/>
        <v>58</v>
      </c>
      <c r="R33" s="48">
        <f t="shared" si="32"/>
        <v>339</v>
      </c>
      <c r="S33" s="48">
        <f t="shared" si="32"/>
        <v>520</v>
      </c>
      <c r="T33" s="48">
        <f t="shared" si="32"/>
        <v>496</v>
      </c>
      <c r="U33" s="49">
        <f t="shared" si="32"/>
        <v>152</v>
      </c>
      <c r="V33" s="47">
        <f t="shared" si="32"/>
        <v>240</v>
      </c>
      <c r="W33" s="48">
        <f t="shared" si="32"/>
        <v>41</v>
      </c>
      <c r="X33" s="48">
        <f t="shared" si="32"/>
        <v>322</v>
      </c>
      <c r="Y33" s="48">
        <f t="shared" si="32"/>
        <v>578</v>
      </c>
      <c r="Z33" s="49">
        <f t="shared" si="32"/>
        <v>384</v>
      </c>
      <c r="AA33" s="47">
        <f t="shared" si="32"/>
        <v>467</v>
      </c>
      <c r="AB33" s="48">
        <f t="shared" si="32"/>
        <v>148</v>
      </c>
      <c r="AC33" s="48">
        <f t="shared" si="32"/>
        <v>104</v>
      </c>
      <c r="AD33" s="48">
        <f t="shared" si="32"/>
        <v>285</v>
      </c>
      <c r="AE33" s="49">
        <f t="shared" si="32"/>
        <v>561</v>
      </c>
      <c r="AG33">
        <f>AE33+AD34+AC35+AB36+AA37+Z38+Y39+X40+W41+V42+U43+T19+S20+R21+Q22+P23+O24+N25+M26+L27+K28+J29+I30+H31+G32</f>
        <v>7825</v>
      </c>
      <c r="AH33">
        <f>U19+V20+W21+X22+Y23+Z24+AA25+AB26+AC27+AD28+AE29+G30+H31+I32+J33+K34+L35+M36+N37+O38+P39+Q40+R41+S42+T43</f>
        <v>7825</v>
      </c>
    </row>
    <row r="34" spans="1:34" ht="12.75">
      <c r="A34">
        <f t="shared" si="14"/>
        <v>1565</v>
      </c>
      <c r="B34">
        <f t="shared" si="15"/>
        <v>1565</v>
      </c>
      <c r="C34">
        <f t="shared" si="16"/>
        <v>1565</v>
      </c>
      <c r="D34">
        <f t="shared" si="17"/>
        <v>1565</v>
      </c>
      <c r="E34">
        <f t="shared" si="18"/>
        <v>1565</v>
      </c>
      <c r="G34" s="41">
        <f aca="true" t="shared" si="33" ref="G34:AE34">G62+(G90-1)*25</f>
        <v>580</v>
      </c>
      <c r="H34" s="42">
        <f t="shared" si="33"/>
        <v>381</v>
      </c>
      <c r="I34" s="42">
        <f t="shared" si="33"/>
        <v>237</v>
      </c>
      <c r="J34" s="42">
        <f t="shared" si="33"/>
        <v>43</v>
      </c>
      <c r="K34" s="43">
        <f t="shared" si="33"/>
        <v>324</v>
      </c>
      <c r="L34" s="41">
        <f t="shared" si="33"/>
        <v>282</v>
      </c>
      <c r="M34" s="42">
        <f t="shared" si="33"/>
        <v>563</v>
      </c>
      <c r="N34" s="42">
        <f t="shared" si="33"/>
        <v>469</v>
      </c>
      <c r="O34" s="42">
        <f t="shared" si="33"/>
        <v>150</v>
      </c>
      <c r="P34" s="43">
        <f t="shared" si="33"/>
        <v>101</v>
      </c>
      <c r="Q34" s="41">
        <f t="shared" si="33"/>
        <v>14</v>
      </c>
      <c r="R34" s="42">
        <f t="shared" si="33"/>
        <v>370</v>
      </c>
      <c r="S34" s="42">
        <f t="shared" si="33"/>
        <v>546</v>
      </c>
      <c r="T34" s="42">
        <f t="shared" si="33"/>
        <v>427</v>
      </c>
      <c r="U34" s="43">
        <f t="shared" si="33"/>
        <v>208</v>
      </c>
      <c r="V34" s="41">
        <f t="shared" si="33"/>
        <v>191</v>
      </c>
      <c r="W34" s="42">
        <f t="shared" si="33"/>
        <v>97</v>
      </c>
      <c r="X34" s="42">
        <f t="shared" si="33"/>
        <v>253</v>
      </c>
      <c r="Y34" s="42">
        <f t="shared" si="33"/>
        <v>609</v>
      </c>
      <c r="Z34" s="43">
        <f t="shared" si="33"/>
        <v>415</v>
      </c>
      <c r="AA34" s="41">
        <f t="shared" si="33"/>
        <v>498</v>
      </c>
      <c r="AB34" s="42">
        <f t="shared" si="33"/>
        <v>154</v>
      </c>
      <c r="AC34" s="42">
        <f t="shared" si="33"/>
        <v>60</v>
      </c>
      <c r="AD34" s="42">
        <f t="shared" si="33"/>
        <v>336</v>
      </c>
      <c r="AE34" s="43">
        <f t="shared" si="33"/>
        <v>517</v>
      </c>
      <c r="AG34">
        <f>AE34+AD35+AC36+AB37+AA38+Z39+Y40+X41+W42+V43+U19+T20+S21+R22+Q23+P24+O25+N26+M27+L28+K29+J30+I31+H32+G33</f>
        <v>7825</v>
      </c>
      <c r="AH34">
        <f>V19+W20+X21+Y22+Z23+AA24+AB25+AC26+AD27+AE28+G29+H30+I31+J32+K33+L34+M35+N36+O37+P38+Q39+R40+S41+T42+U43</f>
        <v>7825</v>
      </c>
    </row>
    <row r="35" spans="1:34" ht="12.75">
      <c r="A35">
        <f t="shared" si="14"/>
        <v>1565</v>
      </c>
      <c r="B35">
        <f t="shared" si="15"/>
        <v>1565</v>
      </c>
      <c r="C35">
        <f t="shared" si="16"/>
        <v>1565</v>
      </c>
      <c r="D35">
        <f t="shared" si="17"/>
        <v>1565</v>
      </c>
      <c r="E35">
        <f t="shared" si="18"/>
        <v>1565</v>
      </c>
      <c r="G35" s="44">
        <f aca="true" t="shared" si="34" ref="G35:AE35">G63+(G91-1)*25</f>
        <v>167</v>
      </c>
      <c r="H35" s="45">
        <f t="shared" si="34"/>
        <v>73</v>
      </c>
      <c r="I35" s="45">
        <f t="shared" si="34"/>
        <v>329</v>
      </c>
      <c r="J35" s="45">
        <f t="shared" si="34"/>
        <v>510</v>
      </c>
      <c r="K35" s="46">
        <f t="shared" si="34"/>
        <v>486</v>
      </c>
      <c r="L35" s="44">
        <f t="shared" si="34"/>
        <v>399</v>
      </c>
      <c r="M35" s="45">
        <f t="shared" si="34"/>
        <v>230</v>
      </c>
      <c r="N35" s="45">
        <f t="shared" si="34"/>
        <v>31</v>
      </c>
      <c r="O35" s="45">
        <f t="shared" si="34"/>
        <v>312</v>
      </c>
      <c r="P35" s="46">
        <f t="shared" si="34"/>
        <v>593</v>
      </c>
      <c r="Q35" s="44">
        <f t="shared" si="34"/>
        <v>551</v>
      </c>
      <c r="R35" s="45">
        <f t="shared" si="34"/>
        <v>457</v>
      </c>
      <c r="S35" s="45">
        <f t="shared" si="34"/>
        <v>138</v>
      </c>
      <c r="T35" s="45">
        <f t="shared" si="34"/>
        <v>119</v>
      </c>
      <c r="U35" s="46">
        <f t="shared" si="34"/>
        <v>300</v>
      </c>
      <c r="V35" s="44">
        <f t="shared" si="34"/>
        <v>358</v>
      </c>
      <c r="W35" s="45">
        <f t="shared" si="34"/>
        <v>539</v>
      </c>
      <c r="X35" s="45">
        <f t="shared" si="34"/>
        <v>445</v>
      </c>
      <c r="Y35" s="45">
        <f t="shared" si="34"/>
        <v>221</v>
      </c>
      <c r="Z35" s="46">
        <f t="shared" si="34"/>
        <v>2</v>
      </c>
      <c r="AA35" s="44">
        <f t="shared" si="34"/>
        <v>90</v>
      </c>
      <c r="AB35" s="45">
        <f t="shared" si="34"/>
        <v>266</v>
      </c>
      <c r="AC35" s="45">
        <f t="shared" si="34"/>
        <v>622</v>
      </c>
      <c r="AD35" s="45">
        <f t="shared" si="34"/>
        <v>403</v>
      </c>
      <c r="AE35" s="46">
        <f t="shared" si="34"/>
        <v>184</v>
      </c>
      <c r="AG35">
        <f>AE35+AD36+AC37+AB38+AA39+Z40+Y41+X42+W43+V19+U20+T21+S22+R23+Q24+P25+O26+N27+M28+L29+K30+J31+I32+H33+G34</f>
        <v>7825</v>
      </c>
      <c r="AH35">
        <f>W19+X20+Y21+Z22+AA23+AB24+AC25+AD26+AE27+G28+H29+I30+J31+K32+L33+M34+N35+O36+P37+Q38+R39+S40+T41+U42+V43</f>
        <v>7825</v>
      </c>
    </row>
    <row r="36" spans="1:34" ht="12.75">
      <c r="A36">
        <f t="shared" si="14"/>
        <v>1565</v>
      </c>
      <c r="B36">
        <f t="shared" si="15"/>
        <v>1565</v>
      </c>
      <c r="C36">
        <f t="shared" si="16"/>
        <v>1565</v>
      </c>
      <c r="D36">
        <f t="shared" si="17"/>
        <v>1565</v>
      </c>
      <c r="E36">
        <f t="shared" si="18"/>
        <v>1565</v>
      </c>
      <c r="G36" s="44">
        <f aca="true" t="shared" si="35" ref="G36:AE36">G64+(G92-1)*25</f>
        <v>259</v>
      </c>
      <c r="H36" s="45">
        <f t="shared" si="35"/>
        <v>615</v>
      </c>
      <c r="I36" s="45">
        <f t="shared" si="35"/>
        <v>416</v>
      </c>
      <c r="J36" s="45">
        <f t="shared" si="35"/>
        <v>197</v>
      </c>
      <c r="K36" s="46">
        <f t="shared" si="35"/>
        <v>78</v>
      </c>
      <c r="L36" s="44">
        <f t="shared" si="35"/>
        <v>61</v>
      </c>
      <c r="M36" s="45">
        <f t="shared" si="35"/>
        <v>342</v>
      </c>
      <c r="N36" s="45">
        <f t="shared" si="35"/>
        <v>523</v>
      </c>
      <c r="O36" s="45">
        <f t="shared" si="35"/>
        <v>479</v>
      </c>
      <c r="P36" s="46">
        <f t="shared" si="35"/>
        <v>160</v>
      </c>
      <c r="Q36" s="44">
        <f t="shared" si="35"/>
        <v>243</v>
      </c>
      <c r="R36" s="45">
        <f t="shared" si="35"/>
        <v>49</v>
      </c>
      <c r="S36" s="45">
        <f t="shared" si="35"/>
        <v>305</v>
      </c>
      <c r="T36" s="45">
        <f t="shared" si="35"/>
        <v>581</v>
      </c>
      <c r="U36" s="46">
        <f t="shared" si="35"/>
        <v>387</v>
      </c>
      <c r="V36" s="44">
        <f t="shared" si="35"/>
        <v>475</v>
      </c>
      <c r="W36" s="45">
        <f t="shared" si="35"/>
        <v>126</v>
      </c>
      <c r="X36" s="45">
        <f t="shared" si="35"/>
        <v>107</v>
      </c>
      <c r="Y36" s="45">
        <f t="shared" si="35"/>
        <v>288</v>
      </c>
      <c r="Z36" s="46">
        <f t="shared" si="35"/>
        <v>569</v>
      </c>
      <c r="AA36" s="44">
        <f t="shared" si="35"/>
        <v>527</v>
      </c>
      <c r="AB36" s="45">
        <f t="shared" si="35"/>
        <v>433</v>
      </c>
      <c r="AC36" s="45">
        <f t="shared" si="35"/>
        <v>214</v>
      </c>
      <c r="AD36" s="45">
        <f t="shared" si="35"/>
        <v>20</v>
      </c>
      <c r="AE36" s="46">
        <f t="shared" si="35"/>
        <v>371</v>
      </c>
      <c r="AG36">
        <f>AE36+AD37+AC38+AB39+AA40+Z41+Y42+X43+W19+V20+U21+T22+S23+R24+Q25+P26+O27+N28+M29+L30+K31+J32+I33+H34+G35</f>
        <v>7825</v>
      </c>
      <c r="AH36">
        <f>X19+Y20+Z21+AA22+AB23+AC24+AD25+AE26+G27+H28+I29+J30+K31+L32+M33+N34+O35+P36+Q37+R38+S39+T40+U41+V42+W43</f>
        <v>7825</v>
      </c>
    </row>
    <row r="37" spans="1:34" ht="12.75">
      <c r="A37">
        <f t="shared" si="14"/>
        <v>1565</v>
      </c>
      <c r="B37">
        <f t="shared" si="15"/>
        <v>1565</v>
      </c>
      <c r="C37">
        <f t="shared" si="16"/>
        <v>1565</v>
      </c>
      <c r="D37">
        <f t="shared" si="17"/>
        <v>1565</v>
      </c>
      <c r="E37">
        <f t="shared" si="18"/>
        <v>1565</v>
      </c>
      <c r="G37" s="44">
        <f aca="true" t="shared" si="36" ref="G37:AE37">G65+(G93-1)*25</f>
        <v>446</v>
      </c>
      <c r="H37" s="45">
        <f t="shared" si="36"/>
        <v>202</v>
      </c>
      <c r="I37" s="45">
        <f t="shared" si="36"/>
        <v>8</v>
      </c>
      <c r="J37" s="45">
        <f t="shared" si="36"/>
        <v>364</v>
      </c>
      <c r="K37" s="46">
        <f t="shared" si="36"/>
        <v>545</v>
      </c>
      <c r="L37" s="44">
        <f t="shared" si="36"/>
        <v>603</v>
      </c>
      <c r="M37" s="45">
        <f t="shared" si="36"/>
        <v>409</v>
      </c>
      <c r="N37" s="45">
        <f t="shared" si="36"/>
        <v>190</v>
      </c>
      <c r="O37" s="45">
        <f t="shared" si="36"/>
        <v>91</v>
      </c>
      <c r="P37" s="46">
        <f t="shared" si="36"/>
        <v>272</v>
      </c>
      <c r="Q37" s="44">
        <f t="shared" si="36"/>
        <v>335</v>
      </c>
      <c r="R37" s="45">
        <f t="shared" si="36"/>
        <v>511</v>
      </c>
      <c r="S37" s="45">
        <f t="shared" si="36"/>
        <v>492</v>
      </c>
      <c r="T37" s="45">
        <f t="shared" si="36"/>
        <v>173</v>
      </c>
      <c r="U37" s="46">
        <f t="shared" si="36"/>
        <v>54</v>
      </c>
      <c r="V37" s="44">
        <f t="shared" si="36"/>
        <v>37</v>
      </c>
      <c r="W37" s="45">
        <f t="shared" si="36"/>
        <v>318</v>
      </c>
      <c r="X37" s="45">
        <f t="shared" si="36"/>
        <v>599</v>
      </c>
      <c r="Y37" s="45">
        <f t="shared" si="36"/>
        <v>380</v>
      </c>
      <c r="Z37" s="46">
        <f t="shared" si="36"/>
        <v>231</v>
      </c>
      <c r="AA37" s="44">
        <f t="shared" si="36"/>
        <v>144</v>
      </c>
      <c r="AB37" s="45">
        <f t="shared" si="36"/>
        <v>125</v>
      </c>
      <c r="AC37" s="45">
        <f t="shared" si="36"/>
        <v>276</v>
      </c>
      <c r="AD37" s="45">
        <f t="shared" si="36"/>
        <v>557</v>
      </c>
      <c r="AE37" s="46">
        <f t="shared" si="36"/>
        <v>463</v>
      </c>
      <c r="AG37">
        <f>AE37+AD38+AC39+AB40+AA41+Z42+Y43+X19+W20+V21+U22+T23+S24+R25+Q26+P27+O28+N29+M30+L31+K32+J33+I34+H35+G36</f>
        <v>7825</v>
      </c>
      <c r="AH37">
        <f>Y19+Z20+AA21+AB22+AC23+AD24+AE25+G26+H27+I28+J29+K30+L31+M32+N33+O34+P35+Q36+R37+S38+T39+U40+V41+W42+X43</f>
        <v>7825</v>
      </c>
    </row>
    <row r="38" spans="1:34" ht="13.5" thickBot="1">
      <c r="A38">
        <f t="shared" si="14"/>
        <v>1565</v>
      </c>
      <c r="B38">
        <f t="shared" si="15"/>
        <v>1565</v>
      </c>
      <c r="C38">
        <f t="shared" si="16"/>
        <v>1565</v>
      </c>
      <c r="D38">
        <f t="shared" si="17"/>
        <v>1565</v>
      </c>
      <c r="E38">
        <f t="shared" si="18"/>
        <v>1565</v>
      </c>
      <c r="G38" s="47">
        <f aca="true" t="shared" si="37" ref="G38:AE38">G66+(G94-1)*25</f>
        <v>113</v>
      </c>
      <c r="H38" s="48">
        <f t="shared" si="37"/>
        <v>294</v>
      </c>
      <c r="I38" s="48">
        <f t="shared" si="37"/>
        <v>575</v>
      </c>
      <c r="J38" s="48">
        <f t="shared" si="37"/>
        <v>451</v>
      </c>
      <c r="K38" s="49">
        <f t="shared" si="37"/>
        <v>132</v>
      </c>
      <c r="L38" s="47">
        <f t="shared" si="37"/>
        <v>220</v>
      </c>
      <c r="M38" s="48">
        <f t="shared" si="37"/>
        <v>21</v>
      </c>
      <c r="N38" s="48">
        <f t="shared" si="37"/>
        <v>352</v>
      </c>
      <c r="O38" s="48">
        <f t="shared" si="37"/>
        <v>533</v>
      </c>
      <c r="P38" s="49">
        <f t="shared" si="37"/>
        <v>439</v>
      </c>
      <c r="Q38" s="47">
        <f t="shared" si="37"/>
        <v>422</v>
      </c>
      <c r="R38" s="48">
        <f t="shared" si="37"/>
        <v>178</v>
      </c>
      <c r="S38" s="48">
        <f t="shared" si="37"/>
        <v>84</v>
      </c>
      <c r="T38" s="48">
        <f t="shared" si="37"/>
        <v>265</v>
      </c>
      <c r="U38" s="49">
        <f t="shared" si="37"/>
        <v>616</v>
      </c>
      <c r="V38" s="47">
        <f t="shared" si="37"/>
        <v>504</v>
      </c>
      <c r="W38" s="48">
        <f t="shared" si="37"/>
        <v>485</v>
      </c>
      <c r="X38" s="48">
        <f t="shared" si="37"/>
        <v>161</v>
      </c>
      <c r="Y38" s="48">
        <f t="shared" si="37"/>
        <v>67</v>
      </c>
      <c r="Z38" s="49">
        <f t="shared" si="37"/>
        <v>348</v>
      </c>
      <c r="AA38" s="47">
        <f t="shared" si="37"/>
        <v>306</v>
      </c>
      <c r="AB38" s="48">
        <f t="shared" si="37"/>
        <v>587</v>
      </c>
      <c r="AC38" s="48">
        <f t="shared" si="37"/>
        <v>393</v>
      </c>
      <c r="AD38" s="48">
        <f t="shared" si="37"/>
        <v>249</v>
      </c>
      <c r="AE38" s="49">
        <f t="shared" si="37"/>
        <v>30</v>
      </c>
      <c r="AG38">
        <f>AE38+AD39+AC40+AB41+AA42+Z43+Y19+X20+W21+V22+U23+T24+S25+R26+Q27+P28+O29+N30+M31+L32+K33+J34+I35+H36+G37</f>
        <v>7825</v>
      </c>
      <c r="AH38">
        <f>Z19+AA20+AB21+AC22+AD23+AE24+G25+H26+I27+J28+K29+L30+M31+N32+O33+P34+Q35+R36+S37+T38+U39+V40+W41+X42+Y43</f>
        <v>7825</v>
      </c>
    </row>
    <row r="39" spans="1:34" ht="12.75">
      <c r="A39">
        <f t="shared" si="14"/>
        <v>1565</v>
      </c>
      <c r="B39">
        <f t="shared" si="15"/>
        <v>1565</v>
      </c>
      <c r="C39">
        <f t="shared" si="16"/>
        <v>1565</v>
      </c>
      <c r="D39">
        <f t="shared" si="17"/>
        <v>1565</v>
      </c>
      <c r="E39">
        <f t="shared" si="18"/>
        <v>1565</v>
      </c>
      <c r="G39" s="41">
        <f aca="true" t="shared" si="38" ref="G39:AE39">G67+(G95-1)*25</f>
        <v>69</v>
      </c>
      <c r="H39" s="42">
        <f t="shared" si="38"/>
        <v>350</v>
      </c>
      <c r="I39" s="42">
        <f t="shared" si="38"/>
        <v>501</v>
      </c>
      <c r="J39" s="42">
        <f t="shared" si="38"/>
        <v>482</v>
      </c>
      <c r="K39" s="43">
        <f t="shared" si="38"/>
        <v>163</v>
      </c>
      <c r="L39" s="41">
        <f t="shared" si="38"/>
        <v>246</v>
      </c>
      <c r="M39" s="42">
        <f t="shared" si="38"/>
        <v>27</v>
      </c>
      <c r="N39" s="42">
        <f t="shared" si="38"/>
        <v>308</v>
      </c>
      <c r="O39" s="42">
        <f t="shared" si="38"/>
        <v>589</v>
      </c>
      <c r="P39" s="43">
        <f t="shared" si="38"/>
        <v>395</v>
      </c>
      <c r="Q39" s="41">
        <f t="shared" si="38"/>
        <v>453</v>
      </c>
      <c r="R39" s="42">
        <f t="shared" si="38"/>
        <v>134</v>
      </c>
      <c r="S39" s="42">
        <f t="shared" si="38"/>
        <v>115</v>
      </c>
      <c r="T39" s="42">
        <f t="shared" si="38"/>
        <v>291</v>
      </c>
      <c r="U39" s="43">
        <f t="shared" si="38"/>
        <v>572</v>
      </c>
      <c r="V39" s="41">
        <f t="shared" si="38"/>
        <v>535</v>
      </c>
      <c r="W39" s="42">
        <f t="shared" si="38"/>
        <v>436</v>
      </c>
      <c r="X39" s="42">
        <f t="shared" si="38"/>
        <v>217</v>
      </c>
      <c r="Y39" s="42">
        <f t="shared" si="38"/>
        <v>23</v>
      </c>
      <c r="Z39" s="43">
        <f t="shared" si="38"/>
        <v>354</v>
      </c>
      <c r="AA39" s="41">
        <f t="shared" si="38"/>
        <v>262</v>
      </c>
      <c r="AB39" s="42">
        <f t="shared" si="38"/>
        <v>618</v>
      </c>
      <c r="AC39" s="42">
        <f t="shared" si="38"/>
        <v>424</v>
      </c>
      <c r="AD39" s="42">
        <f t="shared" si="38"/>
        <v>180</v>
      </c>
      <c r="AE39" s="43">
        <f t="shared" si="38"/>
        <v>81</v>
      </c>
      <c r="AG39">
        <f>AE39+AD40+AC41+AB42+AA43+Z19+Y20+X21+W22+V23+U24+T25+S26+R27+Q28+P29+O30+N31+M32+L33+K34+J35+I36+H37+G38</f>
        <v>7825</v>
      </c>
      <c r="AH39">
        <f>AA19+AB20+AC21+AD22+AE23+G24+H25+I26+J27+K28+L29+M30+N31+O32+P33+Q34+R35+S36+T37+U38+V39+W40+X41+Y42+Z43</f>
        <v>7825</v>
      </c>
    </row>
    <row r="40" spans="1:34" ht="12.75">
      <c r="A40">
        <f t="shared" si="14"/>
        <v>1565</v>
      </c>
      <c r="B40">
        <f t="shared" si="15"/>
        <v>1565</v>
      </c>
      <c r="C40">
        <f t="shared" si="16"/>
        <v>1565</v>
      </c>
      <c r="D40">
        <f t="shared" si="17"/>
        <v>1565</v>
      </c>
      <c r="E40">
        <f t="shared" si="18"/>
        <v>1565</v>
      </c>
      <c r="G40" s="44">
        <f aca="true" t="shared" si="39" ref="G40:AE40">G68+(G96-1)*25</f>
        <v>606</v>
      </c>
      <c r="H40" s="45">
        <f t="shared" si="39"/>
        <v>412</v>
      </c>
      <c r="I40" s="45">
        <f t="shared" si="39"/>
        <v>193</v>
      </c>
      <c r="J40" s="45">
        <f t="shared" si="39"/>
        <v>99</v>
      </c>
      <c r="K40" s="46">
        <f t="shared" si="39"/>
        <v>255</v>
      </c>
      <c r="L40" s="44">
        <f t="shared" si="39"/>
        <v>338</v>
      </c>
      <c r="M40" s="45">
        <f t="shared" si="39"/>
        <v>519</v>
      </c>
      <c r="N40" s="45">
        <f t="shared" si="39"/>
        <v>500</v>
      </c>
      <c r="O40" s="45">
        <f t="shared" si="39"/>
        <v>151</v>
      </c>
      <c r="P40" s="46">
        <f t="shared" si="39"/>
        <v>57</v>
      </c>
      <c r="Q40" s="44">
        <f t="shared" si="39"/>
        <v>45</v>
      </c>
      <c r="R40" s="45">
        <f t="shared" si="39"/>
        <v>321</v>
      </c>
      <c r="S40" s="45">
        <f t="shared" si="39"/>
        <v>577</v>
      </c>
      <c r="T40" s="45">
        <f t="shared" si="39"/>
        <v>383</v>
      </c>
      <c r="U40" s="46">
        <f t="shared" si="39"/>
        <v>239</v>
      </c>
      <c r="V40" s="44">
        <f t="shared" si="39"/>
        <v>147</v>
      </c>
      <c r="W40" s="45">
        <f t="shared" si="39"/>
        <v>103</v>
      </c>
      <c r="X40" s="45">
        <f t="shared" si="39"/>
        <v>284</v>
      </c>
      <c r="Y40" s="45">
        <f t="shared" si="39"/>
        <v>565</v>
      </c>
      <c r="Z40" s="46">
        <f t="shared" si="39"/>
        <v>466</v>
      </c>
      <c r="AA40" s="44">
        <f t="shared" si="39"/>
        <v>429</v>
      </c>
      <c r="AB40" s="45">
        <f t="shared" si="39"/>
        <v>210</v>
      </c>
      <c r="AC40" s="45">
        <f t="shared" si="39"/>
        <v>11</v>
      </c>
      <c r="AD40" s="45">
        <f t="shared" si="39"/>
        <v>367</v>
      </c>
      <c r="AE40" s="46">
        <f t="shared" si="39"/>
        <v>548</v>
      </c>
      <c r="AG40">
        <f>AE40+AD41+AC42+AB43+AA19+Z20+Y21+X22+W23+V24+U25+T26+S27+R28+Q29+P30+O31+N32+M33+L34+K35+J36+I37+H38+G39</f>
        <v>7825</v>
      </c>
      <c r="AH40">
        <f>AB19+AC20+AD21+AE22+G23+H24+I25+J26+K27+L28+M29+N30+O31+P32+Q33+R34+S35+T36+U37+V38+W39+X40+Y41+Z42+AA43</f>
        <v>7825</v>
      </c>
    </row>
    <row r="41" spans="1:34" ht="12.75">
      <c r="A41">
        <f t="shared" si="14"/>
        <v>1565</v>
      </c>
      <c r="B41">
        <f t="shared" si="15"/>
        <v>1565</v>
      </c>
      <c r="C41">
        <f t="shared" si="16"/>
        <v>1565</v>
      </c>
      <c r="D41">
        <f t="shared" si="17"/>
        <v>1565</v>
      </c>
      <c r="E41">
        <f t="shared" si="18"/>
        <v>1565</v>
      </c>
      <c r="G41" s="44">
        <f aca="true" t="shared" si="40" ref="G41:AE41">G69+(G97-1)*25</f>
        <v>223</v>
      </c>
      <c r="H41" s="45">
        <f t="shared" si="40"/>
        <v>4</v>
      </c>
      <c r="I41" s="45">
        <f t="shared" si="40"/>
        <v>360</v>
      </c>
      <c r="J41" s="45">
        <f t="shared" si="40"/>
        <v>536</v>
      </c>
      <c r="K41" s="46">
        <f t="shared" si="40"/>
        <v>442</v>
      </c>
      <c r="L41" s="44">
        <f t="shared" si="40"/>
        <v>405</v>
      </c>
      <c r="M41" s="45">
        <f t="shared" si="40"/>
        <v>181</v>
      </c>
      <c r="N41" s="45">
        <f t="shared" si="40"/>
        <v>87</v>
      </c>
      <c r="O41" s="45">
        <f t="shared" si="40"/>
        <v>268</v>
      </c>
      <c r="P41" s="46">
        <f t="shared" si="40"/>
        <v>624</v>
      </c>
      <c r="Q41" s="44">
        <f t="shared" si="40"/>
        <v>507</v>
      </c>
      <c r="R41" s="45">
        <f t="shared" si="40"/>
        <v>488</v>
      </c>
      <c r="S41" s="45">
        <f t="shared" si="40"/>
        <v>169</v>
      </c>
      <c r="T41" s="45">
        <f t="shared" si="40"/>
        <v>75</v>
      </c>
      <c r="U41" s="46">
        <f t="shared" si="40"/>
        <v>326</v>
      </c>
      <c r="V41" s="44">
        <f t="shared" si="40"/>
        <v>314</v>
      </c>
      <c r="W41" s="45">
        <f t="shared" si="40"/>
        <v>595</v>
      </c>
      <c r="X41" s="45">
        <f t="shared" si="40"/>
        <v>396</v>
      </c>
      <c r="Y41" s="45">
        <f t="shared" si="40"/>
        <v>227</v>
      </c>
      <c r="Z41" s="46">
        <f t="shared" si="40"/>
        <v>33</v>
      </c>
      <c r="AA41" s="44">
        <f t="shared" si="40"/>
        <v>116</v>
      </c>
      <c r="AB41" s="45">
        <f t="shared" si="40"/>
        <v>297</v>
      </c>
      <c r="AC41" s="45">
        <f t="shared" si="40"/>
        <v>553</v>
      </c>
      <c r="AD41" s="45">
        <f t="shared" si="40"/>
        <v>459</v>
      </c>
      <c r="AE41" s="46">
        <f t="shared" si="40"/>
        <v>140</v>
      </c>
      <c r="AG41">
        <f>AE41+AD42+AC43+AB19+AA20+Z21+Y22+X23+W24+V25+U26+T27+S28+R29+Q30+P31+O32+N33+M34+L35+K36+J37+I38+H39+G40</f>
        <v>7825</v>
      </c>
      <c r="AH41">
        <f>AC19+AD20+AE21+G22+H23+I24+J25+K26+L27+M28+N29+O30+P31+Q32+R33+S34+T35+U36+V37+W38+X39+Y40+Z41+AA42+AB43</f>
        <v>7825</v>
      </c>
    </row>
    <row r="42" spans="1:34" ht="12.75">
      <c r="A42">
        <f t="shared" si="14"/>
        <v>1565</v>
      </c>
      <c r="B42">
        <f t="shared" si="15"/>
        <v>1565</v>
      </c>
      <c r="C42">
        <f t="shared" si="16"/>
        <v>1565</v>
      </c>
      <c r="D42">
        <f t="shared" si="17"/>
        <v>1565</v>
      </c>
      <c r="E42">
        <f t="shared" si="18"/>
        <v>1565</v>
      </c>
      <c r="G42" s="44">
        <f aca="true" t="shared" si="41" ref="G42:AE42">G70+(G98-1)*25</f>
        <v>290</v>
      </c>
      <c r="H42" s="45">
        <f t="shared" si="41"/>
        <v>566</v>
      </c>
      <c r="I42" s="45">
        <f t="shared" si="41"/>
        <v>472</v>
      </c>
      <c r="J42" s="45">
        <f t="shared" si="41"/>
        <v>128</v>
      </c>
      <c r="K42" s="46">
        <f t="shared" si="41"/>
        <v>109</v>
      </c>
      <c r="L42" s="44">
        <f t="shared" si="41"/>
        <v>17</v>
      </c>
      <c r="M42" s="45">
        <f t="shared" si="41"/>
        <v>373</v>
      </c>
      <c r="N42" s="45">
        <f t="shared" si="41"/>
        <v>529</v>
      </c>
      <c r="O42" s="45">
        <f t="shared" si="41"/>
        <v>435</v>
      </c>
      <c r="P42" s="46">
        <f t="shared" si="41"/>
        <v>211</v>
      </c>
      <c r="Q42" s="44">
        <f t="shared" si="41"/>
        <v>199</v>
      </c>
      <c r="R42" s="45">
        <f t="shared" si="41"/>
        <v>80</v>
      </c>
      <c r="S42" s="45">
        <f t="shared" si="41"/>
        <v>256</v>
      </c>
      <c r="T42" s="45">
        <f t="shared" si="41"/>
        <v>612</v>
      </c>
      <c r="U42" s="46">
        <f t="shared" si="41"/>
        <v>418</v>
      </c>
      <c r="V42" s="44">
        <f t="shared" si="41"/>
        <v>476</v>
      </c>
      <c r="W42" s="45">
        <f t="shared" si="41"/>
        <v>157</v>
      </c>
      <c r="X42" s="45">
        <f t="shared" si="41"/>
        <v>63</v>
      </c>
      <c r="Y42" s="45">
        <f t="shared" si="41"/>
        <v>344</v>
      </c>
      <c r="Z42" s="46">
        <f t="shared" si="41"/>
        <v>525</v>
      </c>
      <c r="AA42" s="44">
        <f t="shared" si="41"/>
        <v>583</v>
      </c>
      <c r="AB42" s="45">
        <f t="shared" si="41"/>
        <v>389</v>
      </c>
      <c r="AC42" s="45">
        <f t="shared" si="41"/>
        <v>245</v>
      </c>
      <c r="AD42" s="45">
        <f t="shared" si="41"/>
        <v>46</v>
      </c>
      <c r="AE42" s="46">
        <f t="shared" si="41"/>
        <v>302</v>
      </c>
      <c r="AG42">
        <f>AE42+AD43+AC19+AB20+AA21+Z22+Y23+X24+W25+V26+U27+T28+S29+R30+Q31+P32+O33+N34+M35+L36+K37+J38+I39+H40+G41</f>
        <v>7825</v>
      </c>
      <c r="AH42">
        <f>AD19+AE20+G21+H22+I23+J24+K25+L26+M27+N28+O29+P30+Q31+R32+S33+T34+U35+V36+W37+X38+Y39+Z40+AA41+AB42+AC43</f>
        <v>7825</v>
      </c>
    </row>
    <row r="43" spans="1:34" ht="13.5" thickBot="1">
      <c r="A43">
        <f t="shared" si="14"/>
        <v>1565</v>
      </c>
      <c r="B43">
        <f t="shared" si="15"/>
        <v>1565</v>
      </c>
      <c r="C43">
        <f t="shared" si="16"/>
        <v>1565</v>
      </c>
      <c r="D43">
        <f t="shared" si="17"/>
        <v>1565</v>
      </c>
      <c r="E43">
        <f t="shared" si="18"/>
        <v>1565</v>
      </c>
      <c r="G43" s="47">
        <f aca="true" t="shared" si="42" ref="G43:AE43">G71+(G99-1)*25</f>
        <v>377</v>
      </c>
      <c r="H43" s="48">
        <f t="shared" si="42"/>
        <v>233</v>
      </c>
      <c r="I43" s="48">
        <f t="shared" si="42"/>
        <v>39</v>
      </c>
      <c r="J43" s="48">
        <f t="shared" si="42"/>
        <v>320</v>
      </c>
      <c r="K43" s="49">
        <f t="shared" si="42"/>
        <v>596</v>
      </c>
      <c r="L43" s="47">
        <f t="shared" si="42"/>
        <v>559</v>
      </c>
      <c r="M43" s="48">
        <f t="shared" si="42"/>
        <v>465</v>
      </c>
      <c r="N43" s="48">
        <f t="shared" si="42"/>
        <v>141</v>
      </c>
      <c r="O43" s="48">
        <f t="shared" si="42"/>
        <v>122</v>
      </c>
      <c r="P43" s="49">
        <f t="shared" si="42"/>
        <v>278</v>
      </c>
      <c r="Q43" s="47">
        <f t="shared" si="42"/>
        <v>361</v>
      </c>
      <c r="R43" s="48">
        <f t="shared" si="42"/>
        <v>542</v>
      </c>
      <c r="S43" s="48">
        <f t="shared" si="42"/>
        <v>448</v>
      </c>
      <c r="T43" s="48">
        <f t="shared" si="42"/>
        <v>204</v>
      </c>
      <c r="U43" s="49">
        <f t="shared" si="42"/>
        <v>10</v>
      </c>
      <c r="V43" s="47">
        <f t="shared" si="42"/>
        <v>93</v>
      </c>
      <c r="W43" s="48">
        <f t="shared" si="42"/>
        <v>274</v>
      </c>
      <c r="X43" s="48">
        <f t="shared" si="42"/>
        <v>605</v>
      </c>
      <c r="Y43" s="48">
        <f t="shared" si="42"/>
        <v>406</v>
      </c>
      <c r="Z43" s="49">
        <f t="shared" si="42"/>
        <v>187</v>
      </c>
      <c r="AA43" s="47">
        <f t="shared" si="42"/>
        <v>175</v>
      </c>
      <c r="AB43" s="48">
        <f t="shared" si="42"/>
        <v>51</v>
      </c>
      <c r="AC43" s="48">
        <f t="shared" si="42"/>
        <v>332</v>
      </c>
      <c r="AD43" s="48">
        <f t="shared" si="42"/>
        <v>513</v>
      </c>
      <c r="AE43" s="49">
        <f t="shared" si="42"/>
        <v>494</v>
      </c>
      <c r="AG43">
        <f>AE43+AD19+AC20+AB21+AA22+Z23+Y24+X25+W26+V27+U28+T29+S30+R31+Q32+P33+O34+N35+M36+L37+K38+J39+I40+H41+G42</f>
        <v>7825</v>
      </c>
      <c r="AH43">
        <f>AE19+G20+H21+I22+J23+K24+L25+M26+N27+O28+P29+Q30+R31+S32+T33+U34+V35+W36+X37+Y38+Z39+AA40+AB41+AC42+AD43</f>
        <v>7825</v>
      </c>
    </row>
    <row r="44" spans="7:31" ht="12.75"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</row>
    <row r="45" spans="7:31" ht="12.75"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</row>
    <row r="46" spans="7:31" ht="13.5" thickBot="1">
      <c r="G46" s="19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</row>
    <row r="47" spans="7:31" ht="12.75">
      <c r="G47" s="50">
        <f aca="true" t="shared" si="43" ref="G47:K49">G5</f>
        <v>8</v>
      </c>
      <c r="H47" s="51">
        <f t="shared" si="43"/>
        <v>14</v>
      </c>
      <c r="I47" s="51">
        <f t="shared" si="43"/>
        <v>20</v>
      </c>
      <c r="J47" s="51">
        <f t="shared" si="43"/>
        <v>21</v>
      </c>
      <c r="K47" s="52">
        <f t="shared" si="43"/>
        <v>2</v>
      </c>
      <c r="L47" s="3">
        <f aca="true" t="shared" si="44" ref="L47:P49">K4</f>
        <v>15</v>
      </c>
      <c r="M47" s="57">
        <f t="shared" si="44"/>
        <v>16</v>
      </c>
      <c r="N47" s="57">
        <f t="shared" si="44"/>
        <v>22</v>
      </c>
      <c r="O47" s="57">
        <f t="shared" si="44"/>
        <v>3</v>
      </c>
      <c r="P47" s="58">
        <f t="shared" si="44"/>
        <v>9</v>
      </c>
      <c r="Q47" s="64">
        <f aca="true" t="shared" si="45" ref="Q47:U51">J3</f>
        <v>17</v>
      </c>
      <c r="R47" s="65">
        <f t="shared" si="45"/>
        <v>23</v>
      </c>
      <c r="S47" s="65">
        <f t="shared" si="45"/>
        <v>4</v>
      </c>
      <c r="T47" s="65">
        <f t="shared" si="45"/>
        <v>10</v>
      </c>
      <c r="U47" s="66">
        <f t="shared" si="45"/>
        <v>11</v>
      </c>
      <c r="V47" s="82">
        <f aca="true" t="shared" si="46" ref="V47:Z51">I2</f>
        <v>24</v>
      </c>
      <c r="W47" s="83">
        <f t="shared" si="46"/>
        <v>5</v>
      </c>
      <c r="X47" s="83">
        <f t="shared" si="46"/>
        <v>6</v>
      </c>
      <c r="Y47" s="83">
        <f t="shared" si="46"/>
        <v>12</v>
      </c>
      <c r="Z47" s="84">
        <f t="shared" si="46"/>
        <v>18</v>
      </c>
      <c r="AA47" s="91">
        <f aca="true" t="shared" si="47" ref="AA47:AE51">H1</f>
        <v>1</v>
      </c>
      <c r="AB47" s="7">
        <f t="shared" si="47"/>
        <v>7</v>
      </c>
      <c r="AC47" s="7">
        <f t="shared" si="47"/>
        <v>13</v>
      </c>
      <c r="AD47" s="7">
        <f t="shared" si="47"/>
        <v>19</v>
      </c>
      <c r="AE47" s="92">
        <f t="shared" si="47"/>
        <v>25</v>
      </c>
    </row>
    <row r="48" spans="7:31" ht="12.75">
      <c r="G48" s="14">
        <f t="shared" si="43"/>
        <v>25</v>
      </c>
      <c r="H48" s="53">
        <f t="shared" si="43"/>
        <v>1</v>
      </c>
      <c r="I48" s="53">
        <f t="shared" si="43"/>
        <v>7</v>
      </c>
      <c r="J48" s="53">
        <f t="shared" si="43"/>
        <v>13</v>
      </c>
      <c r="K48" s="15">
        <f t="shared" si="43"/>
        <v>19</v>
      </c>
      <c r="L48" s="59">
        <f t="shared" si="44"/>
        <v>2</v>
      </c>
      <c r="M48" s="60">
        <f t="shared" si="44"/>
        <v>8</v>
      </c>
      <c r="N48" s="60">
        <f t="shared" si="44"/>
        <v>14</v>
      </c>
      <c r="O48" s="60">
        <f t="shared" si="44"/>
        <v>20</v>
      </c>
      <c r="P48" s="61">
        <f t="shared" si="44"/>
        <v>21</v>
      </c>
      <c r="Q48" s="67">
        <f t="shared" si="45"/>
        <v>9</v>
      </c>
      <c r="R48" s="68">
        <f t="shared" si="45"/>
        <v>15</v>
      </c>
      <c r="S48" s="68">
        <f t="shared" si="45"/>
        <v>16</v>
      </c>
      <c r="T48" s="68">
        <f t="shared" si="45"/>
        <v>22</v>
      </c>
      <c r="U48" s="69">
        <f t="shared" si="45"/>
        <v>3</v>
      </c>
      <c r="V48" s="85">
        <f t="shared" si="46"/>
        <v>11</v>
      </c>
      <c r="W48" s="86">
        <f t="shared" si="46"/>
        <v>17</v>
      </c>
      <c r="X48" s="86">
        <f t="shared" si="46"/>
        <v>23</v>
      </c>
      <c r="Y48" s="86">
        <f t="shared" si="46"/>
        <v>4</v>
      </c>
      <c r="Z48" s="87">
        <f t="shared" si="46"/>
        <v>10</v>
      </c>
      <c r="AA48" s="93">
        <f t="shared" si="47"/>
        <v>18</v>
      </c>
      <c r="AB48" s="94">
        <f t="shared" si="47"/>
        <v>24</v>
      </c>
      <c r="AC48" s="94">
        <f t="shared" si="47"/>
        <v>5</v>
      </c>
      <c r="AD48" s="94">
        <f t="shared" si="47"/>
        <v>6</v>
      </c>
      <c r="AE48" s="95">
        <f t="shared" si="47"/>
        <v>12</v>
      </c>
    </row>
    <row r="49" spans="7:31" ht="12.75">
      <c r="G49" s="14">
        <f t="shared" si="43"/>
        <v>12</v>
      </c>
      <c r="H49" s="53">
        <f t="shared" si="43"/>
        <v>18</v>
      </c>
      <c r="I49" s="53">
        <f t="shared" si="43"/>
        <v>24</v>
      </c>
      <c r="J49" s="53">
        <f t="shared" si="43"/>
        <v>5</v>
      </c>
      <c r="K49" s="15">
        <f t="shared" si="43"/>
        <v>6</v>
      </c>
      <c r="L49" s="59">
        <f t="shared" si="44"/>
        <v>19</v>
      </c>
      <c r="M49" s="60">
        <f t="shared" si="44"/>
        <v>25</v>
      </c>
      <c r="N49" s="60">
        <f t="shared" si="44"/>
        <v>1</v>
      </c>
      <c r="O49" s="60">
        <f t="shared" si="44"/>
        <v>7</v>
      </c>
      <c r="P49" s="61">
        <f t="shared" si="44"/>
        <v>13</v>
      </c>
      <c r="Q49" s="67">
        <f t="shared" si="45"/>
        <v>21</v>
      </c>
      <c r="R49" s="68">
        <f t="shared" si="45"/>
        <v>2</v>
      </c>
      <c r="S49" s="68">
        <f t="shared" si="45"/>
        <v>8</v>
      </c>
      <c r="T49" s="68">
        <f t="shared" si="45"/>
        <v>14</v>
      </c>
      <c r="U49" s="69">
        <f t="shared" si="45"/>
        <v>20</v>
      </c>
      <c r="V49" s="85">
        <f t="shared" si="46"/>
        <v>3</v>
      </c>
      <c r="W49" s="86">
        <f t="shared" si="46"/>
        <v>9</v>
      </c>
      <c r="X49" s="86">
        <f t="shared" si="46"/>
        <v>15</v>
      </c>
      <c r="Y49" s="86">
        <f t="shared" si="46"/>
        <v>16</v>
      </c>
      <c r="Z49" s="87">
        <f t="shared" si="46"/>
        <v>22</v>
      </c>
      <c r="AA49" s="93">
        <f t="shared" si="47"/>
        <v>10</v>
      </c>
      <c r="AB49" s="94">
        <f t="shared" si="47"/>
        <v>11</v>
      </c>
      <c r="AC49" s="94">
        <f t="shared" si="47"/>
        <v>17</v>
      </c>
      <c r="AD49" s="94">
        <f t="shared" si="47"/>
        <v>23</v>
      </c>
      <c r="AE49" s="95">
        <f t="shared" si="47"/>
        <v>4</v>
      </c>
    </row>
    <row r="50" spans="7:31" ht="12.75">
      <c r="G50" s="14">
        <f aca="true" t="shared" si="48" ref="G50:K51">G8</f>
        <v>4</v>
      </c>
      <c r="H50" s="53">
        <f t="shared" si="48"/>
        <v>10</v>
      </c>
      <c r="I50" s="53">
        <f t="shared" si="48"/>
        <v>11</v>
      </c>
      <c r="J50" s="53">
        <f t="shared" si="48"/>
        <v>17</v>
      </c>
      <c r="K50" s="15">
        <f t="shared" si="48"/>
        <v>23</v>
      </c>
      <c r="L50" s="59">
        <f aca="true" t="shared" si="49" ref="L50:P51">K7</f>
        <v>6</v>
      </c>
      <c r="M50" s="60">
        <f t="shared" si="49"/>
        <v>12</v>
      </c>
      <c r="N50" s="60">
        <f t="shared" si="49"/>
        <v>18</v>
      </c>
      <c r="O50" s="60">
        <f t="shared" si="49"/>
        <v>24</v>
      </c>
      <c r="P50" s="61">
        <f t="shared" si="49"/>
        <v>5</v>
      </c>
      <c r="Q50" s="67">
        <f t="shared" si="45"/>
        <v>13</v>
      </c>
      <c r="R50" s="68">
        <f t="shared" si="45"/>
        <v>19</v>
      </c>
      <c r="S50" s="68">
        <f t="shared" si="45"/>
        <v>25</v>
      </c>
      <c r="T50" s="68">
        <f t="shared" si="45"/>
        <v>1</v>
      </c>
      <c r="U50" s="69">
        <f t="shared" si="45"/>
        <v>7</v>
      </c>
      <c r="V50" s="85">
        <f t="shared" si="46"/>
        <v>20</v>
      </c>
      <c r="W50" s="86">
        <f t="shared" si="46"/>
        <v>21</v>
      </c>
      <c r="X50" s="86">
        <f t="shared" si="46"/>
        <v>2</v>
      </c>
      <c r="Y50" s="86">
        <f t="shared" si="46"/>
        <v>8</v>
      </c>
      <c r="Z50" s="87">
        <f t="shared" si="46"/>
        <v>14</v>
      </c>
      <c r="AA50" s="93">
        <f t="shared" si="47"/>
        <v>22</v>
      </c>
      <c r="AB50" s="94">
        <f t="shared" si="47"/>
        <v>3</v>
      </c>
      <c r="AC50" s="94">
        <f t="shared" si="47"/>
        <v>9</v>
      </c>
      <c r="AD50" s="94">
        <f t="shared" si="47"/>
        <v>15</v>
      </c>
      <c r="AE50" s="95">
        <f t="shared" si="47"/>
        <v>16</v>
      </c>
    </row>
    <row r="51" spans="7:31" ht="13.5" thickBot="1">
      <c r="G51" s="54">
        <f t="shared" si="48"/>
        <v>16</v>
      </c>
      <c r="H51" s="55">
        <f t="shared" si="48"/>
        <v>22</v>
      </c>
      <c r="I51" s="55">
        <f t="shared" si="48"/>
        <v>3</v>
      </c>
      <c r="J51" s="55">
        <f t="shared" si="48"/>
        <v>9</v>
      </c>
      <c r="K51" s="56">
        <f t="shared" si="48"/>
        <v>15</v>
      </c>
      <c r="L51" s="62">
        <f t="shared" si="49"/>
        <v>23</v>
      </c>
      <c r="M51" s="63">
        <f t="shared" si="49"/>
        <v>4</v>
      </c>
      <c r="N51" s="63">
        <f t="shared" si="49"/>
        <v>10</v>
      </c>
      <c r="O51" s="63">
        <f t="shared" si="49"/>
        <v>11</v>
      </c>
      <c r="P51" s="17">
        <f t="shared" si="49"/>
        <v>17</v>
      </c>
      <c r="Q51" s="70">
        <f t="shared" si="45"/>
        <v>5</v>
      </c>
      <c r="R51" s="71">
        <f t="shared" si="45"/>
        <v>6</v>
      </c>
      <c r="S51" s="71">
        <f t="shared" si="45"/>
        <v>12</v>
      </c>
      <c r="T51" s="71">
        <f t="shared" si="45"/>
        <v>18</v>
      </c>
      <c r="U51" s="72">
        <f t="shared" si="45"/>
        <v>24</v>
      </c>
      <c r="V51" s="88">
        <f t="shared" si="46"/>
        <v>7</v>
      </c>
      <c r="W51" s="89">
        <f t="shared" si="46"/>
        <v>13</v>
      </c>
      <c r="X51" s="89">
        <f t="shared" si="46"/>
        <v>19</v>
      </c>
      <c r="Y51" s="89">
        <f t="shared" si="46"/>
        <v>25</v>
      </c>
      <c r="Z51" s="90">
        <f t="shared" si="46"/>
        <v>1</v>
      </c>
      <c r="AA51" s="96">
        <f t="shared" si="47"/>
        <v>14</v>
      </c>
      <c r="AB51" s="16">
        <f t="shared" si="47"/>
        <v>20</v>
      </c>
      <c r="AC51" s="16">
        <f t="shared" si="47"/>
        <v>21</v>
      </c>
      <c r="AD51" s="16">
        <f t="shared" si="47"/>
        <v>2</v>
      </c>
      <c r="AE51" s="97">
        <f t="shared" si="47"/>
        <v>8</v>
      </c>
    </row>
    <row r="52" spans="7:31" ht="12.75">
      <c r="G52" s="50">
        <f aca="true" t="shared" si="50" ref="G52:K54">H4</f>
        <v>22</v>
      </c>
      <c r="H52" s="51">
        <f t="shared" si="50"/>
        <v>3</v>
      </c>
      <c r="I52" s="51">
        <f t="shared" si="50"/>
        <v>9</v>
      </c>
      <c r="J52" s="51">
        <f t="shared" si="50"/>
        <v>15</v>
      </c>
      <c r="K52" s="52">
        <f t="shared" si="50"/>
        <v>16</v>
      </c>
      <c r="L52" s="3">
        <f aca="true" t="shared" si="51" ref="L52:P56">G3</f>
        <v>4</v>
      </c>
      <c r="M52" s="57">
        <f t="shared" si="51"/>
        <v>10</v>
      </c>
      <c r="N52" s="57">
        <f t="shared" si="51"/>
        <v>11</v>
      </c>
      <c r="O52" s="57">
        <f t="shared" si="51"/>
        <v>17</v>
      </c>
      <c r="P52" s="58">
        <f t="shared" si="51"/>
        <v>23</v>
      </c>
      <c r="Q52" s="64">
        <f aca="true" t="shared" si="52" ref="Q52:U56">K2</f>
        <v>6</v>
      </c>
      <c r="R52" s="65">
        <f t="shared" si="52"/>
        <v>12</v>
      </c>
      <c r="S52" s="65">
        <f t="shared" si="52"/>
        <v>18</v>
      </c>
      <c r="T52" s="65">
        <f t="shared" si="52"/>
        <v>24</v>
      </c>
      <c r="U52" s="66">
        <f t="shared" si="52"/>
        <v>5</v>
      </c>
      <c r="V52" s="82">
        <f aca="true" t="shared" si="53" ref="V52:Z56">J1</f>
        <v>13</v>
      </c>
      <c r="W52" s="83">
        <f t="shared" si="53"/>
        <v>19</v>
      </c>
      <c r="X52" s="83">
        <f t="shared" si="53"/>
        <v>25</v>
      </c>
      <c r="Y52" s="83">
        <f t="shared" si="53"/>
        <v>1</v>
      </c>
      <c r="Z52" s="84">
        <f t="shared" si="53"/>
        <v>7</v>
      </c>
      <c r="AA52" s="91">
        <f aca="true" t="shared" si="54" ref="AA52:AE56">I5</f>
        <v>20</v>
      </c>
      <c r="AB52" s="7">
        <f t="shared" si="54"/>
        <v>21</v>
      </c>
      <c r="AC52" s="7">
        <f t="shared" si="54"/>
        <v>2</v>
      </c>
      <c r="AD52" s="7">
        <f t="shared" si="54"/>
        <v>8</v>
      </c>
      <c r="AE52" s="92">
        <f t="shared" si="54"/>
        <v>14</v>
      </c>
    </row>
    <row r="53" spans="7:31" ht="12.75">
      <c r="G53" s="14">
        <f t="shared" si="50"/>
        <v>14</v>
      </c>
      <c r="H53" s="53">
        <f t="shared" si="50"/>
        <v>20</v>
      </c>
      <c r="I53" s="53">
        <f t="shared" si="50"/>
        <v>21</v>
      </c>
      <c r="J53" s="53">
        <f t="shared" si="50"/>
        <v>2</v>
      </c>
      <c r="K53" s="15">
        <f t="shared" si="50"/>
        <v>8</v>
      </c>
      <c r="L53" s="59">
        <f t="shared" si="51"/>
        <v>16</v>
      </c>
      <c r="M53" s="60">
        <f t="shared" si="51"/>
        <v>22</v>
      </c>
      <c r="N53" s="60">
        <f t="shared" si="51"/>
        <v>3</v>
      </c>
      <c r="O53" s="60">
        <f t="shared" si="51"/>
        <v>9</v>
      </c>
      <c r="P53" s="61">
        <f t="shared" si="51"/>
        <v>15</v>
      </c>
      <c r="Q53" s="67">
        <f t="shared" si="52"/>
        <v>23</v>
      </c>
      <c r="R53" s="68">
        <f t="shared" si="52"/>
        <v>4</v>
      </c>
      <c r="S53" s="68">
        <f t="shared" si="52"/>
        <v>10</v>
      </c>
      <c r="T53" s="68">
        <f t="shared" si="52"/>
        <v>11</v>
      </c>
      <c r="U53" s="69">
        <f t="shared" si="52"/>
        <v>17</v>
      </c>
      <c r="V53" s="85">
        <f t="shared" si="53"/>
        <v>5</v>
      </c>
      <c r="W53" s="86">
        <f t="shared" si="53"/>
        <v>6</v>
      </c>
      <c r="X53" s="86">
        <f t="shared" si="53"/>
        <v>12</v>
      </c>
      <c r="Y53" s="86">
        <f t="shared" si="53"/>
        <v>18</v>
      </c>
      <c r="Z53" s="87">
        <f t="shared" si="53"/>
        <v>24</v>
      </c>
      <c r="AA53" s="93">
        <f t="shared" si="54"/>
        <v>7</v>
      </c>
      <c r="AB53" s="94">
        <f t="shared" si="54"/>
        <v>13</v>
      </c>
      <c r="AC53" s="94">
        <f t="shared" si="54"/>
        <v>19</v>
      </c>
      <c r="AD53" s="94">
        <f t="shared" si="54"/>
        <v>25</v>
      </c>
      <c r="AE53" s="95">
        <f t="shared" si="54"/>
        <v>1</v>
      </c>
    </row>
    <row r="54" spans="7:31" ht="12.75">
      <c r="G54" s="14">
        <f t="shared" si="50"/>
        <v>1</v>
      </c>
      <c r="H54" s="53">
        <f t="shared" si="50"/>
        <v>7</v>
      </c>
      <c r="I54" s="53">
        <f t="shared" si="50"/>
        <v>13</v>
      </c>
      <c r="J54" s="53">
        <f t="shared" si="50"/>
        <v>19</v>
      </c>
      <c r="K54" s="15">
        <f t="shared" si="50"/>
        <v>25</v>
      </c>
      <c r="L54" s="59">
        <f t="shared" si="51"/>
        <v>8</v>
      </c>
      <c r="M54" s="60">
        <f t="shared" si="51"/>
        <v>14</v>
      </c>
      <c r="N54" s="60">
        <f t="shared" si="51"/>
        <v>20</v>
      </c>
      <c r="O54" s="60">
        <f t="shared" si="51"/>
        <v>21</v>
      </c>
      <c r="P54" s="61">
        <f t="shared" si="51"/>
        <v>2</v>
      </c>
      <c r="Q54" s="67">
        <f t="shared" si="52"/>
        <v>15</v>
      </c>
      <c r="R54" s="68">
        <f t="shared" si="52"/>
        <v>16</v>
      </c>
      <c r="S54" s="68">
        <f t="shared" si="52"/>
        <v>22</v>
      </c>
      <c r="T54" s="68">
        <f t="shared" si="52"/>
        <v>3</v>
      </c>
      <c r="U54" s="69">
        <f t="shared" si="52"/>
        <v>9</v>
      </c>
      <c r="V54" s="85">
        <f t="shared" si="53"/>
        <v>17</v>
      </c>
      <c r="W54" s="86">
        <f t="shared" si="53"/>
        <v>23</v>
      </c>
      <c r="X54" s="86">
        <f t="shared" si="53"/>
        <v>4</v>
      </c>
      <c r="Y54" s="86">
        <f t="shared" si="53"/>
        <v>10</v>
      </c>
      <c r="Z54" s="87">
        <f t="shared" si="53"/>
        <v>11</v>
      </c>
      <c r="AA54" s="93">
        <f t="shared" si="54"/>
        <v>24</v>
      </c>
      <c r="AB54" s="94">
        <f t="shared" si="54"/>
        <v>5</v>
      </c>
      <c r="AC54" s="94">
        <f t="shared" si="54"/>
        <v>6</v>
      </c>
      <c r="AD54" s="94">
        <f t="shared" si="54"/>
        <v>12</v>
      </c>
      <c r="AE54" s="95">
        <f t="shared" si="54"/>
        <v>18</v>
      </c>
    </row>
    <row r="55" spans="7:31" ht="12.75">
      <c r="G55" s="14">
        <f aca="true" t="shared" si="55" ref="G55:K56">H7</f>
        <v>18</v>
      </c>
      <c r="H55" s="53">
        <f t="shared" si="55"/>
        <v>24</v>
      </c>
      <c r="I55" s="53">
        <f t="shared" si="55"/>
        <v>5</v>
      </c>
      <c r="J55" s="53">
        <f t="shared" si="55"/>
        <v>6</v>
      </c>
      <c r="K55" s="15">
        <f t="shared" si="55"/>
        <v>12</v>
      </c>
      <c r="L55" s="59">
        <f t="shared" si="51"/>
        <v>25</v>
      </c>
      <c r="M55" s="60">
        <f t="shared" si="51"/>
        <v>1</v>
      </c>
      <c r="N55" s="60">
        <f t="shared" si="51"/>
        <v>7</v>
      </c>
      <c r="O55" s="60">
        <f t="shared" si="51"/>
        <v>13</v>
      </c>
      <c r="P55" s="61">
        <f t="shared" si="51"/>
        <v>19</v>
      </c>
      <c r="Q55" s="67">
        <f t="shared" si="52"/>
        <v>2</v>
      </c>
      <c r="R55" s="68">
        <f t="shared" si="52"/>
        <v>8</v>
      </c>
      <c r="S55" s="68">
        <f t="shared" si="52"/>
        <v>14</v>
      </c>
      <c r="T55" s="68">
        <f t="shared" si="52"/>
        <v>20</v>
      </c>
      <c r="U55" s="69">
        <f t="shared" si="52"/>
        <v>21</v>
      </c>
      <c r="V55" s="85">
        <f t="shared" si="53"/>
        <v>9</v>
      </c>
      <c r="W55" s="86">
        <f t="shared" si="53"/>
        <v>15</v>
      </c>
      <c r="X55" s="86">
        <f t="shared" si="53"/>
        <v>16</v>
      </c>
      <c r="Y55" s="86">
        <f t="shared" si="53"/>
        <v>22</v>
      </c>
      <c r="Z55" s="87">
        <f t="shared" si="53"/>
        <v>3</v>
      </c>
      <c r="AA55" s="93">
        <f t="shared" si="54"/>
        <v>11</v>
      </c>
      <c r="AB55" s="94">
        <f t="shared" si="54"/>
        <v>17</v>
      </c>
      <c r="AC55" s="94">
        <f t="shared" si="54"/>
        <v>23</v>
      </c>
      <c r="AD55" s="94">
        <f t="shared" si="54"/>
        <v>4</v>
      </c>
      <c r="AE55" s="95">
        <f t="shared" si="54"/>
        <v>10</v>
      </c>
    </row>
    <row r="56" spans="7:31" ht="13.5" thickBot="1">
      <c r="G56" s="54">
        <f t="shared" si="55"/>
        <v>10</v>
      </c>
      <c r="H56" s="55">
        <f t="shared" si="55"/>
        <v>11</v>
      </c>
      <c r="I56" s="55">
        <f t="shared" si="55"/>
        <v>17</v>
      </c>
      <c r="J56" s="55">
        <f t="shared" si="55"/>
        <v>23</v>
      </c>
      <c r="K56" s="56">
        <f t="shared" si="55"/>
        <v>4</v>
      </c>
      <c r="L56" s="62">
        <f t="shared" si="51"/>
        <v>12</v>
      </c>
      <c r="M56" s="63">
        <f t="shared" si="51"/>
        <v>18</v>
      </c>
      <c r="N56" s="63">
        <f t="shared" si="51"/>
        <v>24</v>
      </c>
      <c r="O56" s="63">
        <f t="shared" si="51"/>
        <v>5</v>
      </c>
      <c r="P56" s="17">
        <f t="shared" si="51"/>
        <v>6</v>
      </c>
      <c r="Q56" s="70">
        <f t="shared" si="52"/>
        <v>19</v>
      </c>
      <c r="R56" s="71">
        <f t="shared" si="52"/>
        <v>25</v>
      </c>
      <c r="S56" s="71">
        <f t="shared" si="52"/>
        <v>1</v>
      </c>
      <c r="T56" s="71">
        <f t="shared" si="52"/>
        <v>7</v>
      </c>
      <c r="U56" s="72">
        <f t="shared" si="52"/>
        <v>13</v>
      </c>
      <c r="V56" s="88">
        <f t="shared" si="53"/>
        <v>21</v>
      </c>
      <c r="W56" s="89">
        <f t="shared" si="53"/>
        <v>2</v>
      </c>
      <c r="X56" s="89">
        <f t="shared" si="53"/>
        <v>8</v>
      </c>
      <c r="Y56" s="89">
        <f t="shared" si="53"/>
        <v>14</v>
      </c>
      <c r="Z56" s="90">
        <f t="shared" si="53"/>
        <v>20</v>
      </c>
      <c r="AA56" s="96">
        <f t="shared" si="54"/>
        <v>3</v>
      </c>
      <c r="AB56" s="16">
        <f t="shared" si="54"/>
        <v>9</v>
      </c>
      <c r="AC56" s="16">
        <f t="shared" si="54"/>
        <v>15</v>
      </c>
      <c r="AD56" s="16">
        <f t="shared" si="54"/>
        <v>16</v>
      </c>
      <c r="AE56" s="97">
        <f t="shared" si="54"/>
        <v>22</v>
      </c>
    </row>
    <row r="57" spans="7:31" ht="12.75">
      <c r="G57" s="50">
        <f aca="true" t="shared" si="56" ref="G57:K61">I3</f>
        <v>11</v>
      </c>
      <c r="H57" s="51">
        <f t="shared" si="56"/>
        <v>17</v>
      </c>
      <c r="I57" s="51">
        <f t="shared" si="56"/>
        <v>23</v>
      </c>
      <c r="J57" s="51">
        <f t="shared" si="56"/>
        <v>4</v>
      </c>
      <c r="K57" s="52">
        <f t="shared" si="56"/>
        <v>10</v>
      </c>
      <c r="L57" s="3">
        <f aca="true" t="shared" si="57" ref="L57:P61">H2</f>
        <v>18</v>
      </c>
      <c r="M57" s="57">
        <f t="shared" si="57"/>
        <v>24</v>
      </c>
      <c r="N57" s="57">
        <f t="shared" si="57"/>
        <v>5</v>
      </c>
      <c r="O57" s="57">
        <f t="shared" si="57"/>
        <v>6</v>
      </c>
      <c r="P57" s="58">
        <f t="shared" si="57"/>
        <v>12</v>
      </c>
      <c r="Q57" s="73">
        <f aca="true" t="shared" si="58" ref="Q57:U61">G1</f>
        <v>25</v>
      </c>
      <c r="R57" s="74">
        <f t="shared" si="58"/>
        <v>1</v>
      </c>
      <c r="S57" s="74">
        <f t="shared" si="58"/>
        <v>7</v>
      </c>
      <c r="T57" s="74">
        <f t="shared" si="58"/>
        <v>13</v>
      </c>
      <c r="U57" s="75">
        <f t="shared" si="58"/>
        <v>19</v>
      </c>
      <c r="V57" s="82">
        <f aca="true" t="shared" si="59" ref="V57:Z61">K5</f>
        <v>2</v>
      </c>
      <c r="W57" s="83">
        <f t="shared" si="59"/>
        <v>8</v>
      </c>
      <c r="X57" s="83">
        <f t="shared" si="59"/>
        <v>14</v>
      </c>
      <c r="Y57" s="83">
        <f t="shared" si="59"/>
        <v>20</v>
      </c>
      <c r="Z57" s="84">
        <f t="shared" si="59"/>
        <v>21</v>
      </c>
      <c r="AA57" s="91">
        <f aca="true" t="shared" si="60" ref="AA57:AE61">J4</f>
        <v>9</v>
      </c>
      <c r="AB57" s="7">
        <f t="shared" si="60"/>
        <v>15</v>
      </c>
      <c r="AC57" s="7">
        <f t="shared" si="60"/>
        <v>16</v>
      </c>
      <c r="AD57" s="7">
        <f t="shared" si="60"/>
        <v>22</v>
      </c>
      <c r="AE57" s="92">
        <f t="shared" si="60"/>
        <v>3</v>
      </c>
    </row>
    <row r="58" spans="7:31" ht="12.75">
      <c r="G58" s="14">
        <f t="shared" si="56"/>
        <v>3</v>
      </c>
      <c r="H58" s="53">
        <f t="shared" si="56"/>
        <v>9</v>
      </c>
      <c r="I58" s="53">
        <f t="shared" si="56"/>
        <v>15</v>
      </c>
      <c r="J58" s="53">
        <f t="shared" si="56"/>
        <v>16</v>
      </c>
      <c r="K58" s="15">
        <f t="shared" si="56"/>
        <v>22</v>
      </c>
      <c r="L58" s="59">
        <f t="shared" si="57"/>
        <v>10</v>
      </c>
      <c r="M58" s="60">
        <f t="shared" si="57"/>
        <v>11</v>
      </c>
      <c r="N58" s="60">
        <f t="shared" si="57"/>
        <v>17</v>
      </c>
      <c r="O58" s="60">
        <f t="shared" si="57"/>
        <v>23</v>
      </c>
      <c r="P58" s="61">
        <f t="shared" si="57"/>
        <v>4</v>
      </c>
      <c r="Q58" s="76">
        <f t="shared" si="58"/>
        <v>12</v>
      </c>
      <c r="R58" s="77">
        <f t="shared" si="58"/>
        <v>18</v>
      </c>
      <c r="S58" s="77">
        <f t="shared" si="58"/>
        <v>24</v>
      </c>
      <c r="T58" s="77">
        <f t="shared" si="58"/>
        <v>5</v>
      </c>
      <c r="U58" s="78">
        <f t="shared" si="58"/>
        <v>6</v>
      </c>
      <c r="V58" s="85">
        <f t="shared" si="59"/>
        <v>19</v>
      </c>
      <c r="W58" s="86">
        <f t="shared" si="59"/>
        <v>25</v>
      </c>
      <c r="X58" s="86">
        <f t="shared" si="59"/>
        <v>1</v>
      </c>
      <c r="Y58" s="86">
        <f t="shared" si="59"/>
        <v>7</v>
      </c>
      <c r="Z58" s="87">
        <f t="shared" si="59"/>
        <v>13</v>
      </c>
      <c r="AA58" s="93">
        <f t="shared" si="60"/>
        <v>21</v>
      </c>
      <c r="AB58" s="94">
        <f t="shared" si="60"/>
        <v>2</v>
      </c>
      <c r="AC58" s="94">
        <f t="shared" si="60"/>
        <v>8</v>
      </c>
      <c r="AD58" s="94">
        <f t="shared" si="60"/>
        <v>14</v>
      </c>
      <c r="AE58" s="95">
        <f t="shared" si="60"/>
        <v>20</v>
      </c>
    </row>
    <row r="59" spans="7:31" ht="12.75">
      <c r="G59" s="14">
        <f t="shared" si="56"/>
        <v>20</v>
      </c>
      <c r="H59" s="53">
        <f t="shared" si="56"/>
        <v>21</v>
      </c>
      <c r="I59" s="53">
        <f t="shared" si="56"/>
        <v>2</v>
      </c>
      <c r="J59" s="53">
        <f t="shared" si="56"/>
        <v>8</v>
      </c>
      <c r="K59" s="15">
        <f t="shared" si="56"/>
        <v>14</v>
      </c>
      <c r="L59" s="59">
        <f t="shared" si="57"/>
        <v>22</v>
      </c>
      <c r="M59" s="60">
        <f t="shared" si="57"/>
        <v>3</v>
      </c>
      <c r="N59" s="60">
        <f t="shared" si="57"/>
        <v>9</v>
      </c>
      <c r="O59" s="60">
        <f t="shared" si="57"/>
        <v>15</v>
      </c>
      <c r="P59" s="61">
        <f t="shared" si="57"/>
        <v>16</v>
      </c>
      <c r="Q59" s="76">
        <f t="shared" si="58"/>
        <v>4</v>
      </c>
      <c r="R59" s="77">
        <f t="shared" si="58"/>
        <v>10</v>
      </c>
      <c r="S59" s="77">
        <f t="shared" si="58"/>
        <v>11</v>
      </c>
      <c r="T59" s="77">
        <f t="shared" si="58"/>
        <v>17</v>
      </c>
      <c r="U59" s="78">
        <f t="shared" si="58"/>
        <v>23</v>
      </c>
      <c r="V59" s="85">
        <f t="shared" si="59"/>
        <v>6</v>
      </c>
      <c r="W59" s="86">
        <f t="shared" si="59"/>
        <v>12</v>
      </c>
      <c r="X59" s="86">
        <f t="shared" si="59"/>
        <v>18</v>
      </c>
      <c r="Y59" s="86">
        <f t="shared" si="59"/>
        <v>24</v>
      </c>
      <c r="Z59" s="87">
        <f t="shared" si="59"/>
        <v>5</v>
      </c>
      <c r="AA59" s="93">
        <f t="shared" si="60"/>
        <v>13</v>
      </c>
      <c r="AB59" s="94">
        <f t="shared" si="60"/>
        <v>19</v>
      </c>
      <c r="AC59" s="94">
        <f t="shared" si="60"/>
        <v>25</v>
      </c>
      <c r="AD59" s="94">
        <f t="shared" si="60"/>
        <v>1</v>
      </c>
      <c r="AE59" s="95">
        <f t="shared" si="60"/>
        <v>7</v>
      </c>
    </row>
    <row r="60" spans="7:31" ht="12.75">
      <c r="G60" s="14">
        <f t="shared" si="56"/>
        <v>7</v>
      </c>
      <c r="H60" s="53">
        <f t="shared" si="56"/>
        <v>13</v>
      </c>
      <c r="I60" s="53">
        <f t="shared" si="56"/>
        <v>19</v>
      </c>
      <c r="J60" s="53">
        <f t="shared" si="56"/>
        <v>25</v>
      </c>
      <c r="K60" s="15">
        <f t="shared" si="56"/>
        <v>1</v>
      </c>
      <c r="L60" s="59">
        <f t="shared" si="57"/>
        <v>14</v>
      </c>
      <c r="M60" s="60">
        <f t="shared" si="57"/>
        <v>20</v>
      </c>
      <c r="N60" s="60">
        <f t="shared" si="57"/>
        <v>21</v>
      </c>
      <c r="O60" s="60">
        <f t="shared" si="57"/>
        <v>2</v>
      </c>
      <c r="P60" s="61">
        <f t="shared" si="57"/>
        <v>8</v>
      </c>
      <c r="Q60" s="76">
        <f t="shared" si="58"/>
        <v>16</v>
      </c>
      <c r="R60" s="77">
        <f t="shared" si="58"/>
        <v>22</v>
      </c>
      <c r="S60" s="77">
        <f t="shared" si="58"/>
        <v>3</v>
      </c>
      <c r="T60" s="77">
        <f t="shared" si="58"/>
        <v>9</v>
      </c>
      <c r="U60" s="78">
        <f t="shared" si="58"/>
        <v>15</v>
      </c>
      <c r="V60" s="85">
        <f t="shared" si="59"/>
        <v>23</v>
      </c>
      <c r="W60" s="86">
        <f t="shared" si="59"/>
        <v>4</v>
      </c>
      <c r="X60" s="86">
        <f t="shared" si="59"/>
        <v>10</v>
      </c>
      <c r="Y60" s="86">
        <f t="shared" si="59"/>
        <v>11</v>
      </c>
      <c r="Z60" s="87">
        <f t="shared" si="59"/>
        <v>17</v>
      </c>
      <c r="AA60" s="93">
        <f t="shared" si="60"/>
        <v>5</v>
      </c>
      <c r="AB60" s="94">
        <f t="shared" si="60"/>
        <v>6</v>
      </c>
      <c r="AC60" s="94">
        <f t="shared" si="60"/>
        <v>12</v>
      </c>
      <c r="AD60" s="94">
        <f t="shared" si="60"/>
        <v>18</v>
      </c>
      <c r="AE60" s="95">
        <f t="shared" si="60"/>
        <v>24</v>
      </c>
    </row>
    <row r="61" spans="7:31" ht="13.5" thickBot="1">
      <c r="G61" s="54">
        <f t="shared" si="56"/>
        <v>24</v>
      </c>
      <c r="H61" s="55">
        <f t="shared" si="56"/>
        <v>5</v>
      </c>
      <c r="I61" s="55">
        <f t="shared" si="56"/>
        <v>6</v>
      </c>
      <c r="J61" s="55">
        <f t="shared" si="56"/>
        <v>12</v>
      </c>
      <c r="K61" s="56">
        <f t="shared" si="56"/>
        <v>18</v>
      </c>
      <c r="L61" s="62">
        <f t="shared" si="57"/>
        <v>1</v>
      </c>
      <c r="M61" s="63">
        <f t="shared" si="57"/>
        <v>7</v>
      </c>
      <c r="N61" s="63">
        <f t="shared" si="57"/>
        <v>13</v>
      </c>
      <c r="O61" s="63">
        <f t="shared" si="57"/>
        <v>19</v>
      </c>
      <c r="P61" s="17">
        <f t="shared" si="57"/>
        <v>25</v>
      </c>
      <c r="Q61" s="79">
        <f t="shared" si="58"/>
        <v>8</v>
      </c>
      <c r="R61" s="80">
        <f t="shared" si="58"/>
        <v>14</v>
      </c>
      <c r="S61" s="80">
        <f t="shared" si="58"/>
        <v>20</v>
      </c>
      <c r="T61" s="80">
        <f t="shared" si="58"/>
        <v>21</v>
      </c>
      <c r="U61" s="81">
        <f t="shared" si="58"/>
        <v>2</v>
      </c>
      <c r="V61" s="88">
        <f t="shared" si="59"/>
        <v>15</v>
      </c>
      <c r="W61" s="89">
        <f t="shared" si="59"/>
        <v>16</v>
      </c>
      <c r="X61" s="89">
        <f t="shared" si="59"/>
        <v>22</v>
      </c>
      <c r="Y61" s="89">
        <f t="shared" si="59"/>
        <v>3</v>
      </c>
      <c r="Z61" s="90">
        <f t="shared" si="59"/>
        <v>9</v>
      </c>
      <c r="AA61" s="96">
        <f t="shared" si="60"/>
        <v>17</v>
      </c>
      <c r="AB61" s="16">
        <f t="shared" si="60"/>
        <v>23</v>
      </c>
      <c r="AC61" s="16">
        <f t="shared" si="60"/>
        <v>4</v>
      </c>
      <c r="AD61" s="16">
        <f t="shared" si="60"/>
        <v>10</v>
      </c>
      <c r="AE61" s="97">
        <f t="shared" si="60"/>
        <v>11</v>
      </c>
    </row>
    <row r="62" spans="7:31" ht="12.75">
      <c r="G62" s="50">
        <f aca="true" t="shared" si="61" ref="G62:K66">J2</f>
        <v>5</v>
      </c>
      <c r="H62" s="51">
        <f t="shared" si="61"/>
        <v>6</v>
      </c>
      <c r="I62" s="51">
        <f t="shared" si="61"/>
        <v>12</v>
      </c>
      <c r="J62" s="51">
        <f t="shared" si="61"/>
        <v>18</v>
      </c>
      <c r="K62" s="52">
        <f t="shared" si="61"/>
        <v>24</v>
      </c>
      <c r="L62" s="3">
        <f aca="true" t="shared" si="62" ref="L62:P66">I1</f>
        <v>7</v>
      </c>
      <c r="M62" s="57">
        <f t="shared" si="62"/>
        <v>13</v>
      </c>
      <c r="N62" s="57">
        <f t="shared" si="62"/>
        <v>19</v>
      </c>
      <c r="O62" s="57">
        <f t="shared" si="62"/>
        <v>25</v>
      </c>
      <c r="P62" s="58">
        <f t="shared" si="62"/>
        <v>1</v>
      </c>
      <c r="Q62" s="64">
        <f aca="true" t="shared" si="63" ref="Q62:U66">H5</f>
        <v>14</v>
      </c>
      <c r="R62" s="65">
        <f t="shared" si="63"/>
        <v>20</v>
      </c>
      <c r="S62" s="65">
        <f t="shared" si="63"/>
        <v>21</v>
      </c>
      <c r="T62" s="65">
        <f t="shared" si="63"/>
        <v>2</v>
      </c>
      <c r="U62" s="66">
        <f t="shared" si="63"/>
        <v>8</v>
      </c>
      <c r="V62" s="82">
        <f aca="true" t="shared" si="64" ref="V62:Z66">G4</f>
        <v>16</v>
      </c>
      <c r="W62" s="83">
        <f t="shared" si="64"/>
        <v>22</v>
      </c>
      <c r="X62" s="83">
        <f t="shared" si="64"/>
        <v>3</v>
      </c>
      <c r="Y62" s="83">
        <f t="shared" si="64"/>
        <v>9</v>
      </c>
      <c r="Z62" s="84">
        <f t="shared" si="64"/>
        <v>15</v>
      </c>
      <c r="AA62" s="91">
        <f aca="true" t="shared" si="65" ref="AA62:AE66">K3</f>
        <v>23</v>
      </c>
      <c r="AB62" s="7">
        <f t="shared" si="65"/>
        <v>4</v>
      </c>
      <c r="AC62" s="7">
        <f t="shared" si="65"/>
        <v>10</v>
      </c>
      <c r="AD62" s="7">
        <f t="shared" si="65"/>
        <v>11</v>
      </c>
      <c r="AE62" s="92">
        <f t="shared" si="65"/>
        <v>17</v>
      </c>
    </row>
    <row r="63" spans="7:31" ht="12.75">
      <c r="G63" s="14">
        <f t="shared" si="61"/>
        <v>17</v>
      </c>
      <c r="H63" s="53">
        <f t="shared" si="61"/>
        <v>23</v>
      </c>
      <c r="I63" s="53">
        <f t="shared" si="61"/>
        <v>4</v>
      </c>
      <c r="J63" s="53">
        <f t="shared" si="61"/>
        <v>10</v>
      </c>
      <c r="K63" s="15">
        <f t="shared" si="61"/>
        <v>11</v>
      </c>
      <c r="L63" s="59">
        <f t="shared" si="62"/>
        <v>24</v>
      </c>
      <c r="M63" s="60">
        <f t="shared" si="62"/>
        <v>5</v>
      </c>
      <c r="N63" s="60">
        <f t="shared" si="62"/>
        <v>6</v>
      </c>
      <c r="O63" s="60">
        <f t="shared" si="62"/>
        <v>12</v>
      </c>
      <c r="P63" s="61">
        <f t="shared" si="62"/>
        <v>18</v>
      </c>
      <c r="Q63" s="67">
        <f t="shared" si="63"/>
        <v>1</v>
      </c>
      <c r="R63" s="68">
        <f t="shared" si="63"/>
        <v>7</v>
      </c>
      <c r="S63" s="68">
        <f t="shared" si="63"/>
        <v>13</v>
      </c>
      <c r="T63" s="68">
        <f t="shared" si="63"/>
        <v>19</v>
      </c>
      <c r="U63" s="69">
        <f t="shared" si="63"/>
        <v>25</v>
      </c>
      <c r="V63" s="85">
        <f t="shared" si="64"/>
        <v>8</v>
      </c>
      <c r="W63" s="86">
        <f t="shared" si="64"/>
        <v>14</v>
      </c>
      <c r="X63" s="86">
        <f t="shared" si="64"/>
        <v>20</v>
      </c>
      <c r="Y63" s="86">
        <f t="shared" si="64"/>
        <v>21</v>
      </c>
      <c r="Z63" s="87">
        <f t="shared" si="64"/>
        <v>2</v>
      </c>
      <c r="AA63" s="93">
        <f t="shared" si="65"/>
        <v>15</v>
      </c>
      <c r="AB63" s="94">
        <f t="shared" si="65"/>
        <v>16</v>
      </c>
      <c r="AC63" s="94">
        <f t="shared" si="65"/>
        <v>22</v>
      </c>
      <c r="AD63" s="94">
        <f t="shared" si="65"/>
        <v>3</v>
      </c>
      <c r="AE63" s="95">
        <f t="shared" si="65"/>
        <v>9</v>
      </c>
    </row>
    <row r="64" spans="7:31" ht="12.75">
      <c r="G64" s="14">
        <f t="shared" si="61"/>
        <v>9</v>
      </c>
      <c r="H64" s="53">
        <f t="shared" si="61"/>
        <v>15</v>
      </c>
      <c r="I64" s="53">
        <f t="shared" si="61"/>
        <v>16</v>
      </c>
      <c r="J64" s="53">
        <f t="shared" si="61"/>
        <v>22</v>
      </c>
      <c r="K64" s="15">
        <f t="shared" si="61"/>
        <v>3</v>
      </c>
      <c r="L64" s="59">
        <f t="shared" si="62"/>
        <v>11</v>
      </c>
      <c r="M64" s="60">
        <f t="shared" si="62"/>
        <v>17</v>
      </c>
      <c r="N64" s="60">
        <f t="shared" si="62"/>
        <v>23</v>
      </c>
      <c r="O64" s="60">
        <f t="shared" si="62"/>
        <v>4</v>
      </c>
      <c r="P64" s="61">
        <f t="shared" si="62"/>
        <v>10</v>
      </c>
      <c r="Q64" s="67">
        <f t="shared" si="63"/>
        <v>18</v>
      </c>
      <c r="R64" s="68">
        <f t="shared" si="63"/>
        <v>24</v>
      </c>
      <c r="S64" s="68">
        <f t="shared" si="63"/>
        <v>5</v>
      </c>
      <c r="T64" s="68">
        <f t="shared" si="63"/>
        <v>6</v>
      </c>
      <c r="U64" s="69">
        <f t="shared" si="63"/>
        <v>12</v>
      </c>
      <c r="V64" s="85">
        <f t="shared" si="64"/>
        <v>25</v>
      </c>
      <c r="W64" s="86">
        <f t="shared" si="64"/>
        <v>1</v>
      </c>
      <c r="X64" s="86">
        <f t="shared" si="64"/>
        <v>7</v>
      </c>
      <c r="Y64" s="86">
        <f t="shared" si="64"/>
        <v>13</v>
      </c>
      <c r="Z64" s="87">
        <f t="shared" si="64"/>
        <v>19</v>
      </c>
      <c r="AA64" s="93">
        <f t="shared" si="65"/>
        <v>2</v>
      </c>
      <c r="AB64" s="94">
        <f t="shared" si="65"/>
        <v>8</v>
      </c>
      <c r="AC64" s="94">
        <f t="shared" si="65"/>
        <v>14</v>
      </c>
      <c r="AD64" s="94">
        <f t="shared" si="65"/>
        <v>20</v>
      </c>
      <c r="AE64" s="95">
        <f t="shared" si="65"/>
        <v>21</v>
      </c>
    </row>
    <row r="65" spans="7:31" ht="12.75">
      <c r="G65" s="14">
        <f t="shared" si="61"/>
        <v>21</v>
      </c>
      <c r="H65" s="53">
        <f t="shared" si="61"/>
        <v>2</v>
      </c>
      <c r="I65" s="53">
        <f t="shared" si="61"/>
        <v>8</v>
      </c>
      <c r="J65" s="53">
        <f t="shared" si="61"/>
        <v>14</v>
      </c>
      <c r="K65" s="15">
        <f t="shared" si="61"/>
        <v>20</v>
      </c>
      <c r="L65" s="59">
        <f t="shared" si="62"/>
        <v>3</v>
      </c>
      <c r="M65" s="60">
        <f t="shared" si="62"/>
        <v>9</v>
      </c>
      <c r="N65" s="60">
        <f t="shared" si="62"/>
        <v>15</v>
      </c>
      <c r="O65" s="60">
        <f t="shared" si="62"/>
        <v>16</v>
      </c>
      <c r="P65" s="61">
        <f t="shared" si="62"/>
        <v>22</v>
      </c>
      <c r="Q65" s="67">
        <f t="shared" si="63"/>
        <v>10</v>
      </c>
      <c r="R65" s="68">
        <f t="shared" si="63"/>
        <v>11</v>
      </c>
      <c r="S65" s="68">
        <f t="shared" si="63"/>
        <v>17</v>
      </c>
      <c r="T65" s="68">
        <f t="shared" si="63"/>
        <v>23</v>
      </c>
      <c r="U65" s="69">
        <f t="shared" si="63"/>
        <v>4</v>
      </c>
      <c r="V65" s="85">
        <f t="shared" si="64"/>
        <v>12</v>
      </c>
      <c r="W65" s="86">
        <f t="shared" si="64"/>
        <v>18</v>
      </c>
      <c r="X65" s="86">
        <f t="shared" si="64"/>
        <v>24</v>
      </c>
      <c r="Y65" s="86">
        <f t="shared" si="64"/>
        <v>5</v>
      </c>
      <c r="Z65" s="87">
        <f t="shared" si="64"/>
        <v>6</v>
      </c>
      <c r="AA65" s="93">
        <f t="shared" si="65"/>
        <v>19</v>
      </c>
      <c r="AB65" s="94">
        <f t="shared" si="65"/>
        <v>25</v>
      </c>
      <c r="AC65" s="94">
        <f t="shared" si="65"/>
        <v>1</v>
      </c>
      <c r="AD65" s="94">
        <f t="shared" si="65"/>
        <v>7</v>
      </c>
      <c r="AE65" s="95">
        <f t="shared" si="65"/>
        <v>13</v>
      </c>
    </row>
    <row r="66" spans="7:31" ht="13.5" thickBot="1">
      <c r="G66" s="54">
        <f t="shared" si="61"/>
        <v>13</v>
      </c>
      <c r="H66" s="55">
        <f t="shared" si="61"/>
        <v>19</v>
      </c>
      <c r="I66" s="55">
        <f t="shared" si="61"/>
        <v>25</v>
      </c>
      <c r="J66" s="55">
        <f t="shared" si="61"/>
        <v>1</v>
      </c>
      <c r="K66" s="56">
        <f t="shared" si="61"/>
        <v>7</v>
      </c>
      <c r="L66" s="62">
        <f t="shared" si="62"/>
        <v>20</v>
      </c>
      <c r="M66" s="63">
        <f t="shared" si="62"/>
        <v>21</v>
      </c>
      <c r="N66" s="63">
        <f t="shared" si="62"/>
        <v>2</v>
      </c>
      <c r="O66" s="63">
        <f t="shared" si="62"/>
        <v>8</v>
      </c>
      <c r="P66" s="17">
        <f t="shared" si="62"/>
        <v>14</v>
      </c>
      <c r="Q66" s="70">
        <f t="shared" si="63"/>
        <v>22</v>
      </c>
      <c r="R66" s="71">
        <f t="shared" si="63"/>
        <v>3</v>
      </c>
      <c r="S66" s="71">
        <f t="shared" si="63"/>
        <v>9</v>
      </c>
      <c r="T66" s="71">
        <f t="shared" si="63"/>
        <v>15</v>
      </c>
      <c r="U66" s="72">
        <f t="shared" si="63"/>
        <v>16</v>
      </c>
      <c r="V66" s="88">
        <f t="shared" si="64"/>
        <v>4</v>
      </c>
      <c r="W66" s="89">
        <f t="shared" si="64"/>
        <v>10</v>
      </c>
      <c r="X66" s="89">
        <f t="shared" si="64"/>
        <v>11</v>
      </c>
      <c r="Y66" s="89">
        <f t="shared" si="64"/>
        <v>17</v>
      </c>
      <c r="Z66" s="90">
        <f t="shared" si="64"/>
        <v>23</v>
      </c>
      <c r="AA66" s="96">
        <f t="shared" si="65"/>
        <v>6</v>
      </c>
      <c r="AB66" s="16">
        <f t="shared" si="65"/>
        <v>12</v>
      </c>
      <c r="AC66" s="16">
        <f t="shared" si="65"/>
        <v>18</v>
      </c>
      <c r="AD66" s="16">
        <f t="shared" si="65"/>
        <v>24</v>
      </c>
      <c r="AE66" s="97">
        <f t="shared" si="65"/>
        <v>5</v>
      </c>
    </row>
    <row r="67" spans="7:31" ht="12.75">
      <c r="G67" s="50">
        <f aca="true" t="shared" si="66" ref="G67:K71">K1</f>
        <v>19</v>
      </c>
      <c r="H67" s="51">
        <f t="shared" si="66"/>
        <v>25</v>
      </c>
      <c r="I67" s="51">
        <f t="shared" si="66"/>
        <v>1</v>
      </c>
      <c r="J67" s="51">
        <f t="shared" si="66"/>
        <v>7</v>
      </c>
      <c r="K67" s="52">
        <f t="shared" si="66"/>
        <v>13</v>
      </c>
      <c r="L67" s="3">
        <f aca="true" t="shared" si="67" ref="L67:P71">J5</f>
        <v>21</v>
      </c>
      <c r="M67" s="57">
        <f t="shared" si="67"/>
        <v>2</v>
      </c>
      <c r="N67" s="57">
        <f t="shared" si="67"/>
        <v>8</v>
      </c>
      <c r="O67" s="57">
        <f t="shared" si="67"/>
        <v>14</v>
      </c>
      <c r="P67" s="58">
        <f t="shared" si="67"/>
        <v>20</v>
      </c>
      <c r="Q67" s="64">
        <f aca="true" t="shared" si="68" ref="Q67:U71">I4</f>
        <v>3</v>
      </c>
      <c r="R67" s="65">
        <f t="shared" si="68"/>
        <v>9</v>
      </c>
      <c r="S67" s="65">
        <f t="shared" si="68"/>
        <v>15</v>
      </c>
      <c r="T67" s="65">
        <f t="shared" si="68"/>
        <v>16</v>
      </c>
      <c r="U67" s="66">
        <f t="shared" si="68"/>
        <v>22</v>
      </c>
      <c r="V67" s="82">
        <f aca="true" t="shared" si="69" ref="V67:Z71">H3</f>
        <v>10</v>
      </c>
      <c r="W67" s="83">
        <f t="shared" si="69"/>
        <v>11</v>
      </c>
      <c r="X67" s="83">
        <f t="shared" si="69"/>
        <v>17</v>
      </c>
      <c r="Y67" s="83">
        <f t="shared" si="69"/>
        <v>23</v>
      </c>
      <c r="Z67" s="84">
        <f t="shared" si="69"/>
        <v>4</v>
      </c>
      <c r="AA67" s="91">
        <f aca="true" t="shared" si="70" ref="AA67:AE71">G2</f>
        <v>12</v>
      </c>
      <c r="AB67" s="7">
        <f t="shared" si="70"/>
        <v>18</v>
      </c>
      <c r="AC67" s="7">
        <f t="shared" si="70"/>
        <v>24</v>
      </c>
      <c r="AD67" s="7">
        <f t="shared" si="70"/>
        <v>5</v>
      </c>
      <c r="AE67" s="92">
        <f t="shared" si="70"/>
        <v>6</v>
      </c>
    </row>
    <row r="68" spans="7:31" ht="12.75">
      <c r="G68" s="14">
        <f t="shared" si="66"/>
        <v>6</v>
      </c>
      <c r="H68" s="53">
        <f t="shared" si="66"/>
        <v>12</v>
      </c>
      <c r="I68" s="53">
        <f t="shared" si="66"/>
        <v>18</v>
      </c>
      <c r="J68" s="53">
        <f t="shared" si="66"/>
        <v>24</v>
      </c>
      <c r="K68" s="15">
        <f t="shared" si="66"/>
        <v>5</v>
      </c>
      <c r="L68" s="59">
        <f t="shared" si="67"/>
        <v>13</v>
      </c>
      <c r="M68" s="60">
        <f t="shared" si="67"/>
        <v>19</v>
      </c>
      <c r="N68" s="60">
        <f t="shared" si="67"/>
        <v>25</v>
      </c>
      <c r="O68" s="60">
        <f t="shared" si="67"/>
        <v>1</v>
      </c>
      <c r="P68" s="61">
        <f t="shared" si="67"/>
        <v>7</v>
      </c>
      <c r="Q68" s="67">
        <f t="shared" si="68"/>
        <v>20</v>
      </c>
      <c r="R68" s="68">
        <f t="shared" si="68"/>
        <v>21</v>
      </c>
      <c r="S68" s="68">
        <f t="shared" si="68"/>
        <v>2</v>
      </c>
      <c r="T68" s="68">
        <f t="shared" si="68"/>
        <v>8</v>
      </c>
      <c r="U68" s="69">
        <f t="shared" si="68"/>
        <v>14</v>
      </c>
      <c r="V68" s="85">
        <f t="shared" si="69"/>
        <v>22</v>
      </c>
      <c r="W68" s="86">
        <f t="shared" si="69"/>
        <v>3</v>
      </c>
      <c r="X68" s="86">
        <f t="shared" si="69"/>
        <v>9</v>
      </c>
      <c r="Y68" s="86">
        <f t="shared" si="69"/>
        <v>15</v>
      </c>
      <c r="Z68" s="87">
        <f t="shared" si="69"/>
        <v>16</v>
      </c>
      <c r="AA68" s="93">
        <f t="shared" si="70"/>
        <v>4</v>
      </c>
      <c r="AB68" s="94">
        <f t="shared" si="70"/>
        <v>10</v>
      </c>
      <c r="AC68" s="94">
        <f t="shared" si="70"/>
        <v>11</v>
      </c>
      <c r="AD68" s="94">
        <f t="shared" si="70"/>
        <v>17</v>
      </c>
      <c r="AE68" s="95">
        <f t="shared" si="70"/>
        <v>23</v>
      </c>
    </row>
    <row r="69" spans="7:31" ht="12.75">
      <c r="G69" s="14">
        <f t="shared" si="66"/>
        <v>23</v>
      </c>
      <c r="H69" s="53">
        <f t="shared" si="66"/>
        <v>4</v>
      </c>
      <c r="I69" s="53">
        <f t="shared" si="66"/>
        <v>10</v>
      </c>
      <c r="J69" s="53">
        <f t="shared" si="66"/>
        <v>11</v>
      </c>
      <c r="K69" s="15">
        <f t="shared" si="66"/>
        <v>17</v>
      </c>
      <c r="L69" s="59">
        <f t="shared" si="67"/>
        <v>5</v>
      </c>
      <c r="M69" s="60">
        <f t="shared" si="67"/>
        <v>6</v>
      </c>
      <c r="N69" s="60">
        <f t="shared" si="67"/>
        <v>12</v>
      </c>
      <c r="O69" s="60">
        <f t="shared" si="67"/>
        <v>18</v>
      </c>
      <c r="P69" s="61">
        <f t="shared" si="67"/>
        <v>24</v>
      </c>
      <c r="Q69" s="67">
        <f t="shared" si="68"/>
        <v>7</v>
      </c>
      <c r="R69" s="68">
        <f t="shared" si="68"/>
        <v>13</v>
      </c>
      <c r="S69" s="68">
        <f t="shared" si="68"/>
        <v>19</v>
      </c>
      <c r="T69" s="68">
        <f t="shared" si="68"/>
        <v>25</v>
      </c>
      <c r="U69" s="69">
        <f t="shared" si="68"/>
        <v>1</v>
      </c>
      <c r="V69" s="85">
        <f t="shared" si="69"/>
        <v>14</v>
      </c>
      <c r="W69" s="86">
        <f t="shared" si="69"/>
        <v>20</v>
      </c>
      <c r="X69" s="86">
        <f t="shared" si="69"/>
        <v>21</v>
      </c>
      <c r="Y69" s="86">
        <f t="shared" si="69"/>
        <v>2</v>
      </c>
      <c r="Z69" s="87">
        <f t="shared" si="69"/>
        <v>8</v>
      </c>
      <c r="AA69" s="93">
        <f t="shared" si="70"/>
        <v>16</v>
      </c>
      <c r="AB69" s="94">
        <f t="shared" si="70"/>
        <v>22</v>
      </c>
      <c r="AC69" s="94">
        <f t="shared" si="70"/>
        <v>3</v>
      </c>
      <c r="AD69" s="94">
        <f t="shared" si="70"/>
        <v>9</v>
      </c>
      <c r="AE69" s="95">
        <f t="shared" si="70"/>
        <v>15</v>
      </c>
    </row>
    <row r="70" spans="7:31" ht="12.75">
      <c r="G70" s="14">
        <f t="shared" si="66"/>
        <v>15</v>
      </c>
      <c r="H70" s="53">
        <f t="shared" si="66"/>
        <v>16</v>
      </c>
      <c r="I70" s="53">
        <f t="shared" si="66"/>
        <v>22</v>
      </c>
      <c r="J70" s="53">
        <f t="shared" si="66"/>
        <v>3</v>
      </c>
      <c r="K70" s="15">
        <f t="shared" si="66"/>
        <v>9</v>
      </c>
      <c r="L70" s="59">
        <f t="shared" si="67"/>
        <v>17</v>
      </c>
      <c r="M70" s="60">
        <f t="shared" si="67"/>
        <v>23</v>
      </c>
      <c r="N70" s="60">
        <f t="shared" si="67"/>
        <v>4</v>
      </c>
      <c r="O70" s="60">
        <f t="shared" si="67"/>
        <v>10</v>
      </c>
      <c r="P70" s="61">
        <f t="shared" si="67"/>
        <v>11</v>
      </c>
      <c r="Q70" s="67">
        <f t="shared" si="68"/>
        <v>24</v>
      </c>
      <c r="R70" s="68">
        <f t="shared" si="68"/>
        <v>5</v>
      </c>
      <c r="S70" s="68">
        <f t="shared" si="68"/>
        <v>6</v>
      </c>
      <c r="T70" s="68">
        <f t="shared" si="68"/>
        <v>12</v>
      </c>
      <c r="U70" s="69">
        <f t="shared" si="68"/>
        <v>18</v>
      </c>
      <c r="V70" s="85">
        <f t="shared" si="69"/>
        <v>1</v>
      </c>
      <c r="W70" s="86">
        <f t="shared" si="69"/>
        <v>7</v>
      </c>
      <c r="X70" s="86">
        <f t="shared" si="69"/>
        <v>13</v>
      </c>
      <c r="Y70" s="86">
        <f t="shared" si="69"/>
        <v>19</v>
      </c>
      <c r="Z70" s="87">
        <f t="shared" si="69"/>
        <v>25</v>
      </c>
      <c r="AA70" s="93">
        <f t="shared" si="70"/>
        <v>8</v>
      </c>
      <c r="AB70" s="94">
        <f t="shared" si="70"/>
        <v>14</v>
      </c>
      <c r="AC70" s="94">
        <f t="shared" si="70"/>
        <v>20</v>
      </c>
      <c r="AD70" s="94">
        <f t="shared" si="70"/>
        <v>21</v>
      </c>
      <c r="AE70" s="95">
        <f t="shared" si="70"/>
        <v>2</v>
      </c>
    </row>
    <row r="71" spans="7:31" ht="13.5" thickBot="1">
      <c r="G71" s="54">
        <f t="shared" si="66"/>
        <v>2</v>
      </c>
      <c r="H71" s="55">
        <f t="shared" si="66"/>
        <v>8</v>
      </c>
      <c r="I71" s="55">
        <f t="shared" si="66"/>
        <v>14</v>
      </c>
      <c r="J71" s="55">
        <f t="shared" si="66"/>
        <v>20</v>
      </c>
      <c r="K71" s="56">
        <f t="shared" si="66"/>
        <v>21</v>
      </c>
      <c r="L71" s="62">
        <f t="shared" si="67"/>
        <v>9</v>
      </c>
      <c r="M71" s="63">
        <f t="shared" si="67"/>
        <v>15</v>
      </c>
      <c r="N71" s="63">
        <f t="shared" si="67"/>
        <v>16</v>
      </c>
      <c r="O71" s="63">
        <f t="shared" si="67"/>
        <v>22</v>
      </c>
      <c r="P71" s="17">
        <f t="shared" si="67"/>
        <v>3</v>
      </c>
      <c r="Q71" s="70">
        <f t="shared" si="68"/>
        <v>11</v>
      </c>
      <c r="R71" s="71">
        <f t="shared" si="68"/>
        <v>17</v>
      </c>
      <c r="S71" s="71">
        <f t="shared" si="68"/>
        <v>23</v>
      </c>
      <c r="T71" s="71">
        <f t="shared" si="68"/>
        <v>4</v>
      </c>
      <c r="U71" s="72">
        <f t="shared" si="68"/>
        <v>10</v>
      </c>
      <c r="V71" s="88">
        <f t="shared" si="69"/>
        <v>18</v>
      </c>
      <c r="W71" s="89">
        <f t="shared" si="69"/>
        <v>24</v>
      </c>
      <c r="X71" s="89">
        <f t="shared" si="69"/>
        <v>5</v>
      </c>
      <c r="Y71" s="89">
        <f t="shared" si="69"/>
        <v>6</v>
      </c>
      <c r="Z71" s="90">
        <f t="shared" si="69"/>
        <v>12</v>
      </c>
      <c r="AA71" s="96">
        <f t="shared" si="70"/>
        <v>25</v>
      </c>
      <c r="AB71" s="16">
        <f t="shared" si="70"/>
        <v>1</v>
      </c>
      <c r="AC71" s="16">
        <f t="shared" si="70"/>
        <v>7</v>
      </c>
      <c r="AD71" s="16">
        <f t="shared" si="70"/>
        <v>13</v>
      </c>
      <c r="AE71" s="97">
        <f t="shared" si="70"/>
        <v>19</v>
      </c>
    </row>
    <row r="72" spans="7:31" ht="12.75"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</row>
    <row r="73" spans="7:31" ht="12.75"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</row>
    <row r="74" spans="7:31" ht="13.5" thickBot="1">
      <c r="G74" s="19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</row>
    <row r="75" spans="7:31" ht="12.75">
      <c r="G75" s="50">
        <f aca="true" t="shared" si="71" ref="G75:K79">S5</f>
        <v>17</v>
      </c>
      <c r="H75" s="51">
        <f t="shared" si="71"/>
        <v>8</v>
      </c>
      <c r="I75" s="51">
        <f t="shared" si="71"/>
        <v>4</v>
      </c>
      <c r="J75" s="51">
        <f t="shared" si="71"/>
        <v>11</v>
      </c>
      <c r="K75" s="52">
        <f t="shared" si="71"/>
        <v>25</v>
      </c>
      <c r="L75" s="50">
        <f aca="true" t="shared" si="72" ref="L75:P79">T4</f>
        <v>21</v>
      </c>
      <c r="M75" s="51">
        <f t="shared" si="72"/>
        <v>20</v>
      </c>
      <c r="N75" s="51">
        <f t="shared" si="72"/>
        <v>7</v>
      </c>
      <c r="O75" s="51">
        <f t="shared" si="72"/>
        <v>3</v>
      </c>
      <c r="P75" s="52">
        <f t="shared" si="72"/>
        <v>14</v>
      </c>
      <c r="Q75" s="50">
        <f aca="true" t="shared" si="73" ref="Q75:U79">U3</f>
        <v>13</v>
      </c>
      <c r="R75" s="51">
        <f t="shared" si="73"/>
        <v>24</v>
      </c>
      <c r="S75" s="51">
        <f t="shared" si="73"/>
        <v>16</v>
      </c>
      <c r="T75" s="51">
        <f t="shared" si="73"/>
        <v>10</v>
      </c>
      <c r="U75" s="52">
        <f t="shared" si="73"/>
        <v>2</v>
      </c>
      <c r="V75" s="50">
        <f aca="true" t="shared" si="74" ref="V75:Z77">V2</f>
        <v>5</v>
      </c>
      <c r="W75" s="51">
        <f t="shared" si="74"/>
        <v>12</v>
      </c>
      <c r="X75" s="51">
        <f t="shared" si="74"/>
        <v>23</v>
      </c>
      <c r="Y75" s="51">
        <f t="shared" si="74"/>
        <v>19</v>
      </c>
      <c r="Z75" s="52">
        <f t="shared" si="74"/>
        <v>6</v>
      </c>
      <c r="AA75" s="50">
        <f aca="true" t="shared" si="75" ref="AA75:AE79">W1</f>
        <v>9</v>
      </c>
      <c r="AB75" s="51">
        <f t="shared" si="75"/>
        <v>1</v>
      </c>
      <c r="AC75" s="51">
        <f t="shared" si="75"/>
        <v>15</v>
      </c>
      <c r="AD75" s="51">
        <f t="shared" si="75"/>
        <v>22</v>
      </c>
      <c r="AE75" s="52">
        <f t="shared" si="75"/>
        <v>18</v>
      </c>
    </row>
    <row r="76" spans="7:31" ht="12.75">
      <c r="G76" s="14">
        <f t="shared" si="71"/>
        <v>1</v>
      </c>
      <c r="H76" s="53">
        <f t="shared" si="71"/>
        <v>15</v>
      </c>
      <c r="I76" s="53">
        <f t="shared" si="71"/>
        <v>22</v>
      </c>
      <c r="J76" s="53">
        <f t="shared" si="71"/>
        <v>18</v>
      </c>
      <c r="K76" s="15">
        <f t="shared" si="71"/>
        <v>9</v>
      </c>
      <c r="L76" s="14">
        <f t="shared" si="72"/>
        <v>8</v>
      </c>
      <c r="M76" s="53">
        <f t="shared" si="72"/>
        <v>4</v>
      </c>
      <c r="N76" s="53">
        <f t="shared" si="72"/>
        <v>11</v>
      </c>
      <c r="O76" s="53">
        <f t="shared" si="72"/>
        <v>25</v>
      </c>
      <c r="P76" s="15">
        <f t="shared" si="72"/>
        <v>17</v>
      </c>
      <c r="Q76" s="14">
        <f t="shared" si="73"/>
        <v>20</v>
      </c>
      <c r="R76" s="53">
        <f t="shared" si="73"/>
        <v>7</v>
      </c>
      <c r="S76" s="53">
        <f t="shared" si="73"/>
        <v>3</v>
      </c>
      <c r="T76" s="53">
        <f t="shared" si="73"/>
        <v>14</v>
      </c>
      <c r="U76" s="15">
        <f t="shared" si="73"/>
        <v>21</v>
      </c>
      <c r="V76" s="14">
        <f t="shared" si="74"/>
        <v>24</v>
      </c>
      <c r="W76" s="53">
        <f t="shared" si="74"/>
        <v>16</v>
      </c>
      <c r="X76" s="53">
        <f t="shared" si="74"/>
        <v>10</v>
      </c>
      <c r="Y76" s="53">
        <f t="shared" si="74"/>
        <v>2</v>
      </c>
      <c r="Z76" s="15">
        <f t="shared" si="74"/>
        <v>13</v>
      </c>
      <c r="AA76" s="14">
        <f t="shared" si="75"/>
        <v>12</v>
      </c>
      <c r="AB76" s="53">
        <f t="shared" si="75"/>
        <v>23</v>
      </c>
      <c r="AC76" s="53">
        <f t="shared" si="75"/>
        <v>19</v>
      </c>
      <c r="AD76" s="53">
        <f t="shared" si="75"/>
        <v>6</v>
      </c>
      <c r="AE76" s="15">
        <f t="shared" si="75"/>
        <v>5</v>
      </c>
    </row>
    <row r="77" spans="7:31" ht="12.75">
      <c r="G77" s="14">
        <f t="shared" si="71"/>
        <v>23</v>
      </c>
      <c r="H77" s="53">
        <f t="shared" si="71"/>
        <v>19</v>
      </c>
      <c r="I77" s="53">
        <f t="shared" si="71"/>
        <v>6</v>
      </c>
      <c r="J77" s="53">
        <f t="shared" si="71"/>
        <v>5</v>
      </c>
      <c r="K77" s="15">
        <f t="shared" si="71"/>
        <v>12</v>
      </c>
      <c r="L77" s="14">
        <f t="shared" si="72"/>
        <v>15</v>
      </c>
      <c r="M77" s="53">
        <f t="shared" si="72"/>
        <v>22</v>
      </c>
      <c r="N77" s="53">
        <f t="shared" si="72"/>
        <v>18</v>
      </c>
      <c r="O77" s="53">
        <f t="shared" si="72"/>
        <v>9</v>
      </c>
      <c r="P77" s="15">
        <f t="shared" si="72"/>
        <v>1</v>
      </c>
      <c r="Q77" s="14">
        <f t="shared" si="73"/>
        <v>4</v>
      </c>
      <c r="R77" s="53">
        <f t="shared" si="73"/>
        <v>11</v>
      </c>
      <c r="S77" s="53">
        <f t="shared" si="73"/>
        <v>25</v>
      </c>
      <c r="T77" s="53">
        <f t="shared" si="73"/>
        <v>17</v>
      </c>
      <c r="U77" s="15">
        <f t="shared" si="73"/>
        <v>8</v>
      </c>
      <c r="V77" s="14">
        <f t="shared" si="74"/>
        <v>7</v>
      </c>
      <c r="W77" s="53">
        <f t="shared" si="74"/>
        <v>3</v>
      </c>
      <c r="X77" s="53">
        <f t="shared" si="74"/>
        <v>14</v>
      </c>
      <c r="Y77" s="53">
        <f t="shared" si="74"/>
        <v>21</v>
      </c>
      <c r="Z77" s="15">
        <f t="shared" si="74"/>
        <v>20</v>
      </c>
      <c r="AA77" s="14">
        <f t="shared" si="75"/>
        <v>16</v>
      </c>
      <c r="AB77" s="53">
        <f t="shared" si="75"/>
        <v>10</v>
      </c>
      <c r="AC77" s="53">
        <f t="shared" si="75"/>
        <v>2</v>
      </c>
      <c r="AD77" s="53">
        <f t="shared" si="75"/>
        <v>13</v>
      </c>
      <c r="AE77" s="15">
        <f t="shared" si="75"/>
        <v>24</v>
      </c>
    </row>
    <row r="78" spans="7:31" ht="12.75">
      <c r="G78" s="14">
        <f t="shared" si="71"/>
        <v>10</v>
      </c>
      <c r="H78" s="53">
        <f t="shared" si="71"/>
        <v>2</v>
      </c>
      <c r="I78" s="53">
        <f t="shared" si="71"/>
        <v>13</v>
      </c>
      <c r="J78" s="53">
        <f t="shared" si="71"/>
        <v>24</v>
      </c>
      <c r="K78" s="15">
        <f t="shared" si="71"/>
        <v>16</v>
      </c>
      <c r="L78" s="14">
        <f t="shared" si="72"/>
        <v>19</v>
      </c>
      <c r="M78" s="53">
        <f t="shared" si="72"/>
        <v>6</v>
      </c>
      <c r="N78" s="53">
        <f t="shared" si="72"/>
        <v>5</v>
      </c>
      <c r="O78" s="53">
        <f t="shared" si="72"/>
        <v>12</v>
      </c>
      <c r="P78" s="15">
        <f t="shared" si="72"/>
        <v>23</v>
      </c>
      <c r="Q78" s="14">
        <f t="shared" si="73"/>
        <v>22</v>
      </c>
      <c r="R78" s="53">
        <f t="shared" si="73"/>
        <v>18</v>
      </c>
      <c r="S78" s="53">
        <f t="shared" si="73"/>
        <v>9</v>
      </c>
      <c r="T78" s="53">
        <f t="shared" si="73"/>
        <v>1</v>
      </c>
      <c r="U78" s="15">
        <f t="shared" si="73"/>
        <v>15</v>
      </c>
      <c r="V78" s="14">
        <f aca="true" t="shared" si="76" ref="V78:Z79">V5</f>
        <v>11</v>
      </c>
      <c r="W78" s="53">
        <f t="shared" si="76"/>
        <v>25</v>
      </c>
      <c r="X78" s="53">
        <f t="shared" si="76"/>
        <v>17</v>
      </c>
      <c r="Y78" s="53">
        <f t="shared" si="76"/>
        <v>8</v>
      </c>
      <c r="Z78" s="15">
        <f t="shared" si="76"/>
        <v>4</v>
      </c>
      <c r="AA78" s="14">
        <f t="shared" si="75"/>
        <v>3</v>
      </c>
      <c r="AB78" s="53">
        <f t="shared" si="75"/>
        <v>14</v>
      </c>
      <c r="AC78" s="53">
        <f t="shared" si="75"/>
        <v>21</v>
      </c>
      <c r="AD78" s="53">
        <f t="shared" si="75"/>
        <v>20</v>
      </c>
      <c r="AE78" s="15">
        <f t="shared" si="75"/>
        <v>7</v>
      </c>
    </row>
    <row r="79" spans="7:31" ht="13.5" thickBot="1">
      <c r="G79" s="54">
        <f t="shared" si="71"/>
        <v>14</v>
      </c>
      <c r="H79" s="55">
        <f t="shared" si="71"/>
        <v>21</v>
      </c>
      <c r="I79" s="55">
        <f t="shared" si="71"/>
        <v>20</v>
      </c>
      <c r="J79" s="55">
        <f t="shared" si="71"/>
        <v>7</v>
      </c>
      <c r="K79" s="56">
        <f t="shared" si="71"/>
        <v>3</v>
      </c>
      <c r="L79" s="54">
        <f t="shared" si="72"/>
        <v>2</v>
      </c>
      <c r="M79" s="55">
        <f t="shared" si="72"/>
        <v>13</v>
      </c>
      <c r="N79" s="55">
        <f t="shared" si="72"/>
        <v>24</v>
      </c>
      <c r="O79" s="55">
        <f t="shared" si="72"/>
        <v>16</v>
      </c>
      <c r="P79" s="56">
        <f t="shared" si="72"/>
        <v>10</v>
      </c>
      <c r="Q79" s="54">
        <f t="shared" si="73"/>
        <v>6</v>
      </c>
      <c r="R79" s="55">
        <f t="shared" si="73"/>
        <v>5</v>
      </c>
      <c r="S79" s="55">
        <f t="shared" si="73"/>
        <v>12</v>
      </c>
      <c r="T79" s="55">
        <f t="shared" si="73"/>
        <v>23</v>
      </c>
      <c r="U79" s="56">
        <f t="shared" si="73"/>
        <v>19</v>
      </c>
      <c r="V79" s="54">
        <f t="shared" si="76"/>
        <v>18</v>
      </c>
      <c r="W79" s="55">
        <f t="shared" si="76"/>
        <v>9</v>
      </c>
      <c r="X79" s="55">
        <f t="shared" si="76"/>
        <v>1</v>
      </c>
      <c r="Y79" s="55">
        <f t="shared" si="76"/>
        <v>15</v>
      </c>
      <c r="Z79" s="56">
        <f t="shared" si="76"/>
        <v>22</v>
      </c>
      <c r="AA79" s="54">
        <f t="shared" si="75"/>
        <v>25</v>
      </c>
      <c r="AB79" s="55">
        <f t="shared" si="75"/>
        <v>17</v>
      </c>
      <c r="AC79" s="55">
        <f t="shared" si="75"/>
        <v>8</v>
      </c>
      <c r="AD79" s="55">
        <f t="shared" si="75"/>
        <v>4</v>
      </c>
      <c r="AE79" s="56">
        <f t="shared" si="75"/>
        <v>11</v>
      </c>
    </row>
    <row r="80" spans="7:31" ht="12.75">
      <c r="G80" s="91">
        <f aca="true" t="shared" si="77" ref="G80:K84">T1</f>
        <v>15</v>
      </c>
      <c r="H80" s="7">
        <f t="shared" si="77"/>
        <v>22</v>
      </c>
      <c r="I80" s="7">
        <f t="shared" si="77"/>
        <v>18</v>
      </c>
      <c r="J80" s="7">
        <f t="shared" si="77"/>
        <v>9</v>
      </c>
      <c r="K80" s="92">
        <f t="shared" si="77"/>
        <v>1</v>
      </c>
      <c r="L80" s="91">
        <f aca="true" t="shared" si="78" ref="L80:P84">U5</f>
        <v>4</v>
      </c>
      <c r="M80" s="7">
        <f t="shared" si="78"/>
        <v>11</v>
      </c>
      <c r="N80" s="7">
        <f t="shared" si="78"/>
        <v>25</v>
      </c>
      <c r="O80" s="7">
        <f t="shared" si="78"/>
        <v>17</v>
      </c>
      <c r="P80" s="92">
        <f t="shared" si="78"/>
        <v>8</v>
      </c>
      <c r="Q80" s="91">
        <f aca="true" t="shared" si="79" ref="Q80:U84">V4</f>
        <v>7</v>
      </c>
      <c r="R80" s="7">
        <f t="shared" si="79"/>
        <v>3</v>
      </c>
      <c r="S80" s="7">
        <f t="shared" si="79"/>
        <v>14</v>
      </c>
      <c r="T80" s="7">
        <f t="shared" si="79"/>
        <v>21</v>
      </c>
      <c r="U80" s="92">
        <f t="shared" si="79"/>
        <v>20</v>
      </c>
      <c r="V80" s="91">
        <f aca="true" t="shared" si="80" ref="V80:Z82">W3</f>
        <v>16</v>
      </c>
      <c r="W80" s="7">
        <f t="shared" si="80"/>
        <v>10</v>
      </c>
      <c r="X80" s="7">
        <f t="shared" si="80"/>
        <v>2</v>
      </c>
      <c r="Y80" s="7">
        <f t="shared" si="80"/>
        <v>13</v>
      </c>
      <c r="Z80" s="92">
        <f t="shared" si="80"/>
        <v>24</v>
      </c>
      <c r="AA80" s="91">
        <f aca="true" t="shared" si="81" ref="AA80:AE84">S2</f>
        <v>23</v>
      </c>
      <c r="AB80" s="7">
        <f t="shared" si="81"/>
        <v>19</v>
      </c>
      <c r="AC80" s="7">
        <f t="shared" si="81"/>
        <v>6</v>
      </c>
      <c r="AD80" s="7">
        <f t="shared" si="81"/>
        <v>5</v>
      </c>
      <c r="AE80" s="92">
        <f t="shared" si="81"/>
        <v>12</v>
      </c>
    </row>
    <row r="81" spans="7:31" ht="12.75">
      <c r="G81" s="93">
        <f t="shared" si="77"/>
        <v>19</v>
      </c>
      <c r="H81" s="94">
        <f t="shared" si="77"/>
        <v>6</v>
      </c>
      <c r="I81" s="94">
        <f t="shared" si="77"/>
        <v>5</v>
      </c>
      <c r="J81" s="94">
        <f t="shared" si="77"/>
        <v>12</v>
      </c>
      <c r="K81" s="95">
        <f t="shared" si="77"/>
        <v>23</v>
      </c>
      <c r="L81" s="93">
        <f t="shared" si="78"/>
        <v>22</v>
      </c>
      <c r="M81" s="94">
        <f t="shared" si="78"/>
        <v>18</v>
      </c>
      <c r="N81" s="94">
        <f t="shared" si="78"/>
        <v>9</v>
      </c>
      <c r="O81" s="94">
        <f t="shared" si="78"/>
        <v>1</v>
      </c>
      <c r="P81" s="95">
        <f t="shared" si="78"/>
        <v>15</v>
      </c>
      <c r="Q81" s="93">
        <f t="shared" si="79"/>
        <v>11</v>
      </c>
      <c r="R81" s="94">
        <f t="shared" si="79"/>
        <v>25</v>
      </c>
      <c r="S81" s="94">
        <f t="shared" si="79"/>
        <v>17</v>
      </c>
      <c r="T81" s="94">
        <f t="shared" si="79"/>
        <v>8</v>
      </c>
      <c r="U81" s="95">
        <f t="shared" si="79"/>
        <v>4</v>
      </c>
      <c r="V81" s="93">
        <f t="shared" si="80"/>
        <v>3</v>
      </c>
      <c r="W81" s="94">
        <f t="shared" si="80"/>
        <v>14</v>
      </c>
      <c r="X81" s="94">
        <f t="shared" si="80"/>
        <v>21</v>
      </c>
      <c r="Y81" s="94">
        <f t="shared" si="80"/>
        <v>20</v>
      </c>
      <c r="Z81" s="95">
        <f t="shared" si="80"/>
        <v>7</v>
      </c>
      <c r="AA81" s="93">
        <f t="shared" si="81"/>
        <v>10</v>
      </c>
      <c r="AB81" s="94">
        <f t="shared" si="81"/>
        <v>2</v>
      </c>
      <c r="AC81" s="94">
        <f t="shared" si="81"/>
        <v>13</v>
      </c>
      <c r="AD81" s="94">
        <f t="shared" si="81"/>
        <v>24</v>
      </c>
      <c r="AE81" s="95">
        <f t="shared" si="81"/>
        <v>16</v>
      </c>
    </row>
    <row r="82" spans="7:31" ht="12.75">
      <c r="G82" s="93">
        <f t="shared" si="77"/>
        <v>2</v>
      </c>
      <c r="H82" s="94">
        <f t="shared" si="77"/>
        <v>13</v>
      </c>
      <c r="I82" s="94">
        <f t="shared" si="77"/>
        <v>24</v>
      </c>
      <c r="J82" s="94">
        <f t="shared" si="77"/>
        <v>16</v>
      </c>
      <c r="K82" s="95">
        <f t="shared" si="77"/>
        <v>10</v>
      </c>
      <c r="L82" s="93">
        <f t="shared" si="78"/>
        <v>6</v>
      </c>
      <c r="M82" s="94">
        <f t="shared" si="78"/>
        <v>5</v>
      </c>
      <c r="N82" s="94">
        <f t="shared" si="78"/>
        <v>12</v>
      </c>
      <c r="O82" s="94">
        <f t="shared" si="78"/>
        <v>23</v>
      </c>
      <c r="P82" s="95">
        <f t="shared" si="78"/>
        <v>19</v>
      </c>
      <c r="Q82" s="93">
        <f t="shared" si="79"/>
        <v>18</v>
      </c>
      <c r="R82" s="94">
        <f t="shared" si="79"/>
        <v>9</v>
      </c>
      <c r="S82" s="94">
        <f t="shared" si="79"/>
        <v>1</v>
      </c>
      <c r="T82" s="94">
        <f t="shared" si="79"/>
        <v>15</v>
      </c>
      <c r="U82" s="95">
        <f t="shared" si="79"/>
        <v>22</v>
      </c>
      <c r="V82" s="93">
        <f t="shared" si="80"/>
        <v>25</v>
      </c>
      <c r="W82" s="94">
        <f t="shared" si="80"/>
        <v>17</v>
      </c>
      <c r="X82" s="94">
        <f t="shared" si="80"/>
        <v>8</v>
      </c>
      <c r="Y82" s="94">
        <f t="shared" si="80"/>
        <v>4</v>
      </c>
      <c r="Z82" s="95">
        <f t="shared" si="80"/>
        <v>11</v>
      </c>
      <c r="AA82" s="93">
        <f t="shared" si="81"/>
        <v>14</v>
      </c>
      <c r="AB82" s="94">
        <f t="shared" si="81"/>
        <v>21</v>
      </c>
      <c r="AC82" s="94">
        <f t="shared" si="81"/>
        <v>20</v>
      </c>
      <c r="AD82" s="94">
        <f t="shared" si="81"/>
        <v>7</v>
      </c>
      <c r="AE82" s="95">
        <f t="shared" si="81"/>
        <v>3</v>
      </c>
    </row>
    <row r="83" spans="7:31" ht="12.75">
      <c r="G83" s="93">
        <f t="shared" si="77"/>
        <v>21</v>
      </c>
      <c r="H83" s="94">
        <f t="shared" si="77"/>
        <v>20</v>
      </c>
      <c r="I83" s="94">
        <f t="shared" si="77"/>
        <v>7</v>
      </c>
      <c r="J83" s="94">
        <f t="shared" si="77"/>
        <v>3</v>
      </c>
      <c r="K83" s="95">
        <f t="shared" si="77"/>
        <v>14</v>
      </c>
      <c r="L83" s="93">
        <f t="shared" si="78"/>
        <v>13</v>
      </c>
      <c r="M83" s="94">
        <f t="shared" si="78"/>
        <v>24</v>
      </c>
      <c r="N83" s="94">
        <f t="shared" si="78"/>
        <v>16</v>
      </c>
      <c r="O83" s="94">
        <f t="shared" si="78"/>
        <v>10</v>
      </c>
      <c r="P83" s="95">
        <f t="shared" si="78"/>
        <v>2</v>
      </c>
      <c r="Q83" s="93">
        <f t="shared" si="79"/>
        <v>5</v>
      </c>
      <c r="R83" s="94">
        <f t="shared" si="79"/>
        <v>12</v>
      </c>
      <c r="S83" s="94">
        <f t="shared" si="79"/>
        <v>23</v>
      </c>
      <c r="T83" s="94">
        <f t="shared" si="79"/>
        <v>19</v>
      </c>
      <c r="U83" s="95">
        <f t="shared" si="79"/>
        <v>6</v>
      </c>
      <c r="V83" s="93">
        <f aca="true" t="shared" si="82" ref="V83:Z84">W6</f>
        <v>9</v>
      </c>
      <c r="W83" s="94">
        <f t="shared" si="82"/>
        <v>1</v>
      </c>
      <c r="X83" s="94">
        <f t="shared" si="82"/>
        <v>15</v>
      </c>
      <c r="Y83" s="94">
        <f t="shared" si="82"/>
        <v>22</v>
      </c>
      <c r="Z83" s="95">
        <f t="shared" si="82"/>
        <v>18</v>
      </c>
      <c r="AA83" s="93">
        <f t="shared" si="81"/>
        <v>17</v>
      </c>
      <c r="AB83" s="94">
        <f t="shared" si="81"/>
        <v>8</v>
      </c>
      <c r="AC83" s="94">
        <f t="shared" si="81"/>
        <v>4</v>
      </c>
      <c r="AD83" s="94">
        <f t="shared" si="81"/>
        <v>11</v>
      </c>
      <c r="AE83" s="95">
        <f t="shared" si="81"/>
        <v>25</v>
      </c>
    </row>
    <row r="84" spans="7:31" ht="13.5" thickBot="1">
      <c r="G84" s="96">
        <f t="shared" si="77"/>
        <v>8</v>
      </c>
      <c r="H84" s="16">
        <f t="shared" si="77"/>
        <v>4</v>
      </c>
      <c r="I84" s="16">
        <f t="shared" si="77"/>
        <v>11</v>
      </c>
      <c r="J84" s="16">
        <f t="shared" si="77"/>
        <v>25</v>
      </c>
      <c r="K84" s="97">
        <f t="shared" si="77"/>
        <v>17</v>
      </c>
      <c r="L84" s="96">
        <f t="shared" si="78"/>
        <v>20</v>
      </c>
      <c r="M84" s="16">
        <f t="shared" si="78"/>
        <v>7</v>
      </c>
      <c r="N84" s="16">
        <f t="shared" si="78"/>
        <v>3</v>
      </c>
      <c r="O84" s="16">
        <f t="shared" si="78"/>
        <v>14</v>
      </c>
      <c r="P84" s="97">
        <f t="shared" si="78"/>
        <v>21</v>
      </c>
      <c r="Q84" s="96">
        <f t="shared" si="79"/>
        <v>24</v>
      </c>
      <c r="R84" s="16">
        <f t="shared" si="79"/>
        <v>16</v>
      </c>
      <c r="S84" s="16">
        <f t="shared" si="79"/>
        <v>10</v>
      </c>
      <c r="T84" s="16">
        <f t="shared" si="79"/>
        <v>2</v>
      </c>
      <c r="U84" s="97">
        <f t="shared" si="79"/>
        <v>13</v>
      </c>
      <c r="V84" s="96">
        <f t="shared" si="82"/>
        <v>12</v>
      </c>
      <c r="W84" s="16">
        <f t="shared" si="82"/>
        <v>23</v>
      </c>
      <c r="X84" s="16">
        <f t="shared" si="82"/>
        <v>19</v>
      </c>
      <c r="Y84" s="16">
        <f t="shared" si="82"/>
        <v>6</v>
      </c>
      <c r="Z84" s="97">
        <f t="shared" si="82"/>
        <v>5</v>
      </c>
      <c r="AA84" s="96">
        <f t="shared" si="81"/>
        <v>1</v>
      </c>
      <c r="AB84" s="16">
        <f t="shared" si="81"/>
        <v>15</v>
      </c>
      <c r="AC84" s="16">
        <f t="shared" si="81"/>
        <v>22</v>
      </c>
      <c r="AD84" s="16">
        <f t="shared" si="81"/>
        <v>18</v>
      </c>
      <c r="AE84" s="97">
        <f t="shared" si="81"/>
        <v>9</v>
      </c>
    </row>
    <row r="85" spans="7:31" ht="12.75">
      <c r="G85" s="82">
        <f aca="true" t="shared" si="83" ref="G85:K89">U2</f>
        <v>6</v>
      </c>
      <c r="H85" s="83">
        <f t="shared" si="83"/>
        <v>5</v>
      </c>
      <c r="I85" s="83">
        <f t="shared" si="83"/>
        <v>12</v>
      </c>
      <c r="J85" s="83">
        <f t="shared" si="83"/>
        <v>23</v>
      </c>
      <c r="K85" s="84">
        <f t="shared" si="83"/>
        <v>19</v>
      </c>
      <c r="L85" s="82">
        <f aca="true" t="shared" si="84" ref="L85:P89">V1</f>
        <v>18</v>
      </c>
      <c r="M85" s="83">
        <f t="shared" si="84"/>
        <v>9</v>
      </c>
      <c r="N85" s="83">
        <f t="shared" si="84"/>
        <v>1</v>
      </c>
      <c r="O85" s="83">
        <f t="shared" si="84"/>
        <v>15</v>
      </c>
      <c r="P85" s="84">
        <f t="shared" si="84"/>
        <v>22</v>
      </c>
      <c r="Q85" s="82">
        <f aca="true" t="shared" si="85" ref="Q85:U89">W5</f>
        <v>25</v>
      </c>
      <c r="R85" s="83">
        <f t="shared" si="85"/>
        <v>17</v>
      </c>
      <c r="S85" s="83">
        <f t="shared" si="85"/>
        <v>8</v>
      </c>
      <c r="T85" s="83">
        <f t="shared" si="85"/>
        <v>4</v>
      </c>
      <c r="U85" s="84">
        <f t="shared" si="85"/>
        <v>11</v>
      </c>
      <c r="V85" s="82">
        <f aca="true" t="shared" si="86" ref="V85:Z89">S4</f>
        <v>14</v>
      </c>
      <c r="W85" s="83">
        <f t="shared" si="86"/>
        <v>21</v>
      </c>
      <c r="X85" s="83">
        <f t="shared" si="86"/>
        <v>20</v>
      </c>
      <c r="Y85" s="83">
        <f t="shared" si="86"/>
        <v>7</v>
      </c>
      <c r="Z85" s="84">
        <f t="shared" si="86"/>
        <v>3</v>
      </c>
      <c r="AA85" s="82">
        <f aca="true" t="shared" si="87" ref="AA85:AE89">T3</f>
        <v>2</v>
      </c>
      <c r="AB85" s="83">
        <f t="shared" si="87"/>
        <v>13</v>
      </c>
      <c r="AC85" s="83">
        <f t="shared" si="87"/>
        <v>24</v>
      </c>
      <c r="AD85" s="83">
        <f t="shared" si="87"/>
        <v>16</v>
      </c>
      <c r="AE85" s="84">
        <f t="shared" si="87"/>
        <v>10</v>
      </c>
    </row>
    <row r="86" spans="7:31" ht="12.75">
      <c r="G86" s="85">
        <f t="shared" si="83"/>
        <v>13</v>
      </c>
      <c r="H86" s="86">
        <f t="shared" si="83"/>
        <v>24</v>
      </c>
      <c r="I86" s="86">
        <f t="shared" si="83"/>
        <v>16</v>
      </c>
      <c r="J86" s="86">
        <f t="shared" si="83"/>
        <v>10</v>
      </c>
      <c r="K86" s="87">
        <f t="shared" si="83"/>
        <v>2</v>
      </c>
      <c r="L86" s="85">
        <f t="shared" si="84"/>
        <v>5</v>
      </c>
      <c r="M86" s="86">
        <f t="shared" si="84"/>
        <v>12</v>
      </c>
      <c r="N86" s="86">
        <f t="shared" si="84"/>
        <v>23</v>
      </c>
      <c r="O86" s="86">
        <f t="shared" si="84"/>
        <v>19</v>
      </c>
      <c r="P86" s="87">
        <f t="shared" si="84"/>
        <v>6</v>
      </c>
      <c r="Q86" s="85">
        <f t="shared" si="85"/>
        <v>9</v>
      </c>
      <c r="R86" s="86">
        <f t="shared" si="85"/>
        <v>1</v>
      </c>
      <c r="S86" s="86">
        <f t="shared" si="85"/>
        <v>15</v>
      </c>
      <c r="T86" s="86">
        <f t="shared" si="85"/>
        <v>22</v>
      </c>
      <c r="U86" s="87">
        <f t="shared" si="85"/>
        <v>18</v>
      </c>
      <c r="V86" s="85">
        <f t="shared" si="86"/>
        <v>17</v>
      </c>
      <c r="W86" s="86">
        <f t="shared" si="86"/>
        <v>8</v>
      </c>
      <c r="X86" s="86">
        <f t="shared" si="86"/>
        <v>4</v>
      </c>
      <c r="Y86" s="86">
        <f t="shared" si="86"/>
        <v>11</v>
      </c>
      <c r="Z86" s="87">
        <f t="shared" si="86"/>
        <v>25</v>
      </c>
      <c r="AA86" s="85">
        <f t="shared" si="87"/>
        <v>21</v>
      </c>
      <c r="AB86" s="86">
        <f t="shared" si="87"/>
        <v>20</v>
      </c>
      <c r="AC86" s="86">
        <f t="shared" si="87"/>
        <v>7</v>
      </c>
      <c r="AD86" s="86">
        <f t="shared" si="87"/>
        <v>3</v>
      </c>
      <c r="AE86" s="87">
        <f t="shared" si="87"/>
        <v>14</v>
      </c>
    </row>
    <row r="87" spans="7:31" ht="12.75">
      <c r="G87" s="85">
        <f t="shared" si="83"/>
        <v>20</v>
      </c>
      <c r="H87" s="86">
        <f t="shared" si="83"/>
        <v>7</v>
      </c>
      <c r="I87" s="86">
        <f t="shared" si="83"/>
        <v>3</v>
      </c>
      <c r="J87" s="86">
        <f t="shared" si="83"/>
        <v>14</v>
      </c>
      <c r="K87" s="87">
        <f t="shared" si="83"/>
        <v>21</v>
      </c>
      <c r="L87" s="85">
        <f t="shared" si="84"/>
        <v>24</v>
      </c>
      <c r="M87" s="86">
        <f t="shared" si="84"/>
        <v>16</v>
      </c>
      <c r="N87" s="86">
        <f t="shared" si="84"/>
        <v>10</v>
      </c>
      <c r="O87" s="86">
        <f t="shared" si="84"/>
        <v>2</v>
      </c>
      <c r="P87" s="87">
        <f t="shared" si="84"/>
        <v>13</v>
      </c>
      <c r="Q87" s="85">
        <f t="shared" si="85"/>
        <v>12</v>
      </c>
      <c r="R87" s="86">
        <f t="shared" si="85"/>
        <v>23</v>
      </c>
      <c r="S87" s="86">
        <f t="shared" si="85"/>
        <v>19</v>
      </c>
      <c r="T87" s="86">
        <f t="shared" si="85"/>
        <v>6</v>
      </c>
      <c r="U87" s="87">
        <f t="shared" si="85"/>
        <v>5</v>
      </c>
      <c r="V87" s="85">
        <f t="shared" si="86"/>
        <v>1</v>
      </c>
      <c r="W87" s="86">
        <f t="shared" si="86"/>
        <v>15</v>
      </c>
      <c r="X87" s="86">
        <f t="shared" si="86"/>
        <v>22</v>
      </c>
      <c r="Y87" s="86">
        <f t="shared" si="86"/>
        <v>18</v>
      </c>
      <c r="Z87" s="87">
        <f t="shared" si="86"/>
        <v>9</v>
      </c>
      <c r="AA87" s="85">
        <f t="shared" si="87"/>
        <v>8</v>
      </c>
      <c r="AB87" s="86">
        <f t="shared" si="87"/>
        <v>4</v>
      </c>
      <c r="AC87" s="86">
        <f t="shared" si="87"/>
        <v>11</v>
      </c>
      <c r="AD87" s="86">
        <f t="shared" si="87"/>
        <v>25</v>
      </c>
      <c r="AE87" s="87">
        <f t="shared" si="87"/>
        <v>17</v>
      </c>
    </row>
    <row r="88" spans="7:31" ht="12.75">
      <c r="G88" s="85">
        <f t="shared" si="83"/>
        <v>4</v>
      </c>
      <c r="H88" s="86">
        <f t="shared" si="83"/>
        <v>11</v>
      </c>
      <c r="I88" s="86">
        <f t="shared" si="83"/>
        <v>25</v>
      </c>
      <c r="J88" s="86">
        <f t="shared" si="83"/>
        <v>17</v>
      </c>
      <c r="K88" s="87">
        <f t="shared" si="83"/>
        <v>8</v>
      </c>
      <c r="L88" s="85">
        <f t="shared" si="84"/>
        <v>7</v>
      </c>
      <c r="M88" s="86">
        <f t="shared" si="84"/>
        <v>3</v>
      </c>
      <c r="N88" s="86">
        <f t="shared" si="84"/>
        <v>14</v>
      </c>
      <c r="O88" s="86">
        <f t="shared" si="84"/>
        <v>21</v>
      </c>
      <c r="P88" s="87">
        <f t="shared" si="84"/>
        <v>20</v>
      </c>
      <c r="Q88" s="85">
        <f t="shared" si="85"/>
        <v>16</v>
      </c>
      <c r="R88" s="86">
        <f t="shared" si="85"/>
        <v>10</v>
      </c>
      <c r="S88" s="86">
        <f t="shared" si="85"/>
        <v>2</v>
      </c>
      <c r="T88" s="86">
        <f t="shared" si="85"/>
        <v>13</v>
      </c>
      <c r="U88" s="87">
        <f t="shared" si="85"/>
        <v>24</v>
      </c>
      <c r="V88" s="85">
        <f t="shared" si="86"/>
        <v>23</v>
      </c>
      <c r="W88" s="86">
        <f t="shared" si="86"/>
        <v>19</v>
      </c>
      <c r="X88" s="86">
        <f t="shared" si="86"/>
        <v>6</v>
      </c>
      <c r="Y88" s="86">
        <f t="shared" si="86"/>
        <v>5</v>
      </c>
      <c r="Z88" s="87">
        <f t="shared" si="86"/>
        <v>12</v>
      </c>
      <c r="AA88" s="85">
        <f t="shared" si="87"/>
        <v>15</v>
      </c>
      <c r="AB88" s="86">
        <f t="shared" si="87"/>
        <v>22</v>
      </c>
      <c r="AC88" s="86">
        <f t="shared" si="87"/>
        <v>18</v>
      </c>
      <c r="AD88" s="86">
        <f t="shared" si="87"/>
        <v>9</v>
      </c>
      <c r="AE88" s="87">
        <f t="shared" si="87"/>
        <v>1</v>
      </c>
    </row>
    <row r="89" spans="7:31" ht="13.5" thickBot="1">
      <c r="G89" s="88">
        <f t="shared" si="83"/>
        <v>22</v>
      </c>
      <c r="H89" s="89">
        <f t="shared" si="83"/>
        <v>18</v>
      </c>
      <c r="I89" s="89">
        <f t="shared" si="83"/>
        <v>9</v>
      </c>
      <c r="J89" s="89">
        <f t="shared" si="83"/>
        <v>1</v>
      </c>
      <c r="K89" s="90">
        <f t="shared" si="83"/>
        <v>15</v>
      </c>
      <c r="L89" s="88">
        <f t="shared" si="84"/>
        <v>11</v>
      </c>
      <c r="M89" s="89">
        <f t="shared" si="84"/>
        <v>25</v>
      </c>
      <c r="N89" s="89">
        <f t="shared" si="84"/>
        <v>17</v>
      </c>
      <c r="O89" s="89">
        <f t="shared" si="84"/>
        <v>8</v>
      </c>
      <c r="P89" s="90">
        <f t="shared" si="84"/>
        <v>4</v>
      </c>
      <c r="Q89" s="88">
        <f t="shared" si="85"/>
        <v>3</v>
      </c>
      <c r="R89" s="89">
        <f t="shared" si="85"/>
        <v>14</v>
      </c>
      <c r="S89" s="89">
        <f t="shared" si="85"/>
        <v>21</v>
      </c>
      <c r="T89" s="89">
        <f t="shared" si="85"/>
        <v>20</v>
      </c>
      <c r="U89" s="90">
        <f t="shared" si="85"/>
        <v>7</v>
      </c>
      <c r="V89" s="88">
        <f t="shared" si="86"/>
        <v>10</v>
      </c>
      <c r="W89" s="89">
        <f t="shared" si="86"/>
        <v>2</v>
      </c>
      <c r="X89" s="89">
        <f t="shared" si="86"/>
        <v>13</v>
      </c>
      <c r="Y89" s="89">
        <f t="shared" si="86"/>
        <v>24</v>
      </c>
      <c r="Z89" s="90">
        <f t="shared" si="86"/>
        <v>16</v>
      </c>
      <c r="AA89" s="88">
        <f t="shared" si="87"/>
        <v>19</v>
      </c>
      <c r="AB89" s="89">
        <f t="shared" si="87"/>
        <v>6</v>
      </c>
      <c r="AC89" s="89">
        <f t="shared" si="87"/>
        <v>5</v>
      </c>
      <c r="AD89" s="89">
        <f t="shared" si="87"/>
        <v>12</v>
      </c>
      <c r="AE89" s="90">
        <f t="shared" si="87"/>
        <v>23</v>
      </c>
    </row>
    <row r="90" spans="7:31" ht="12.75">
      <c r="G90" s="64">
        <f aca="true" t="shared" si="88" ref="G90:K94">V3</f>
        <v>24</v>
      </c>
      <c r="H90" s="65">
        <f t="shared" si="88"/>
        <v>16</v>
      </c>
      <c r="I90" s="65">
        <f t="shared" si="88"/>
        <v>10</v>
      </c>
      <c r="J90" s="65">
        <f t="shared" si="88"/>
        <v>2</v>
      </c>
      <c r="K90" s="66">
        <f t="shared" si="88"/>
        <v>13</v>
      </c>
      <c r="L90" s="64">
        <f aca="true" t="shared" si="89" ref="L90:P94">W2</f>
        <v>12</v>
      </c>
      <c r="M90" s="65">
        <f t="shared" si="89"/>
        <v>23</v>
      </c>
      <c r="N90" s="65">
        <f t="shared" si="89"/>
        <v>19</v>
      </c>
      <c r="O90" s="65">
        <f t="shared" si="89"/>
        <v>6</v>
      </c>
      <c r="P90" s="66">
        <f t="shared" si="89"/>
        <v>5</v>
      </c>
      <c r="Q90" s="73">
        <f aca="true" t="shared" si="90" ref="Q90:U94">S1</f>
        <v>1</v>
      </c>
      <c r="R90" s="74">
        <f t="shared" si="90"/>
        <v>15</v>
      </c>
      <c r="S90" s="74">
        <f t="shared" si="90"/>
        <v>22</v>
      </c>
      <c r="T90" s="74">
        <f t="shared" si="90"/>
        <v>18</v>
      </c>
      <c r="U90" s="75">
        <f t="shared" si="90"/>
        <v>9</v>
      </c>
      <c r="V90" s="64">
        <f aca="true" t="shared" si="91" ref="V90:Z94">T5</f>
        <v>8</v>
      </c>
      <c r="W90" s="65">
        <f t="shared" si="91"/>
        <v>4</v>
      </c>
      <c r="X90" s="65">
        <f t="shared" si="91"/>
        <v>11</v>
      </c>
      <c r="Y90" s="65">
        <f t="shared" si="91"/>
        <v>25</v>
      </c>
      <c r="Z90" s="66">
        <f t="shared" si="91"/>
        <v>17</v>
      </c>
      <c r="AA90" s="64">
        <f aca="true" t="shared" si="92" ref="AA90:AE94">U4</f>
        <v>20</v>
      </c>
      <c r="AB90" s="65">
        <f t="shared" si="92"/>
        <v>7</v>
      </c>
      <c r="AC90" s="65">
        <f t="shared" si="92"/>
        <v>3</v>
      </c>
      <c r="AD90" s="65">
        <f t="shared" si="92"/>
        <v>14</v>
      </c>
      <c r="AE90" s="66">
        <f t="shared" si="92"/>
        <v>21</v>
      </c>
    </row>
    <row r="91" spans="7:31" ht="12.75">
      <c r="G91" s="67">
        <f t="shared" si="88"/>
        <v>7</v>
      </c>
      <c r="H91" s="68">
        <f t="shared" si="88"/>
        <v>3</v>
      </c>
      <c r="I91" s="68">
        <f t="shared" si="88"/>
        <v>14</v>
      </c>
      <c r="J91" s="68">
        <f t="shared" si="88"/>
        <v>21</v>
      </c>
      <c r="K91" s="69">
        <f t="shared" si="88"/>
        <v>20</v>
      </c>
      <c r="L91" s="67">
        <f t="shared" si="89"/>
        <v>16</v>
      </c>
      <c r="M91" s="68">
        <f t="shared" si="89"/>
        <v>10</v>
      </c>
      <c r="N91" s="68">
        <f t="shared" si="89"/>
        <v>2</v>
      </c>
      <c r="O91" s="68">
        <f t="shared" si="89"/>
        <v>13</v>
      </c>
      <c r="P91" s="69">
        <f t="shared" si="89"/>
        <v>24</v>
      </c>
      <c r="Q91" s="76">
        <f t="shared" si="90"/>
        <v>23</v>
      </c>
      <c r="R91" s="77">
        <f t="shared" si="90"/>
        <v>19</v>
      </c>
      <c r="S91" s="77">
        <f t="shared" si="90"/>
        <v>6</v>
      </c>
      <c r="T91" s="77">
        <f t="shared" si="90"/>
        <v>5</v>
      </c>
      <c r="U91" s="78">
        <f t="shared" si="90"/>
        <v>12</v>
      </c>
      <c r="V91" s="67">
        <f t="shared" si="91"/>
        <v>15</v>
      </c>
      <c r="W91" s="68">
        <f t="shared" si="91"/>
        <v>22</v>
      </c>
      <c r="X91" s="68">
        <f t="shared" si="91"/>
        <v>18</v>
      </c>
      <c r="Y91" s="68">
        <f t="shared" si="91"/>
        <v>9</v>
      </c>
      <c r="Z91" s="69">
        <f t="shared" si="91"/>
        <v>1</v>
      </c>
      <c r="AA91" s="67">
        <f t="shared" si="92"/>
        <v>4</v>
      </c>
      <c r="AB91" s="68">
        <f t="shared" si="92"/>
        <v>11</v>
      </c>
      <c r="AC91" s="68">
        <f t="shared" si="92"/>
        <v>25</v>
      </c>
      <c r="AD91" s="68">
        <f t="shared" si="92"/>
        <v>17</v>
      </c>
      <c r="AE91" s="69">
        <f t="shared" si="92"/>
        <v>8</v>
      </c>
    </row>
    <row r="92" spans="7:31" ht="12.75">
      <c r="G92" s="67">
        <f t="shared" si="88"/>
        <v>11</v>
      </c>
      <c r="H92" s="68">
        <f t="shared" si="88"/>
        <v>25</v>
      </c>
      <c r="I92" s="68">
        <f t="shared" si="88"/>
        <v>17</v>
      </c>
      <c r="J92" s="68">
        <f t="shared" si="88"/>
        <v>8</v>
      </c>
      <c r="K92" s="69">
        <f t="shared" si="88"/>
        <v>4</v>
      </c>
      <c r="L92" s="67">
        <f t="shared" si="89"/>
        <v>3</v>
      </c>
      <c r="M92" s="68">
        <f t="shared" si="89"/>
        <v>14</v>
      </c>
      <c r="N92" s="68">
        <f t="shared" si="89"/>
        <v>21</v>
      </c>
      <c r="O92" s="68">
        <f t="shared" si="89"/>
        <v>20</v>
      </c>
      <c r="P92" s="69">
        <f t="shared" si="89"/>
        <v>7</v>
      </c>
      <c r="Q92" s="76">
        <f t="shared" si="90"/>
        <v>10</v>
      </c>
      <c r="R92" s="77">
        <f t="shared" si="90"/>
        <v>2</v>
      </c>
      <c r="S92" s="77">
        <f t="shared" si="90"/>
        <v>13</v>
      </c>
      <c r="T92" s="77">
        <f t="shared" si="90"/>
        <v>24</v>
      </c>
      <c r="U92" s="78">
        <f t="shared" si="90"/>
        <v>16</v>
      </c>
      <c r="V92" s="67">
        <f t="shared" si="91"/>
        <v>19</v>
      </c>
      <c r="W92" s="68">
        <f t="shared" si="91"/>
        <v>6</v>
      </c>
      <c r="X92" s="68">
        <f t="shared" si="91"/>
        <v>5</v>
      </c>
      <c r="Y92" s="68">
        <f t="shared" si="91"/>
        <v>12</v>
      </c>
      <c r="Z92" s="69">
        <f t="shared" si="91"/>
        <v>23</v>
      </c>
      <c r="AA92" s="67">
        <f t="shared" si="92"/>
        <v>22</v>
      </c>
      <c r="AB92" s="68">
        <f t="shared" si="92"/>
        <v>18</v>
      </c>
      <c r="AC92" s="68">
        <f t="shared" si="92"/>
        <v>9</v>
      </c>
      <c r="AD92" s="68">
        <f t="shared" si="92"/>
        <v>1</v>
      </c>
      <c r="AE92" s="69">
        <f t="shared" si="92"/>
        <v>15</v>
      </c>
    </row>
    <row r="93" spans="7:31" ht="12.75">
      <c r="G93" s="67">
        <f t="shared" si="88"/>
        <v>18</v>
      </c>
      <c r="H93" s="68">
        <f t="shared" si="88"/>
        <v>9</v>
      </c>
      <c r="I93" s="68">
        <f t="shared" si="88"/>
        <v>1</v>
      </c>
      <c r="J93" s="68">
        <f t="shared" si="88"/>
        <v>15</v>
      </c>
      <c r="K93" s="69">
        <f t="shared" si="88"/>
        <v>22</v>
      </c>
      <c r="L93" s="67">
        <f t="shared" si="89"/>
        <v>25</v>
      </c>
      <c r="M93" s="68">
        <f t="shared" si="89"/>
        <v>17</v>
      </c>
      <c r="N93" s="68">
        <f t="shared" si="89"/>
        <v>8</v>
      </c>
      <c r="O93" s="68">
        <f t="shared" si="89"/>
        <v>4</v>
      </c>
      <c r="P93" s="69">
        <f t="shared" si="89"/>
        <v>11</v>
      </c>
      <c r="Q93" s="76">
        <f t="shared" si="90"/>
        <v>14</v>
      </c>
      <c r="R93" s="77">
        <f t="shared" si="90"/>
        <v>21</v>
      </c>
      <c r="S93" s="77">
        <f t="shared" si="90"/>
        <v>20</v>
      </c>
      <c r="T93" s="77">
        <f t="shared" si="90"/>
        <v>7</v>
      </c>
      <c r="U93" s="78">
        <f t="shared" si="90"/>
        <v>3</v>
      </c>
      <c r="V93" s="67">
        <f t="shared" si="91"/>
        <v>2</v>
      </c>
      <c r="W93" s="68">
        <f t="shared" si="91"/>
        <v>13</v>
      </c>
      <c r="X93" s="68">
        <f t="shared" si="91"/>
        <v>24</v>
      </c>
      <c r="Y93" s="68">
        <f t="shared" si="91"/>
        <v>16</v>
      </c>
      <c r="Z93" s="69">
        <f t="shared" si="91"/>
        <v>10</v>
      </c>
      <c r="AA93" s="67">
        <f t="shared" si="92"/>
        <v>6</v>
      </c>
      <c r="AB93" s="68">
        <f t="shared" si="92"/>
        <v>5</v>
      </c>
      <c r="AC93" s="68">
        <f t="shared" si="92"/>
        <v>12</v>
      </c>
      <c r="AD93" s="68">
        <f t="shared" si="92"/>
        <v>23</v>
      </c>
      <c r="AE93" s="69">
        <f t="shared" si="92"/>
        <v>19</v>
      </c>
    </row>
    <row r="94" spans="7:31" ht="13.5" thickBot="1">
      <c r="G94" s="70">
        <f t="shared" si="88"/>
        <v>5</v>
      </c>
      <c r="H94" s="71">
        <f t="shared" si="88"/>
        <v>12</v>
      </c>
      <c r="I94" s="71">
        <f t="shared" si="88"/>
        <v>23</v>
      </c>
      <c r="J94" s="71">
        <f t="shared" si="88"/>
        <v>19</v>
      </c>
      <c r="K94" s="72">
        <f t="shared" si="88"/>
        <v>6</v>
      </c>
      <c r="L94" s="70">
        <f t="shared" si="89"/>
        <v>9</v>
      </c>
      <c r="M94" s="71">
        <f t="shared" si="89"/>
        <v>1</v>
      </c>
      <c r="N94" s="71">
        <f t="shared" si="89"/>
        <v>15</v>
      </c>
      <c r="O94" s="71">
        <f t="shared" si="89"/>
        <v>22</v>
      </c>
      <c r="P94" s="72">
        <f t="shared" si="89"/>
        <v>18</v>
      </c>
      <c r="Q94" s="79">
        <f t="shared" si="90"/>
        <v>17</v>
      </c>
      <c r="R94" s="80">
        <f t="shared" si="90"/>
        <v>8</v>
      </c>
      <c r="S94" s="80">
        <f t="shared" si="90"/>
        <v>4</v>
      </c>
      <c r="T94" s="80">
        <f t="shared" si="90"/>
        <v>11</v>
      </c>
      <c r="U94" s="81">
        <f t="shared" si="90"/>
        <v>25</v>
      </c>
      <c r="V94" s="70">
        <f t="shared" si="91"/>
        <v>21</v>
      </c>
      <c r="W94" s="71">
        <f t="shared" si="91"/>
        <v>20</v>
      </c>
      <c r="X94" s="71">
        <f t="shared" si="91"/>
        <v>7</v>
      </c>
      <c r="Y94" s="71">
        <f t="shared" si="91"/>
        <v>3</v>
      </c>
      <c r="Z94" s="72">
        <f t="shared" si="91"/>
        <v>14</v>
      </c>
      <c r="AA94" s="70">
        <f t="shared" si="92"/>
        <v>13</v>
      </c>
      <c r="AB94" s="71">
        <f t="shared" si="92"/>
        <v>24</v>
      </c>
      <c r="AC94" s="71">
        <f t="shared" si="92"/>
        <v>16</v>
      </c>
      <c r="AD94" s="71">
        <f t="shared" si="92"/>
        <v>10</v>
      </c>
      <c r="AE94" s="72">
        <f t="shared" si="92"/>
        <v>2</v>
      </c>
    </row>
    <row r="95" spans="7:31" ht="12.75">
      <c r="G95" s="3">
        <f aca="true" t="shared" si="93" ref="G95:K99">W4</f>
        <v>3</v>
      </c>
      <c r="H95" s="57">
        <f t="shared" si="93"/>
        <v>14</v>
      </c>
      <c r="I95" s="57">
        <f t="shared" si="93"/>
        <v>21</v>
      </c>
      <c r="J95" s="57">
        <f t="shared" si="93"/>
        <v>20</v>
      </c>
      <c r="K95" s="58">
        <f t="shared" si="93"/>
        <v>7</v>
      </c>
      <c r="L95" s="3">
        <f aca="true" t="shared" si="94" ref="L95:P99">S3</f>
        <v>10</v>
      </c>
      <c r="M95" s="57">
        <f t="shared" si="94"/>
        <v>2</v>
      </c>
      <c r="N95" s="57">
        <f t="shared" si="94"/>
        <v>13</v>
      </c>
      <c r="O95" s="57">
        <f t="shared" si="94"/>
        <v>24</v>
      </c>
      <c r="P95" s="58">
        <f t="shared" si="94"/>
        <v>16</v>
      </c>
      <c r="Q95" s="3">
        <f aca="true" t="shared" si="95" ref="Q95:U99">T2</f>
        <v>19</v>
      </c>
      <c r="R95" s="57">
        <f t="shared" si="95"/>
        <v>6</v>
      </c>
      <c r="S95" s="57">
        <f t="shared" si="95"/>
        <v>5</v>
      </c>
      <c r="T95" s="57">
        <f t="shared" si="95"/>
        <v>12</v>
      </c>
      <c r="U95" s="58">
        <f t="shared" si="95"/>
        <v>23</v>
      </c>
      <c r="V95" s="3">
        <f aca="true" t="shared" si="96" ref="V95:Z97">U1</f>
        <v>22</v>
      </c>
      <c r="W95" s="57">
        <f t="shared" si="96"/>
        <v>18</v>
      </c>
      <c r="X95" s="57">
        <f t="shared" si="96"/>
        <v>9</v>
      </c>
      <c r="Y95" s="57">
        <f t="shared" si="96"/>
        <v>1</v>
      </c>
      <c r="Z95" s="58">
        <f t="shared" si="96"/>
        <v>15</v>
      </c>
      <c r="AA95" s="3">
        <f aca="true" t="shared" si="97" ref="AA95:AE99">V5</f>
        <v>11</v>
      </c>
      <c r="AB95" s="57">
        <f t="shared" si="97"/>
        <v>25</v>
      </c>
      <c r="AC95" s="57">
        <f t="shared" si="97"/>
        <v>17</v>
      </c>
      <c r="AD95" s="57">
        <f t="shared" si="97"/>
        <v>8</v>
      </c>
      <c r="AE95" s="58">
        <f t="shared" si="97"/>
        <v>4</v>
      </c>
    </row>
    <row r="96" spans="7:31" ht="12.75">
      <c r="G96" s="59">
        <f t="shared" si="93"/>
        <v>25</v>
      </c>
      <c r="H96" s="60">
        <f t="shared" si="93"/>
        <v>17</v>
      </c>
      <c r="I96" s="60">
        <f t="shared" si="93"/>
        <v>8</v>
      </c>
      <c r="J96" s="60">
        <f t="shared" si="93"/>
        <v>4</v>
      </c>
      <c r="K96" s="61">
        <f t="shared" si="93"/>
        <v>11</v>
      </c>
      <c r="L96" s="59">
        <f t="shared" si="94"/>
        <v>14</v>
      </c>
      <c r="M96" s="60">
        <f t="shared" si="94"/>
        <v>21</v>
      </c>
      <c r="N96" s="60">
        <f t="shared" si="94"/>
        <v>20</v>
      </c>
      <c r="O96" s="60">
        <f t="shared" si="94"/>
        <v>7</v>
      </c>
      <c r="P96" s="61">
        <f t="shared" si="94"/>
        <v>3</v>
      </c>
      <c r="Q96" s="59">
        <f t="shared" si="95"/>
        <v>2</v>
      </c>
      <c r="R96" s="60">
        <f t="shared" si="95"/>
        <v>13</v>
      </c>
      <c r="S96" s="60">
        <f t="shared" si="95"/>
        <v>24</v>
      </c>
      <c r="T96" s="60">
        <f t="shared" si="95"/>
        <v>16</v>
      </c>
      <c r="U96" s="61">
        <f t="shared" si="95"/>
        <v>10</v>
      </c>
      <c r="V96" s="59">
        <f t="shared" si="96"/>
        <v>6</v>
      </c>
      <c r="W96" s="60">
        <f t="shared" si="96"/>
        <v>5</v>
      </c>
      <c r="X96" s="60">
        <f t="shared" si="96"/>
        <v>12</v>
      </c>
      <c r="Y96" s="60">
        <f t="shared" si="96"/>
        <v>23</v>
      </c>
      <c r="Z96" s="61">
        <f t="shared" si="96"/>
        <v>19</v>
      </c>
      <c r="AA96" s="59">
        <f t="shared" si="97"/>
        <v>18</v>
      </c>
      <c r="AB96" s="60">
        <f t="shared" si="97"/>
        <v>9</v>
      </c>
      <c r="AC96" s="60">
        <f t="shared" si="97"/>
        <v>1</v>
      </c>
      <c r="AD96" s="60">
        <f t="shared" si="97"/>
        <v>15</v>
      </c>
      <c r="AE96" s="61">
        <f t="shared" si="97"/>
        <v>22</v>
      </c>
    </row>
    <row r="97" spans="7:31" ht="12.75">
      <c r="G97" s="59">
        <f t="shared" si="93"/>
        <v>9</v>
      </c>
      <c r="H97" s="60">
        <f t="shared" si="93"/>
        <v>1</v>
      </c>
      <c r="I97" s="60">
        <f t="shared" si="93"/>
        <v>15</v>
      </c>
      <c r="J97" s="60">
        <f t="shared" si="93"/>
        <v>22</v>
      </c>
      <c r="K97" s="61">
        <f t="shared" si="93"/>
        <v>18</v>
      </c>
      <c r="L97" s="59">
        <f t="shared" si="94"/>
        <v>17</v>
      </c>
      <c r="M97" s="60">
        <f t="shared" si="94"/>
        <v>8</v>
      </c>
      <c r="N97" s="60">
        <f t="shared" si="94"/>
        <v>4</v>
      </c>
      <c r="O97" s="60">
        <f t="shared" si="94"/>
        <v>11</v>
      </c>
      <c r="P97" s="61">
        <f t="shared" si="94"/>
        <v>25</v>
      </c>
      <c r="Q97" s="59">
        <f t="shared" si="95"/>
        <v>21</v>
      </c>
      <c r="R97" s="60">
        <f t="shared" si="95"/>
        <v>20</v>
      </c>
      <c r="S97" s="60">
        <f t="shared" si="95"/>
        <v>7</v>
      </c>
      <c r="T97" s="60">
        <f t="shared" si="95"/>
        <v>3</v>
      </c>
      <c r="U97" s="61">
        <f t="shared" si="95"/>
        <v>14</v>
      </c>
      <c r="V97" s="59">
        <f t="shared" si="96"/>
        <v>13</v>
      </c>
      <c r="W97" s="60">
        <f t="shared" si="96"/>
        <v>24</v>
      </c>
      <c r="X97" s="60">
        <f t="shared" si="96"/>
        <v>16</v>
      </c>
      <c r="Y97" s="60">
        <f t="shared" si="96"/>
        <v>10</v>
      </c>
      <c r="Z97" s="61">
        <f t="shared" si="96"/>
        <v>2</v>
      </c>
      <c r="AA97" s="59">
        <f t="shared" si="97"/>
        <v>5</v>
      </c>
      <c r="AB97" s="60">
        <f t="shared" si="97"/>
        <v>12</v>
      </c>
      <c r="AC97" s="60">
        <f t="shared" si="97"/>
        <v>23</v>
      </c>
      <c r="AD97" s="60">
        <f t="shared" si="97"/>
        <v>19</v>
      </c>
      <c r="AE97" s="61">
        <f t="shared" si="97"/>
        <v>6</v>
      </c>
    </row>
    <row r="98" spans="7:31" ht="12.75">
      <c r="G98" s="59">
        <f t="shared" si="93"/>
        <v>12</v>
      </c>
      <c r="H98" s="60">
        <f t="shared" si="93"/>
        <v>23</v>
      </c>
      <c r="I98" s="60">
        <f t="shared" si="93"/>
        <v>19</v>
      </c>
      <c r="J98" s="60">
        <f t="shared" si="93"/>
        <v>6</v>
      </c>
      <c r="K98" s="61">
        <f t="shared" si="93"/>
        <v>5</v>
      </c>
      <c r="L98" s="59">
        <f t="shared" si="94"/>
        <v>1</v>
      </c>
      <c r="M98" s="60">
        <f t="shared" si="94"/>
        <v>15</v>
      </c>
      <c r="N98" s="60">
        <f t="shared" si="94"/>
        <v>22</v>
      </c>
      <c r="O98" s="60">
        <f t="shared" si="94"/>
        <v>18</v>
      </c>
      <c r="P98" s="61">
        <f t="shared" si="94"/>
        <v>9</v>
      </c>
      <c r="Q98" s="59">
        <f t="shared" si="95"/>
        <v>8</v>
      </c>
      <c r="R98" s="60">
        <f t="shared" si="95"/>
        <v>4</v>
      </c>
      <c r="S98" s="60">
        <f t="shared" si="95"/>
        <v>11</v>
      </c>
      <c r="T98" s="60">
        <f t="shared" si="95"/>
        <v>25</v>
      </c>
      <c r="U98" s="61">
        <f t="shared" si="95"/>
        <v>17</v>
      </c>
      <c r="V98" s="59">
        <f aca="true" t="shared" si="98" ref="V98:Z99">U4</f>
        <v>20</v>
      </c>
      <c r="W98" s="60">
        <f t="shared" si="98"/>
        <v>7</v>
      </c>
      <c r="X98" s="60">
        <f t="shared" si="98"/>
        <v>3</v>
      </c>
      <c r="Y98" s="60">
        <f t="shared" si="98"/>
        <v>14</v>
      </c>
      <c r="Z98" s="61">
        <f t="shared" si="98"/>
        <v>21</v>
      </c>
      <c r="AA98" s="59">
        <f t="shared" si="97"/>
        <v>24</v>
      </c>
      <c r="AB98" s="60">
        <f t="shared" si="97"/>
        <v>16</v>
      </c>
      <c r="AC98" s="60">
        <f t="shared" si="97"/>
        <v>10</v>
      </c>
      <c r="AD98" s="60">
        <f t="shared" si="97"/>
        <v>2</v>
      </c>
      <c r="AE98" s="61">
        <f t="shared" si="97"/>
        <v>13</v>
      </c>
    </row>
    <row r="99" spans="7:31" ht="13.5" thickBot="1">
      <c r="G99" s="62">
        <f t="shared" si="93"/>
        <v>16</v>
      </c>
      <c r="H99" s="63">
        <f t="shared" si="93"/>
        <v>10</v>
      </c>
      <c r="I99" s="63">
        <f t="shared" si="93"/>
        <v>2</v>
      </c>
      <c r="J99" s="63">
        <f t="shared" si="93"/>
        <v>13</v>
      </c>
      <c r="K99" s="17">
        <f t="shared" si="93"/>
        <v>24</v>
      </c>
      <c r="L99" s="62">
        <f t="shared" si="94"/>
        <v>23</v>
      </c>
      <c r="M99" s="63">
        <f t="shared" si="94"/>
        <v>19</v>
      </c>
      <c r="N99" s="63">
        <f t="shared" si="94"/>
        <v>6</v>
      </c>
      <c r="O99" s="63">
        <f t="shared" si="94"/>
        <v>5</v>
      </c>
      <c r="P99" s="17">
        <f t="shared" si="94"/>
        <v>12</v>
      </c>
      <c r="Q99" s="62">
        <f t="shared" si="95"/>
        <v>15</v>
      </c>
      <c r="R99" s="63">
        <f t="shared" si="95"/>
        <v>22</v>
      </c>
      <c r="S99" s="63">
        <f t="shared" si="95"/>
        <v>18</v>
      </c>
      <c r="T99" s="63">
        <f t="shared" si="95"/>
        <v>9</v>
      </c>
      <c r="U99" s="17">
        <f t="shared" si="95"/>
        <v>1</v>
      </c>
      <c r="V99" s="62">
        <f t="shared" si="98"/>
        <v>4</v>
      </c>
      <c r="W99" s="63">
        <f t="shared" si="98"/>
        <v>11</v>
      </c>
      <c r="X99" s="63">
        <f t="shared" si="98"/>
        <v>25</v>
      </c>
      <c r="Y99" s="63">
        <f t="shared" si="98"/>
        <v>17</v>
      </c>
      <c r="Z99" s="17">
        <f t="shared" si="98"/>
        <v>8</v>
      </c>
      <c r="AA99" s="62">
        <f t="shared" si="97"/>
        <v>7</v>
      </c>
      <c r="AB99" s="63">
        <f t="shared" si="97"/>
        <v>3</v>
      </c>
      <c r="AC99" s="63">
        <f t="shared" si="97"/>
        <v>14</v>
      </c>
      <c r="AD99" s="63">
        <f t="shared" si="97"/>
        <v>21</v>
      </c>
      <c r="AE99" s="17">
        <f t="shared" si="97"/>
        <v>20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80"/>
  <sheetViews>
    <sheetView zoomScale="56" zoomScaleNormal="56" zoomScalePageLayoutView="0" workbookViewId="0" topLeftCell="A1">
      <selection activeCell="A1" sqref="A1"/>
    </sheetView>
  </sheetViews>
  <sheetFormatPr defaultColWidth="9.140625" defaultRowHeight="12.75"/>
  <cols>
    <col min="1" max="1" width="5.140625" style="0" customWidth="1"/>
    <col min="2" max="2" width="5.421875" style="0" bestFit="1" customWidth="1"/>
    <col min="3" max="3" width="5.140625" style="0" customWidth="1"/>
    <col min="4" max="25" width="5.421875" style="0" bestFit="1" customWidth="1"/>
    <col min="26" max="60" width="4.00390625" style="0" customWidth="1"/>
  </cols>
  <sheetData>
    <row r="1" spans="1:16" ht="12.75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98"/>
      <c r="O1" s="98"/>
      <c r="P1" s="98"/>
    </row>
    <row r="2" ht="13.5" thickBot="1"/>
    <row r="3" spans="1:25" ht="12.75">
      <c r="A3" s="32">
        <v>1</v>
      </c>
      <c r="B3" s="33">
        <f aca="true" t="shared" si="0" ref="B3:B25">A3+1</f>
        <v>2</v>
      </c>
      <c r="C3" s="33">
        <f aca="true" t="shared" si="1" ref="C3:Y4">B3+1</f>
        <v>3</v>
      </c>
      <c r="D3" s="33">
        <f t="shared" si="1"/>
        <v>4</v>
      </c>
      <c r="E3" s="33">
        <f t="shared" si="1"/>
        <v>5</v>
      </c>
      <c r="F3" s="33">
        <f t="shared" si="1"/>
        <v>6</v>
      </c>
      <c r="G3" s="33">
        <f t="shared" si="1"/>
        <v>7</v>
      </c>
      <c r="H3" s="33">
        <f t="shared" si="1"/>
        <v>8</v>
      </c>
      <c r="I3" s="33">
        <f t="shared" si="1"/>
        <v>9</v>
      </c>
      <c r="J3" s="33">
        <f t="shared" si="1"/>
        <v>10</v>
      </c>
      <c r="K3" s="33">
        <f t="shared" si="1"/>
        <v>11</v>
      </c>
      <c r="L3" s="33">
        <f t="shared" si="1"/>
        <v>12</v>
      </c>
      <c r="M3" s="33">
        <f t="shared" si="1"/>
        <v>13</v>
      </c>
      <c r="N3" s="33">
        <f t="shared" si="1"/>
        <v>14</v>
      </c>
      <c r="O3" s="33">
        <f t="shared" si="1"/>
        <v>15</v>
      </c>
      <c r="P3" s="33">
        <f t="shared" si="1"/>
        <v>16</v>
      </c>
      <c r="Q3" s="33">
        <f t="shared" si="1"/>
        <v>17</v>
      </c>
      <c r="R3" s="33">
        <f t="shared" si="1"/>
        <v>18</v>
      </c>
      <c r="S3" s="33">
        <f t="shared" si="1"/>
        <v>19</v>
      </c>
      <c r="T3" s="33">
        <f t="shared" si="1"/>
        <v>20</v>
      </c>
      <c r="U3" s="33">
        <f t="shared" si="1"/>
        <v>21</v>
      </c>
      <c r="V3" s="33">
        <f t="shared" si="1"/>
        <v>22</v>
      </c>
      <c r="W3" s="33">
        <f t="shared" si="1"/>
        <v>23</v>
      </c>
      <c r="X3" s="33">
        <f t="shared" si="1"/>
        <v>24</v>
      </c>
      <c r="Y3" s="34">
        <f t="shared" si="1"/>
        <v>25</v>
      </c>
    </row>
    <row r="4" spans="1:25" ht="12.75">
      <c r="A4" s="35">
        <f>A3+25</f>
        <v>26</v>
      </c>
      <c r="B4" s="36">
        <f t="shared" si="0"/>
        <v>27</v>
      </c>
      <c r="C4" s="36">
        <f t="shared" si="1"/>
        <v>28</v>
      </c>
      <c r="D4" s="36">
        <f t="shared" si="1"/>
        <v>29</v>
      </c>
      <c r="E4" s="36">
        <f t="shared" si="1"/>
        <v>30</v>
      </c>
      <c r="F4" s="36">
        <f t="shared" si="1"/>
        <v>31</v>
      </c>
      <c r="G4" s="36">
        <f t="shared" si="1"/>
        <v>32</v>
      </c>
      <c r="H4" s="36">
        <f t="shared" si="1"/>
        <v>33</v>
      </c>
      <c r="I4" s="36">
        <f t="shared" si="1"/>
        <v>34</v>
      </c>
      <c r="J4" s="36">
        <f t="shared" si="1"/>
        <v>35</v>
      </c>
      <c r="K4" s="36">
        <f t="shared" si="1"/>
        <v>36</v>
      </c>
      <c r="L4" s="36">
        <f t="shared" si="1"/>
        <v>37</v>
      </c>
      <c r="M4" s="36">
        <f t="shared" si="1"/>
        <v>38</v>
      </c>
      <c r="N4" s="36">
        <f t="shared" si="1"/>
        <v>39</v>
      </c>
      <c r="O4" s="36">
        <f t="shared" si="1"/>
        <v>40</v>
      </c>
      <c r="P4" s="36">
        <f t="shared" si="1"/>
        <v>41</v>
      </c>
      <c r="Q4" s="36">
        <f t="shared" si="1"/>
        <v>42</v>
      </c>
      <c r="R4" s="36">
        <f t="shared" si="1"/>
        <v>43</v>
      </c>
      <c r="S4" s="36">
        <f t="shared" si="1"/>
        <v>44</v>
      </c>
      <c r="T4" s="36">
        <f t="shared" si="1"/>
        <v>45</v>
      </c>
      <c r="U4" s="36">
        <f t="shared" si="1"/>
        <v>46</v>
      </c>
      <c r="V4" s="36">
        <f t="shared" si="1"/>
        <v>47</v>
      </c>
      <c r="W4" s="36">
        <f t="shared" si="1"/>
        <v>48</v>
      </c>
      <c r="X4" s="36">
        <f t="shared" si="1"/>
        <v>49</v>
      </c>
      <c r="Y4" s="37">
        <f t="shared" si="1"/>
        <v>50</v>
      </c>
    </row>
    <row r="5" spans="1:25" ht="12.75">
      <c r="A5" s="35">
        <f aca="true" t="shared" si="2" ref="A5:A27">A4+25</f>
        <v>51</v>
      </c>
      <c r="B5" s="36">
        <f t="shared" si="0"/>
        <v>52</v>
      </c>
      <c r="C5" s="36">
        <f aca="true" t="shared" si="3" ref="C5:Q5">B5+1</f>
        <v>53</v>
      </c>
      <c r="D5" s="36">
        <f t="shared" si="3"/>
        <v>54</v>
      </c>
      <c r="E5" s="36">
        <f t="shared" si="3"/>
        <v>55</v>
      </c>
      <c r="F5" s="36">
        <f t="shared" si="3"/>
        <v>56</v>
      </c>
      <c r="G5" s="36">
        <f t="shared" si="3"/>
        <v>57</v>
      </c>
      <c r="H5" s="36">
        <f t="shared" si="3"/>
        <v>58</v>
      </c>
      <c r="I5" s="36">
        <f t="shared" si="3"/>
        <v>59</v>
      </c>
      <c r="J5" s="36">
        <f t="shared" si="3"/>
        <v>60</v>
      </c>
      <c r="K5" s="36">
        <f t="shared" si="3"/>
        <v>61</v>
      </c>
      <c r="L5" s="36">
        <f t="shared" si="3"/>
        <v>62</v>
      </c>
      <c r="M5" s="36">
        <f t="shared" si="3"/>
        <v>63</v>
      </c>
      <c r="N5" s="36">
        <f t="shared" si="3"/>
        <v>64</v>
      </c>
      <c r="O5" s="36">
        <f t="shared" si="3"/>
        <v>65</v>
      </c>
      <c r="P5" s="36">
        <f t="shared" si="3"/>
        <v>66</v>
      </c>
      <c r="Q5" s="36">
        <f t="shared" si="3"/>
        <v>67</v>
      </c>
      <c r="R5" s="36">
        <f aca="true" t="shared" si="4" ref="R5:Y5">Q5+1</f>
        <v>68</v>
      </c>
      <c r="S5" s="36">
        <f t="shared" si="4"/>
        <v>69</v>
      </c>
      <c r="T5" s="36">
        <f t="shared" si="4"/>
        <v>70</v>
      </c>
      <c r="U5" s="36">
        <f t="shared" si="4"/>
        <v>71</v>
      </c>
      <c r="V5" s="36">
        <f t="shared" si="4"/>
        <v>72</v>
      </c>
      <c r="W5" s="36">
        <f t="shared" si="4"/>
        <v>73</v>
      </c>
      <c r="X5" s="36">
        <f t="shared" si="4"/>
        <v>74</v>
      </c>
      <c r="Y5" s="37">
        <f t="shared" si="4"/>
        <v>75</v>
      </c>
    </row>
    <row r="6" spans="1:25" ht="12.75">
      <c r="A6" s="35">
        <f t="shared" si="2"/>
        <v>76</v>
      </c>
      <c r="B6" s="36">
        <f t="shared" si="0"/>
        <v>77</v>
      </c>
      <c r="C6" s="36">
        <f aca="true" t="shared" si="5" ref="C6:Q6">B6+1</f>
        <v>78</v>
      </c>
      <c r="D6" s="36">
        <f t="shared" si="5"/>
        <v>79</v>
      </c>
      <c r="E6" s="36">
        <f t="shared" si="5"/>
        <v>80</v>
      </c>
      <c r="F6" s="36">
        <f t="shared" si="5"/>
        <v>81</v>
      </c>
      <c r="G6" s="36">
        <f t="shared" si="5"/>
        <v>82</v>
      </c>
      <c r="H6" s="36">
        <f t="shared" si="5"/>
        <v>83</v>
      </c>
      <c r="I6" s="36">
        <f t="shared" si="5"/>
        <v>84</v>
      </c>
      <c r="J6" s="36">
        <f t="shared" si="5"/>
        <v>85</v>
      </c>
      <c r="K6" s="36">
        <f t="shared" si="5"/>
        <v>86</v>
      </c>
      <c r="L6" s="36">
        <f t="shared" si="5"/>
        <v>87</v>
      </c>
      <c r="M6" s="36">
        <f t="shared" si="5"/>
        <v>88</v>
      </c>
      <c r="N6" s="36">
        <f t="shared" si="5"/>
        <v>89</v>
      </c>
      <c r="O6" s="36">
        <f t="shared" si="5"/>
        <v>90</v>
      </c>
      <c r="P6" s="36">
        <f t="shared" si="5"/>
        <v>91</v>
      </c>
      <c r="Q6" s="36">
        <f t="shared" si="5"/>
        <v>92</v>
      </c>
      <c r="R6" s="36">
        <f aca="true" t="shared" si="6" ref="R6:Y6">Q6+1</f>
        <v>93</v>
      </c>
      <c r="S6" s="36">
        <f t="shared" si="6"/>
        <v>94</v>
      </c>
      <c r="T6" s="36">
        <f t="shared" si="6"/>
        <v>95</v>
      </c>
      <c r="U6" s="36">
        <f t="shared" si="6"/>
        <v>96</v>
      </c>
      <c r="V6" s="36">
        <f t="shared" si="6"/>
        <v>97</v>
      </c>
      <c r="W6" s="36">
        <f t="shared" si="6"/>
        <v>98</v>
      </c>
      <c r="X6" s="36">
        <f t="shared" si="6"/>
        <v>99</v>
      </c>
      <c r="Y6" s="37">
        <f t="shared" si="6"/>
        <v>100</v>
      </c>
    </row>
    <row r="7" spans="1:25" ht="12.75">
      <c r="A7" s="35">
        <f t="shared" si="2"/>
        <v>101</v>
      </c>
      <c r="B7" s="36">
        <f t="shared" si="0"/>
        <v>102</v>
      </c>
      <c r="C7" s="36">
        <f aca="true" t="shared" si="7" ref="C7:Q7">B7+1</f>
        <v>103</v>
      </c>
      <c r="D7" s="36">
        <f t="shared" si="7"/>
        <v>104</v>
      </c>
      <c r="E7" s="36">
        <f t="shared" si="7"/>
        <v>105</v>
      </c>
      <c r="F7" s="36">
        <f t="shared" si="7"/>
        <v>106</v>
      </c>
      <c r="G7" s="36">
        <f t="shared" si="7"/>
        <v>107</v>
      </c>
      <c r="H7" s="36">
        <f t="shared" si="7"/>
        <v>108</v>
      </c>
      <c r="I7" s="36">
        <f t="shared" si="7"/>
        <v>109</v>
      </c>
      <c r="J7" s="36">
        <f t="shared" si="7"/>
        <v>110</v>
      </c>
      <c r="K7" s="36">
        <f t="shared" si="7"/>
        <v>111</v>
      </c>
      <c r="L7" s="36">
        <f t="shared" si="7"/>
        <v>112</v>
      </c>
      <c r="M7" s="36">
        <f t="shared" si="7"/>
        <v>113</v>
      </c>
      <c r="N7" s="36">
        <f t="shared" si="7"/>
        <v>114</v>
      </c>
      <c r="O7" s="36">
        <f t="shared" si="7"/>
        <v>115</v>
      </c>
      <c r="P7" s="36">
        <f t="shared" si="7"/>
        <v>116</v>
      </c>
      <c r="Q7" s="36">
        <f t="shared" si="7"/>
        <v>117</v>
      </c>
      <c r="R7" s="36">
        <f aca="true" t="shared" si="8" ref="R7:Y7">Q7+1</f>
        <v>118</v>
      </c>
      <c r="S7" s="36">
        <f t="shared" si="8"/>
        <v>119</v>
      </c>
      <c r="T7" s="36">
        <f t="shared" si="8"/>
        <v>120</v>
      </c>
      <c r="U7" s="36">
        <f t="shared" si="8"/>
        <v>121</v>
      </c>
      <c r="V7" s="36">
        <f t="shared" si="8"/>
        <v>122</v>
      </c>
      <c r="W7" s="36">
        <f t="shared" si="8"/>
        <v>123</v>
      </c>
      <c r="X7" s="36">
        <f t="shared" si="8"/>
        <v>124</v>
      </c>
      <c r="Y7" s="37">
        <f t="shared" si="8"/>
        <v>125</v>
      </c>
    </row>
    <row r="8" spans="1:25" ht="12.75">
      <c r="A8" s="35">
        <f t="shared" si="2"/>
        <v>126</v>
      </c>
      <c r="B8" s="36">
        <f t="shared" si="0"/>
        <v>127</v>
      </c>
      <c r="C8" s="36">
        <f aca="true" t="shared" si="9" ref="C8:Q8">B8+1</f>
        <v>128</v>
      </c>
      <c r="D8" s="36">
        <f t="shared" si="9"/>
        <v>129</v>
      </c>
      <c r="E8" s="36">
        <f t="shared" si="9"/>
        <v>130</v>
      </c>
      <c r="F8" s="36">
        <f t="shared" si="9"/>
        <v>131</v>
      </c>
      <c r="G8" s="36">
        <f t="shared" si="9"/>
        <v>132</v>
      </c>
      <c r="H8" s="36">
        <f t="shared" si="9"/>
        <v>133</v>
      </c>
      <c r="I8" s="36">
        <f t="shared" si="9"/>
        <v>134</v>
      </c>
      <c r="J8" s="36">
        <f t="shared" si="9"/>
        <v>135</v>
      </c>
      <c r="K8" s="36">
        <f t="shared" si="9"/>
        <v>136</v>
      </c>
      <c r="L8" s="36">
        <f t="shared" si="9"/>
        <v>137</v>
      </c>
      <c r="M8" s="36">
        <f t="shared" si="9"/>
        <v>138</v>
      </c>
      <c r="N8" s="36">
        <f t="shared" si="9"/>
        <v>139</v>
      </c>
      <c r="O8" s="36">
        <f t="shared" si="9"/>
        <v>140</v>
      </c>
      <c r="P8" s="36">
        <f t="shared" si="9"/>
        <v>141</v>
      </c>
      <c r="Q8" s="36">
        <f t="shared" si="9"/>
        <v>142</v>
      </c>
      <c r="R8" s="36">
        <f aca="true" t="shared" si="10" ref="R8:Y8">Q8+1</f>
        <v>143</v>
      </c>
      <c r="S8" s="36">
        <f t="shared" si="10"/>
        <v>144</v>
      </c>
      <c r="T8" s="36">
        <f t="shared" si="10"/>
        <v>145</v>
      </c>
      <c r="U8" s="36">
        <f t="shared" si="10"/>
        <v>146</v>
      </c>
      <c r="V8" s="36">
        <f t="shared" si="10"/>
        <v>147</v>
      </c>
      <c r="W8" s="36">
        <f t="shared" si="10"/>
        <v>148</v>
      </c>
      <c r="X8" s="36">
        <f t="shared" si="10"/>
        <v>149</v>
      </c>
      <c r="Y8" s="37">
        <f t="shared" si="10"/>
        <v>150</v>
      </c>
    </row>
    <row r="9" spans="1:25" ht="12.75">
      <c r="A9" s="35">
        <f t="shared" si="2"/>
        <v>151</v>
      </c>
      <c r="B9" s="36">
        <f t="shared" si="0"/>
        <v>152</v>
      </c>
      <c r="C9" s="36">
        <f aca="true" t="shared" si="11" ref="C9:Q9">B9+1</f>
        <v>153</v>
      </c>
      <c r="D9" s="36">
        <f t="shared" si="11"/>
        <v>154</v>
      </c>
      <c r="E9" s="36">
        <f t="shared" si="11"/>
        <v>155</v>
      </c>
      <c r="F9" s="36">
        <f t="shared" si="11"/>
        <v>156</v>
      </c>
      <c r="G9" s="36">
        <f t="shared" si="11"/>
        <v>157</v>
      </c>
      <c r="H9" s="36">
        <f t="shared" si="11"/>
        <v>158</v>
      </c>
      <c r="I9" s="36">
        <f t="shared" si="11"/>
        <v>159</v>
      </c>
      <c r="J9" s="36">
        <f t="shared" si="11"/>
        <v>160</v>
      </c>
      <c r="K9" s="36">
        <f t="shared" si="11"/>
        <v>161</v>
      </c>
      <c r="L9" s="36">
        <f t="shared" si="11"/>
        <v>162</v>
      </c>
      <c r="M9" s="36">
        <f t="shared" si="11"/>
        <v>163</v>
      </c>
      <c r="N9" s="36">
        <f t="shared" si="11"/>
        <v>164</v>
      </c>
      <c r="O9" s="36">
        <f t="shared" si="11"/>
        <v>165</v>
      </c>
      <c r="P9" s="36">
        <f t="shared" si="11"/>
        <v>166</v>
      </c>
      <c r="Q9" s="36">
        <f t="shared" si="11"/>
        <v>167</v>
      </c>
      <c r="R9" s="36">
        <f aca="true" t="shared" si="12" ref="R9:Y9">Q9+1</f>
        <v>168</v>
      </c>
      <c r="S9" s="36">
        <f t="shared" si="12"/>
        <v>169</v>
      </c>
      <c r="T9" s="36">
        <f t="shared" si="12"/>
        <v>170</v>
      </c>
      <c r="U9" s="36">
        <f t="shared" si="12"/>
        <v>171</v>
      </c>
      <c r="V9" s="36">
        <f t="shared" si="12"/>
        <v>172</v>
      </c>
      <c r="W9" s="36">
        <f t="shared" si="12"/>
        <v>173</v>
      </c>
      <c r="X9" s="36">
        <f t="shared" si="12"/>
        <v>174</v>
      </c>
      <c r="Y9" s="37">
        <f t="shared" si="12"/>
        <v>175</v>
      </c>
    </row>
    <row r="10" spans="1:25" ht="12.75">
      <c r="A10" s="35">
        <f t="shared" si="2"/>
        <v>176</v>
      </c>
      <c r="B10" s="36">
        <f t="shared" si="0"/>
        <v>177</v>
      </c>
      <c r="C10" s="36">
        <f aca="true" t="shared" si="13" ref="C10:Q10">B10+1</f>
        <v>178</v>
      </c>
      <c r="D10" s="36">
        <f t="shared" si="13"/>
        <v>179</v>
      </c>
      <c r="E10" s="36">
        <f t="shared" si="13"/>
        <v>180</v>
      </c>
      <c r="F10" s="36">
        <f t="shared" si="13"/>
        <v>181</v>
      </c>
      <c r="G10" s="36">
        <f t="shared" si="13"/>
        <v>182</v>
      </c>
      <c r="H10" s="36">
        <f t="shared" si="13"/>
        <v>183</v>
      </c>
      <c r="I10" s="36">
        <f t="shared" si="13"/>
        <v>184</v>
      </c>
      <c r="J10" s="36">
        <f t="shared" si="13"/>
        <v>185</v>
      </c>
      <c r="K10" s="36">
        <f t="shared" si="13"/>
        <v>186</v>
      </c>
      <c r="L10" s="36">
        <f t="shared" si="13"/>
        <v>187</v>
      </c>
      <c r="M10" s="36">
        <f t="shared" si="13"/>
        <v>188</v>
      </c>
      <c r="N10" s="36">
        <f t="shared" si="13"/>
        <v>189</v>
      </c>
      <c r="O10" s="36">
        <f t="shared" si="13"/>
        <v>190</v>
      </c>
      <c r="P10" s="36">
        <f t="shared" si="13"/>
        <v>191</v>
      </c>
      <c r="Q10" s="36">
        <f t="shared" si="13"/>
        <v>192</v>
      </c>
      <c r="R10" s="36">
        <f aca="true" t="shared" si="14" ref="R10:Y10">Q10+1</f>
        <v>193</v>
      </c>
      <c r="S10" s="36">
        <f t="shared" si="14"/>
        <v>194</v>
      </c>
      <c r="T10" s="36">
        <f t="shared" si="14"/>
        <v>195</v>
      </c>
      <c r="U10" s="36">
        <f t="shared" si="14"/>
        <v>196</v>
      </c>
      <c r="V10" s="36">
        <f t="shared" si="14"/>
        <v>197</v>
      </c>
      <c r="W10" s="36">
        <f t="shared" si="14"/>
        <v>198</v>
      </c>
      <c r="X10" s="36">
        <f t="shared" si="14"/>
        <v>199</v>
      </c>
      <c r="Y10" s="37">
        <f t="shared" si="14"/>
        <v>200</v>
      </c>
    </row>
    <row r="11" spans="1:25" ht="12.75">
      <c r="A11" s="35">
        <f t="shared" si="2"/>
        <v>201</v>
      </c>
      <c r="B11" s="36">
        <f t="shared" si="0"/>
        <v>202</v>
      </c>
      <c r="C11" s="36">
        <f aca="true" t="shared" si="15" ref="C11:Q11">B11+1</f>
        <v>203</v>
      </c>
      <c r="D11" s="36">
        <f t="shared" si="15"/>
        <v>204</v>
      </c>
      <c r="E11" s="36">
        <f t="shared" si="15"/>
        <v>205</v>
      </c>
      <c r="F11" s="36">
        <f t="shared" si="15"/>
        <v>206</v>
      </c>
      <c r="G11" s="36">
        <f t="shared" si="15"/>
        <v>207</v>
      </c>
      <c r="H11" s="36">
        <f t="shared" si="15"/>
        <v>208</v>
      </c>
      <c r="I11" s="36">
        <f t="shared" si="15"/>
        <v>209</v>
      </c>
      <c r="J11" s="36">
        <f t="shared" si="15"/>
        <v>210</v>
      </c>
      <c r="K11" s="36">
        <f t="shared" si="15"/>
        <v>211</v>
      </c>
      <c r="L11" s="36">
        <f t="shared" si="15"/>
        <v>212</v>
      </c>
      <c r="M11" s="36">
        <f t="shared" si="15"/>
        <v>213</v>
      </c>
      <c r="N11" s="36">
        <f t="shared" si="15"/>
        <v>214</v>
      </c>
      <c r="O11" s="36">
        <f t="shared" si="15"/>
        <v>215</v>
      </c>
      <c r="P11" s="36">
        <f t="shared" si="15"/>
        <v>216</v>
      </c>
      <c r="Q11" s="36">
        <f t="shared" si="15"/>
        <v>217</v>
      </c>
      <c r="R11" s="36">
        <f aca="true" t="shared" si="16" ref="R11:Y11">Q11+1</f>
        <v>218</v>
      </c>
      <c r="S11" s="36">
        <f t="shared" si="16"/>
        <v>219</v>
      </c>
      <c r="T11" s="36">
        <f t="shared" si="16"/>
        <v>220</v>
      </c>
      <c r="U11" s="36">
        <f t="shared" si="16"/>
        <v>221</v>
      </c>
      <c r="V11" s="36">
        <f t="shared" si="16"/>
        <v>222</v>
      </c>
      <c r="W11" s="36">
        <f t="shared" si="16"/>
        <v>223</v>
      </c>
      <c r="X11" s="36">
        <f t="shared" si="16"/>
        <v>224</v>
      </c>
      <c r="Y11" s="37">
        <f t="shared" si="16"/>
        <v>225</v>
      </c>
    </row>
    <row r="12" spans="1:25" ht="12.75">
      <c r="A12" s="35">
        <f t="shared" si="2"/>
        <v>226</v>
      </c>
      <c r="B12" s="36">
        <f t="shared" si="0"/>
        <v>227</v>
      </c>
      <c r="C12" s="36">
        <f aca="true" t="shared" si="17" ref="C12:Q12">B12+1</f>
        <v>228</v>
      </c>
      <c r="D12" s="36">
        <f t="shared" si="17"/>
        <v>229</v>
      </c>
      <c r="E12" s="36">
        <f t="shared" si="17"/>
        <v>230</v>
      </c>
      <c r="F12" s="36">
        <f t="shared" si="17"/>
        <v>231</v>
      </c>
      <c r="G12" s="36">
        <f t="shared" si="17"/>
        <v>232</v>
      </c>
      <c r="H12" s="36">
        <f t="shared" si="17"/>
        <v>233</v>
      </c>
      <c r="I12" s="36">
        <f t="shared" si="17"/>
        <v>234</v>
      </c>
      <c r="J12" s="36">
        <f t="shared" si="17"/>
        <v>235</v>
      </c>
      <c r="K12" s="36">
        <f t="shared" si="17"/>
        <v>236</v>
      </c>
      <c r="L12" s="36">
        <f t="shared" si="17"/>
        <v>237</v>
      </c>
      <c r="M12" s="36">
        <f t="shared" si="17"/>
        <v>238</v>
      </c>
      <c r="N12" s="36">
        <f t="shared" si="17"/>
        <v>239</v>
      </c>
      <c r="O12" s="36">
        <f t="shared" si="17"/>
        <v>240</v>
      </c>
      <c r="P12" s="36">
        <f t="shared" si="17"/>
        <v>241</v>
      </c>
      <c r="Q12" s="36">
        <f t="shared" si="17"/>
        <v>242</v>
      </c>
      <c r="R12" s="36">
        <f aca="true" t="shared" si="18" ref="R12:Y12">Q12+1</f>
        <v>243</v>
      </c>
      <c r="S12" s="36">
        <f t="shared" si="18"/>
        <v>244</v>
      </c>
      <c r="T12" s="36">
        <f t="shared" si="18"/>
        <v>245</v>
      </c>
      <c r="U12" s="36">
        <f t="shared" si="18"/>
        <v>246</v>
      </c>
      <c r="V12" s="36">
        <f t="shared" si="18"/>
        <v>247</v>
      </c>
      <c r="W12" s="36">
        <f t="shared" si="18"/>
        <v>248</v>
      </c>
      <c r="X12" s="36">
        <f t="shared" si="18"/>
        <v>249</v>
      </c>
      <c r="Y12" s="37">
        <f t="shared" si="18"/>
        <v>250</v>
      </c>
    </row>
    <row r="13" spans="1:25" ht="12.75">
      <c r="A13" s="35">
        <f t="shared" si="2"/>
        <v>251</v>
      </c>
      <c r="B13" s="36">
        <f t="shared" si="0"/>
        <v>252</v>
      </c>
      <c r="C13" s="36">
        <f aca="true" t="shared" si="19" ref="C13:Q13">B13+1</f>
        <v>253</v>
      </c>
      <c r="D13" s="36">
        <f t="shared" si="19"/>
        <v>254</v>
      </c>
      <c r="E13" s="36">
        <f t="shared" si="19"/>
        <v>255</v>
      </c>
      <c r="F13" s="36">
        <f t="shared" si="19"/>
        <v>256</v>
      </c>
      <c r="G13" s="36">
        <f t="shared" si="19"/>
        <v>257</v>
      </c>
      <c r="H13" s="36">
        <f t="shared" si="19"/>
        <v>258</v>
      </c>
      <c r="I13" s="36">
        <f t="shared" si="19"/>
        <v>259</v>
      </c>
      <c r="J13" s="36">
        <f t="shared" si="19"/>
        <v>260</v>
      </c>
      <c r="K13" s="36">
        <f t="shared" si="19"/>
        <v>261</v>
      </c>
      <c r="L13" s="36">
        <f t="shared" si="19"/>
        <v>262</v>
      </c>
      <c r="M13" s="36">
        <f t="shared" si="19"/>
        <v>263</v>
      </c>
      <c r="N13" s="36">
        <f t="shared" si="19"/>
        <v>264</v>
      </c>
      <c r="O13" s="36">
        <f t="shared" si="19"/>
        <v>265</v>
      </c>
      <c r="P13" s="36">
        <f t="shared" si="19"/>
        <v>266</v>
      </c>
      <c r="Q13" s="36">
        <f t="shared" si="19"/>
        <v>267</v>
      </c>
      <c r="R13" s="36">
        <f aca="true" t="shared" si="20" ref="R13:Y13">Q13+1</f>
        <v>268</v>
      </c>
      <c r="S13" s="36">
        <f t="shared" si="20"/>
        <v>269</v>
      </c>
      <c r="T13" s="36">
        <f t="shared" si="20"/>
        <v>270</v>
      </c>
      <c r="U13" s="36">
        <f t="shared" si="20"/>
        <v>271</v>
      </c>
      <c r="V13" s="36">
        <f t="shared" si="20"/>
        <v>272</v>
      </c>
      <c r="W13" s="36">
        <f t="shared" si="20"/>
        <v>273</v>
      </c>
      <c r="X13" s="36">
        <f t="shared" si="20"/>
        <v>274</v>
      </c>
      <c r="Y13" s="37">
        <f t="shared" si="20"/>
        <v>275</v>
      </c>
    </row>
    <row r="14" spans="1:25" ht="12.75">
      <c r="A14" s="35">
        <f t="shared" si="2"/>
        <v>276</v>
      </c>
      <c r="B14" s="36">
        <f t="shared" si="0"/>
        <v>277</v>
      </c>
      <c r="C14" s="36">
        <f aca="true" t="shared" si="21" ref="C14:Q14">B14+1</f>
        <v>278</v>
      </c>
      <c r="D14" s="36">
        <f t="shared" si="21"/>
        <v>279</v>
      </c>
      <c r="E14" s="36">
        <f t="shared" si="21"/>
        <v>280</v>
      </c>
      <c r="F14" s="36">
        <f t="shared" si="21"/>
        <v>281</v>
      </c>
      <c r="G14" s="36">
        <f t="shared" si="21"/>
        <v>282</v>
      </c>
      <c r="H14" s="36">
        <f t="shared" si="21"/>
        <v>283</v>
      </c>
      <c r="I14" s="36">
        <f t="shared" si="21"/>
        <v>284</v>
      </c>
      <c r="J14" s="36">
        <f t="shared" si="21"/>
        <v>285</v>
      </c>
      <c r="K14" s="36">
        <f t="shared" si="21"/>
        <v>286</v>
      </c>
      <c r="L14" s="36">
        <f t="shared" si="21"/>
        <v>287</v>
      </c>
      <c r="M14" s="36">
        <f t="shared" si="21"/>
        <v>288</v>
      </c>
      <c r="N14" s="36">
        <f t="shared" si="21"/>
        <v>289</v>
      </c>
      <c r="O14" s="36">
        <f t="shared" si="21"/>
        <v>290</v>
      </c>
      <c r="P14" s="36">
        <f t="shared" si="21"/>
        <v>291</v>
      </c>
      <c r="Q14" s="36">
        <f t="shared" si="21"/>
        <v>292</v>
      </c>
      <c r="R14" s="36">
        <f aca="true" t="shared" si="22" ref="R14:Y14">Q14+1</f>
        <v>293</v>
      </c>
      <c r="S14" s="36">
        <f t="shared" si="22"/>
        <v>294</v>
      </c>
      <c r="T14" s="36">
        <f t="shared" si="22"/>
        <v>295</v>
      </c>
      <c r="U14" s="36">
        <f t="shared" si="22"/>
        <v>296</v>
      </c>
      <c r="V14" s="36">
        <f t="shared" si="22"/>
        <v>297</v>
      </c>
      <c r="W14" s="36">
        <f t="shared" si="22"/>
        <v>298</v>
      </c>
      <c r="X14" s="36">
        <f t="shared" si="22"/>
        <v>299</v>
      </c>
      <c r="Y14" s="37">
        <f t="shared" si="22"/>
        <v>300</v>
      </c>
    </row>
    <row r="15" spans="1:25" ht="12.75">
      <c r="A15" s="35">
        <f t="shared" si="2"/>
        <v>301</v>
      </c>
      <c r="B15" s="36">
        <f t="shared" si="0"/>
        <v>302</v>
      </c>
      <c r="C15" s="36">
        <f aca="true" t="shared" si="23" ref="C15:Q15">B15+1</f>
        <v>303</v>
      </c>
      <c r="D15" s="36">
        <f t="shared" si="23"/>
        <v>304</v>
      </c>
      <c r="E15" s="36">
        <f t="shared" si="23"/>
        <v>305</v>
      </c>
      <c r="F15" s="36">
        <f t="shared" si="23"/>
        <v>306</v>
      </c>
      <c r="G15" s="36">
        <f t="shared" si="23"/>
        <v>307</v>
      </c>
      <c r="H15" s="36">
        <f t="shared" si="23"/>
        <v>308</v>
      </c>
      <c r="I15" s="36">
        <f t="shared" si="23"/>
        <v>309</v>
      </c>
      <c r="J15" s="36">
        <f t="shared" si="23"/>
        <v>310</v>
      </c>
      <c r="K15" s="36">
        <f t="shared" si="23"/>
        <v>311</v>
      </c>
      <c r="L15" s="36">
        <f t="shared" si="23"/>
        <v>312</v>
      </c>
      <c r="M15" s="36">
        <f t="shared" si="23"/>
        <v>313</v>
      </c>
      <c r="N15" s="36">
        <f t="shared" si="23"/>
        <v>314</v>
      </c>
      <c r="O15" s="36">
        <f t="shared" si="23"/>
        <v>315</v>
      </c>
      <c r="P15" s="36">
        <f t="shared" si="23"/>
        <v>316</v>
      </c>
      <c r="Q15" s="36">
        <f t="shared" si="23"/>
        <v>317</v>
      </c>
      <c r="R15" s="36">
        <f aca="true" t="shared" si="24" ref="R15:Y15">Q15+1</f>
        <v>318</v>
      </c>
      <c r="S15" s="36">
        <f t="shared" si="24"/>
        <v>319</v>
      </c>
      <c r="T15" s="36">
        <f t="shared" si="24"/>
        <v>320</v>
      </c>
      <c r="U15" s="36">
        <f t="shared" si="24"/>
        <v>321</v>
      </c>
      <c r="V15" s="36">
        <f t="shared" si="24"/>
        <v>322</v>
      </c>
      <c r="W15" s="36">
        <f t="shared" si="24"/>
        <v>323</v>
      </c>
      <c r="X15" s="36">
        <f t="shared" si="24"/>
        <v>324</v>
      </c>
      <c r="Y15" s="37">
        <f t="shared" si="24"/>
        <v>325</v>
      </c>
    </row>
    <row r="16" spans="1:25" ht="12.75">
      <c r="A16" s="35">
        <f t="shared" si="2"/>
        <v>326</v>
      </c>
      <c r="B16" s="36">
        <f t="shared" si="0"/>
        <v>327</v>
      </c>
      <c r="C16" s="36">
        <f aca="true" t="shared" si="25" ref="C16:Q16">B16+1</f>
        <v>328</v>
      </c>
      <c r="D16" s="36">
        <f t="shared" si="25"/>
        <v>329</v>
      </c>
      <c r="E16" s="36">
        <f t="shared" si="25"/>
        <v>330</v>
      </c>
      <c r="F16" s="36">
        <f t="shared" si="25"/>
        <v>331</v>
      </c>
      <c r="G16" s="36">
        <f t="shared" si="25"/>
        <v>332</v>
      </c>
      <c r="H16" s="36">
        <f t="shared" si="25"/>
        <v>333</v>
      </c>
      <c r="I16" s="36">
        <f t="shared" si="25"/>
        <v>334</v>
      </c>
      <c r="J16" s="36">
        <f t="shared" si="25"/>
        <v>335</v>
      </c>
      <c r="K16" s="36">
        <f t="shared" si="25"/>
        <v>336</v>
      </c>
      <c r="L16" s="36">
        <f t="shared" si="25"/>
        <v>337</v>
      </c>
      <c r="M16" s="36">
        <f t="shared" si="25"/>
        <v>338</v>
      </c>
      <c r="N16" s="36">
        <f t="shared" si="25"/>
        <v>339</v>
      </c>
      <c r="O16" s="36">
        <f t="shared" si="25"/>
        <v>340</v>
      </c>
      <c r="P16" s="36">
        <f t="shared" si="25"/>
        <v>341</v>
      </c>
      <c r="Q16" s="36">
        <f t="shared" si="25"/>
        <v>342</v>
      </c>
      <c r="R16" s="36">
        <f aca="true" t="shared" si="26" ref="R16:Y16">Q16+1</f>
        <v>343</v>
      </c>
      <c r="S16" s="36">
        <f t="shared" si="26"/>
        <v>344</v>
      </c>
      <c r="T16" s="36">
        <f t="shared" si="26"/>
        <v>345</v>
      </c>
      <c r="U16" s="36">
        <f t="shared" si="26"/>
        <v>346</v>
      </c>
      <c r="V16" s="36">
        <f t="shared" si="26"/>
        <v>347</v>
      </c>
      <c r="W16" s="36">
        <f t="shared" si="26"/>
        <v>348</v>
      </c>
      <c r="X16" s="36">
        <f t="shared" si="26"/>
        <v>349</v>
      </c>
      <c r="Y16" s="37">
        <f t="shared" si="26"/>
        <v>350</v>
      </c>
    </row>
    <row r="17" spans="1:25" ht="12.75">
      <c r="A17" s="35">
        <f t="shared" si="2"/>
        <v>351</v>
      </c>
      <c r="B17" s="36">
        <f t="shared" si="0"/>
        <v>352</v>
      </c>
      <c r="C17" s="36">
        <f aca="true" t="shared" si="27" ref="C17:Q17">B17+1</f>
        <v>353</v>
      </c>
      <c r="D17" s="36">
        <f t="shared" si="27"/>
        <v>354</v>
      </c>
      <c r="E17" s="36">
        <f t="shared" si="27"/>
        <v>355</v>
      </c>
      <c r="F17" s="36">
        <f t="shared" si="27"/>
        <v>356</v>
      </c>
      <c r="G17" s="36">
        <f t="shared" si="27"/>
        <v>357</v>
      </c>
      <c r="H17" s="36">
        <f t="shared" si="27"/>
        <v>358</v>
      </c>
      <c r="I17" s="36">
        <f t="shared" si="27"/>
        <v>359</v>
      </c>
      <c r="J17" s="36">
        <f t="shared" si="27"/>
        <v>360</v>
      </c>
      <c r="K17" s="36">
        <f t="shared" si="27"/>
        <v>361</v>
      </c>
      <c r="L17" s="36">
        <f t="shared" si="27"/>
        <v>362</v>
      </c>
      <c r="M17" s="36">
        <f t="shared" si="27"/>
        <v>363</v>
      </c>
      <c r="N17" s="36">
        <f t="shared" si="27"/>
        <v>364</v>
      </c>
      <c r="O17" s="36">
        <f t="shared" si="27"/>
        <v>365</v>
      </c>
      <c r="P17" s="36">
        <f t="shared" si="27"/>
        <v>366</v>
      </c>
      <c r="Q17" s="36">
        <f t="shared" si="27"/>
        <v>367</v>
      </c>
      <c r="R17" s="36">
        <f aca="true" t="shared" si="28" ref="R17:Y17">Q17+1</f>
        <v>368</v>
      </c>
      <c r="S17" s="36">
        <f t="shared" si="28"/>
        <v>369</v>
      </c>
      <c r="T17" s="36">
        <f t="shared" si="28"/>
        <v>370</v>
      </c>
      <c r="U17" s="36">
        <f t="shared" si="28"/>
        <v>371</v>
      </c>
      <c r="V17" s="36">
        <f t="shared" si="28"/>
        <v>372</v>
      </c>
      <c r="W17" s="36">
        <f t="shared" si="28"/>
        <v>373</v>
      </c>
      <c r="X17" s="36">
        <f t="shared" si="28"/>
        <v>374</v>
      </c>
      <c r="Y17" s="37">
        <f t="shared" si="28"/>
        <v>375</v>
      </c>
    </row>
    <row r="18" spans="1:25" ht="12.75">
      <c r="A18" s="35">
        <f t="shared" si="2"/>
        <v>376</v>
      </c>
      <c r="B18" s="36">
        <f t="shared" si="0"/>
        <v>377</v>
      </c>
      <c r="C18" s="36">
        <f aca="true" t="shared" si="29" ref="C18:Q18">B18+1</f>
        <v>378</v>
      </c>
      <c r="D18" s="36">
        <f t="shared" si="29"/>
        <v>379</v>
      </c>
      <c r="E18" s="36">
        <f t="shared" si="29"/>
        <v>380</v>
      </c>
      <c r="F18" s="36">
        <f t="shared" si="29"/>
        <v>381</v>
      </c>
      <c r="G18" s="36">
        <f t="shared" si="29"/>
        <v>382</v>
      </c>
      <c r="H18" s="36">
        <f t="shared" si="29"/>
        <v>383</v>
      </c>
      <c r="I18" s="36">
        <f t="shared" si="29"/>
        <v>384</v>
      </c>
      <c r="J18" s="36">
        <f t="shared" si="29"/>
        <v>385</v>
      </c>
      <c r="K18" s="36">
        <f t="shared" si="29"/>
        <v>386</v>
      </c>
      <c r="L18" s="36">
        <f t="shared" si="29"/>
        <v>387</v>
      </c>
      <c r="M18" s="36">
        <f t="shared" si="29"/>
        <v>388</v>
      </c>
      <c r="N18" s="36">
        <f t="shared" si="29"/>
        <v>389</v>
      </c>
      <c r="O18" s="36">
        <f t="shared" si="29"/>
        <v>390</v>
      </c>
      <c r="P18" s="36">
        <f t="shared" si="29"/>
        <v>391</v>
      </c>
      <c r="Q18" s="36">
        <f t="shared" si="29"/>
        <v>392</v>
      </c>
      <c r="R18" s="36">
        <f aca="true" t="shared" si="30" ref="R18:Y18">Q18+1</f>
        <v>393</v>
      </c>
      <c r="S18" s="36">
        <f t="shared" si="30"/>
        <v>394</v>
      </c>
      <c r="T18" s="36">
        <f t="shared" si="30"/>
        <v>395</v>
      </c>
      <c r="U18" s="36">
        <f t="shared" si="30"/>
        <v>396</v>
      </c>
      <c r="V18" s="36">
        <f t="shared" si="30"/>
        <v>397</v>
      </c>
      <c r="W18" s="36">
        <f t="shared" si="30"/>
        <v>398</v>
      </c>
      <c r="X18" s="36">
        <f t="shared" si="30"/>
        <v>399</v>
      </c>
      <c r="Y18" s="37">
        <f t="shared" si="30"/>
        <v>400</v>
      </c>
    </row>
    <row r="19" spans="1:25" ht="12.75">
      <c r="A19" s="35">
        <f t="shared" si="2"/>
        <v>401</v>
      </c>
      <c r="B19" s="36">
        <f t="shared" si="0"/>
        <v>402</v>
      </c>
      <c r="C19" s="36">
        <f aca="true" t="shared" si="31" ref="C19:Q19">B19+1</f>
        <v>403</v>
      </c>
      <c r="D19" s="36">
        <f t="shared" si="31"/>
        <v>404</v>
      </c>
      <c r="E19" s="36">
        <f t="shared" si="31"/>
        <v>405</v>
      </c>
      <c r="F19" s="36">
        <f t="shared" si="31"/>
        <v>406</v>
      </c>
      <c r="G19" s="36">
        <f t="shared" si="31"/>
        <v>407</v>
      </c>
      <c r="H19" s="36">
        <f t="shared" si="31"/>
        <v>408</v>
      </c>
      <c r="I19" s="36">
        <f t="shared" si="31"/>
        <v>409</v>
      </c>
      <c r="J19" s="36">
        <f t="shared" si="31"/>
        <v>410</v>
      </c>
      <c r="K19" s="36">
        <f t="shared" si="31"/>
        <v>411</v>
      </c>
      <c r="L19" s="36">
        <f t="shared" si="31"/>
        <v>412</v>
      </c>
      <c r="M19" s="36">
        <f t="shared" si="31"/>
        <v>413</v>
      </c>
      <c r="N19" s="36">
        <f t="shared" si="31"/>
        <v>414</v>
      </c>
      <c r="O19" s="36">
        <f t="shared" si="31"/>
        <v>415</v>
      </c>
      <c r="P19" s="36">
        <f t="shared" si="31"/>
        <v>416</v>
      </c>
      <c r="Q19" s="36">
        <f t="shared" si="31"/>
        <v>417</v>
      </c>
      <c r="R19" s="36">
        <f aca="true" t="shared" si="32" ref="R19:Y19">Q19+1</f>
        <v>418</v>
      </c>
      <c r="S19" s="36">
        <f t="shared" si="32"/>
        <v>419</v>
      </c>
      <c r="T19" s="36">
        <f t="shared" si="32"/>
        <v>420</v>
      </c>
      <c r="U19" s="36">
        <f t="shared" si="32"/>
        <v>421</v>
      </c>
      <c r="V19" s="36">
        <f t="shared" si="32"/>
        <v>422</v>
      </c>
      <c r="W19" s="36">
        <f t="shared" si="32"/>
        <v>423</v>
      </c>
      <c r="X19" s="36">
        <f t="shared" si="32"/>
        <v>424</v>
      </c>
      <c r="Y19" s="37">
        <f t="shared" si="32"/>
        <v>425</v>
      </c>
    </row>
    <row r="20" spans="1:25" ht="12.75">
      <c r="A20" s="35">
        <f t="shared" si="2"/>
        <v>426</v>
      </c>
      <c r="B20" s="36">
        <f t="shared" si="0"/>
        <v>427</v>
      </c>
      <c r="C20" s="36">
        <f aca="true" t="shared" si="33" ref="C20:Q20">B20+1</f>
        <v>428</v>
      </c>
      <c r="D20" s="36">
        <f t="shared" si="33"/>
        <v>429</v>
      </c>
      <c r="E20" s="36">
        <f t="shared" si="33"/>
        <v>430</v>
      </c>
      <c r="F20" s="36">
        <f t="shared" si="33"/>
        <v>431</v>
      </c>
      <c r="G20" s="36">
        <f t="shared" si="33"/>
        <v>432</v>
      </c>
      <c r="H20" s="36">
        <f t="shared" si="33"/>
        <v>433</v>
      </c>
      <c r="I20" s="36">
        <f t="shared" si="33"/>
        <v>434</v>
      </c>
      <c r="J20" s="36">
        <f t="shared" si="33"/>
        <v>435</v>
      </c>
      <c r="K20" s="36">
        <f t="shared" si="33"/>
        <v>436</v>
      </c>
      <c r="L20" s="36">
        <f t="shared" si="33"/>
        <v>437</v>
      </c>
      <c r="M20" s="36">
        <f t="shared" si="33"/>
        <v>438</v>
      </c>
      <c r="N20" s="36">
        <f t="shared" si="33"/>
        <v>439</v>
      </c>
      <c r="O20" s="36">
        <f t="shared" si="33"/>
        <v>440</v>
      </c>
      <c r="P20" s="36">
        <f t="shared" si="33"/>
        <v>441</v>
      </c>
      <c r="Q20" s="36">
        <f t="shared" si="33"/>
        <v>442</v>
      </c>
      <c r="R20" s="36">
        <f aca="true" t="shared" si="34" ref="R20:Y20">Q20+1</f>
        <v>443</v>
      </c>
      <c r="S20" s="36">
        <f t="shared" si="34"/>
        <v>444</v>
      </c>
      <c r="T20" s="36">
        <f t="shared" si="34"/>
        <v>445</v>
      </c>
      <c r="U20" s="36">
        <f t="shared" si="34"/>
        <v>446</v>
      </c>
      <c r="V20" s="36">
        <f t="shared" si="34"/>
        <v>447</v>
      </c>
      <c r="W20" s="36">
        <f t="shared" si="34"/>
        <v>448</v>
      </c>
      <c r="X20" s="36">
        <f t="shared" si="34"/>
        <v>449</v>
      </c>
      <c r="Y20" s="37">
        <f t="shared" si="34"/>
        <v>450</v>
      </c>
    </row>
    <row r="21" spans="1:25" ht="12.75">
      <c r="A21" s="35">
        <f t="shared" si="2"/>
        <v>451</v>
      </c>
      <c r="B21" s="36">
        <f t="shared" si="0"/>
        <v>452</v>
      </c>
      <c r="C21" s="36">
        <f aca="true" t="shared" si="35" ref="C21:Q21">B21+1</f>
        <v>453</v>
      </c>
      <c r="D21" s="36">
        <f t="shared" si="35"/>
        <v>454</v>
      </c>
      <c r="E21" s="36">
        <f t="shared" si="35"/>
        <v>455</v>
      </c>
      <c r="F21" s="36">
        <f t="shared" si="35"/>
        <v>456</v>
      </c>
      <c r="G21" s="36">
        <f t="shared" si="35"/>
        <v>457</v>
      </c>
      <c r="H21" s="36">
        <f t="shared" si="35"/>
        <v>458</v>
      </c>
      <c r="I21" s="36">
        <f t="shared" si="35"/>
        <v>459</v>
      </c>
      <c r="J21" s="36">
        <f t="shared" si="35"/>
        <v>460</v>
      </c>
      <c r="K21" s="36">
        <f t="shared" si="35"/>
        <v>461</v>
      </c>
      <c r="L21" s="36">
        <f t="shared" si="35"/>
        <v>462</v>
      </c>
      <c r="M21" s="36">
        <f t="shared" si="35"/>
        <v>463</v>
      </c>
      <c r="N21" s="36">
        <f t="shared" si="35"/>
        <v>464</v>
      </c>
      <c r="O21" s="36">
        <f t="shared" si="35"/>
        <v>465</v>
      </c>
      <c r="P21" s="36">
        <f t="shared" si="35"/>
        <v>466</v>
      </c>
      <c r="Q21" s="36">
        <f t="shared" si="35"/>
        <v>467</v>
      </c>
      <c r="R21" s="36">
        <f aca="true" t="shared" si="36" ref="R21:Y21">Q21+1</f>
        <v>468</v>
      </c>
      <c r="S21" s="36">
        <f t="shared" si="36"/>
        <v>469</v>
      </c>
      <c r="T21" s="36">
        <f t="shared" si="36"/>
        <v>470</v>
      </c>
      <c r="U21" s="36">
        <f t="shared" si="36"/>
        <v>471</v>
      </c>
      <c r="V21" s="36">
        <f t="shared" si="36"/>
        <v>472</v>
      </c>
      <c r="W21" s="36">
        <f t="shared" si="36"/>
        <v>473</v>
      </c>
      <c r="X21" s="36">
        <f t="shared" si="36"/>
        <v>474</v>
      </c>
      <c r="Y21" s="37">
        <f t="shared" si="36"/>
        <v>475</v>
      </c>
    </row>
    <row r="22" spans="1:25" ht="12.75">
      <c r="A22" s="35">
        <f t="shared" si="2"/>
        <v>476</v>
      </c>
      <c r="B22" s="36">
        <f t="shared" si="0"/>
        <v>477</v>
      </c>
      <c r="C22" s="36">
        <f aca="true" t="shared" si="37" ref="C22:Q22">B22+1</f>
        <v>478</v>
      </c>
      <c r="D22" s="36">
        <f t="shared" si="37"/>
        <v>479</v>
      </c>
      <c r="E22" s="36">
        <f t="shared" si="37"/>
        <v>480</v>
      </c>
      <c r="F22" s="36">
        <f t="shared" si="37"/>
        <v>481</v>
      </c>
      <c r="G22" s="36">
        <f t="shared" si="37"/>
        <v>482</v>
      </c>
      <c r="H22" s="36">
        <f t="shared" si="37"/>
        <v>483</v>
      </c>
      <c r="I22" s="36">
        <f t="shared" si="37"/>
        <v>484</v>
      </c>
      <c r="J22" s="36">
        <f t="shared" si="37"/>
        <v>485</v>
      </c>
      <c r="K22" s="36">
        <f t="shared" si="37"/>
        <v>486</v>
      </c>
      <c r="L22" s="36">
        <f t="shared" si="37"/>
        <v>487</v>
      </c>
      <c r="M22" s="36">
        <f t="shared" si="37"/>
        <v>488</v>
      </c>
      <c r="N22" s="36">
        <f t="shared" si="37"/>
        <v>489</v>
      </c>
      <c r="O22" s="36">
        <f t="shared" si="37"/>
        <v>490</v>
      </c>
      <c r="P22" s="36">
        <f t="shared" si="37"/>
        <v>491</v>
      </c>
      <c r="Q22" s="36">
        <f t="shared" si="37"/>
        <v>492</v>
      </c>
      <c r="R22" s="36">
        <f aca="true" t="shared" si="38" ref="R22:Y22">Q22+1</f>
        <v>493</v>
      </c>
      <c r="S22" s="36">
        <f t="shared" si="38"/>
        <v>494</v>
      </c>
      <c r="T22" s="36">
        <f t="shared" si="38"/>
        <v>495</v>
      </c>
      <c r="U22" s="36">
        <f t="shared" si="38"/>
        <v>496</v>
      </c>
      <c r="V22" s="36">
        <f t="shared" si="38"/>
        <v>497</v>
      </c>
      <c r="W22" s="36">
        <f t="shared" si="38"/>
        <v>498</v>
      </c>
      <c r="X22" s="36">
        <f t="shared" si="38"/>
        <v>499</v>
      </c>
      <c r="Y22" s="37">
        <f t="shared" si="38"/>
        <v>500</v>
      </c>
    </row>
    <row r="23" spans="1:25" ht="12.75">
      <c r="A23" s="35">
        <f t="shared" si="2"/>
        <v>501</v>
      </c>
      <c r="B23" s="36">
        <f t="shared" si="0"/>
        <v>502</v>
      </c>
      <c r="C23" s="36">
        <f aca="true" t="shared" si="39" ref="C23:Q23">B23+1</f>
        <v>503</v>
      </c>
      <c r="D23" s="36">
        <f t="shared" si="39"/>
        <v>504</v>
      </c>
      <c r="E23" s="36">
        <f t="shared" si="39"/>
        <v>505</v>
      </c>
      <c r="F23" s="36">
        <f t="shared" si="39"/>
        <v>506</v>
      </c>
      <c r="G23" s="36">
        <f t="shared" si="39"/>
        <v>507</v>
      </c>
      <c r="H23" s="36">
        <f t="shared" si="39"/>
        <v>508</v>
      </c>
      <c r="I23" s="36">
        <f t="shared" si="39"/>
        <v>509</v>
      </c>
      <c r="J23" s="36">
        <f t="shared" si="39"/>
        <v>510</v>
      </c>
      <c r="K23" s="36">
        <f t="shared" si="39"/>
        <v>511</v>
      </c>
      <c r="L23" s="36">
        <f t="shared" si="39"/>
        <v>512</v>
      </c>
      <c r="M23" s="36">
        <f t="shared" si="39"/>
        <v>513</v>
      </c>
      <c r="N23" s="36">
        <f t="shared" si="39"/>
        <v>514</v>
      </c>
      <c r="O23" s="36">
        <f t="shared" si="39"/>
        <v>515</v>
      </c>
      <c r="P23" s="36">
        <f t="shared" si="39"/>
        <v>516</v>
      </c>
      <c r="Q23" s="36">
        <f t="shared" si="39"/>
        <v>517</v>
      </c>
      <c r="R23" s="36">
        <f aca="true" t="shared" si="40" ref="R23:Y23">Q23+1</f>
        <v>518</v>
      </c>
      <c r="S23" s="36">
        <f t="shared" si="40"/>
        <v>519</v>
      </c>
      <c r="T23" s="36">
        <f t="shared" si="40"/>
        <v>520</v>
      </c>
      <c r="U23" s="36">
        <f t="shared" si="40"/>
        <v>521</v>
      </c>
      <c r="V23" s="36">
        <f t="shared" si="40"/>
        <v>522</v>
      </c>
      <c r="W23" s="36">
        <f t="shared" si="40"/>
        <v>523</v>
      </c>
      <c r="X23" s="36">
        <f t="shared" si="40"/>
        <v>524</v>
      </c>
      <c r="Y23" s="37">
        <f t="shared" si="40"/>
        <v>525</v>
      </c>
    </row>
    <row r="24" spans="1:25" ht="12.75">
      <c r="A24" s="35">
        <f t="shared" si="2"/>
        <v>526</v>
      </c>
      <c r="B24" s="36">
        <f t="shared" si="0"/>
        <v>527</v>
      </c>
      <c r="C24" s="36">
        <f aca="true" t="shared" si="41" ref="C24:Q24">B24+1</f>
        <v>528</v>
      </c>
      <c r="D24" s="36">
        <f t="shared" si="41"/>
        <v>529</v>
      </c>
      <c r="E24" s="36">
        <f t="shared" si="41"/>
        <v>530</v>
      </c>
      <c r="F24" s="36">
        <f t="shared" si="41"/>
        <v>531</v>
      </c>
      <c r="G24" s="36">
        <f t="shared" si="41"/>
        <v>532</v>
      </c>
      <c r="H24" s="36">
        <f t="shared" si="41"/>
        <v>533</v>
      </c>
      <c r="I24" s="36">
        <f t="shared" si="41"/>
        <v>534</v>
      </c>
      <c r="J24" s="36">
        <f t="shared" si="41"/>
        <v>535</v>
      </c>
      <c r="K24" s="36">
        <f t="shared" si="41"/>
        <v>536</v>
      </c>
      <c r="L24" s="36">
        <f t="shared" si="41"/>
        <v>537</v>
      </c>
      <c r="M24" s="36">
        <f t="shared" si="41"/>
        <v>538</v>
      </c>
      <c r="N24" s="36">
        <f t="shared" si="41"/>
        <v>539</v>
      </c>
      <c r="O24" s="36">
        <f t="shared" si="41"/>
        <v>540</v>
      </c>
      <c r="P24" s="36">
        <f t="shared" si="41"/>
        <v>541</v>
      </c>
      <c r="Q24" s="36">
        <f t="shared" si="41"/>
        <v>542</v>
      </c>
      <c r="R24" s="36">
        <f aca="true" t="shared" si="42" ref="R24:Y24">Q24+1</f>
        <v>543</v>
      </c>
      <c r="S24" s="36">
        <f t="shared" si="42"/>
        <v>544</v>
      </c>
      <c r="T24" s="36">
        <f t="shared" si="42"/>
        <v>545</v>
      </c>
      <c r="U24" s="36">
        <f t="shared" si="42"/>
        <v>546</v>
      </c>
      <c r="V24" s="36">
        <f t="shared" si="42"/>
        <v>547</v>
      </c>
      <c r="W24" s="36">
        <f t="shared" si="42"/>
        <v>548</v>
      </c>
      <c r="X24" s="36">
        <f t="shared" si="42"/>
        <v>549</v>
      </c>
      <c r="Y24" s="37">
        <f t="shared" si="42"/>
        <v>550</v>
      </c>
    </row>
    <row r="25" spans="1:25" ht="12.75">
      <c r="A25" s="35">
        <f t="shared" si="2"/>
        <v>551</v>
      </c>
      <c r="B25" s="36">
        <f t="shared" si="0"/>
        <v>552</v>
      </c>
      <c r="C25" s="36">
        <f aca="true" t="shared" si="43" ref="C25:Q25">B25+1</f>
        <v>553</v>
      </c>
      <c r="D25" s="36">
        <f t="shared" si="43"/>
        <v>554</v>
      </c>
      <c r="E25" s="36">
        <f t="shared" si="43"/>
        <v>555</v>
      </c>
      <c r="F25" s="36">
        <f t="shared" si="43"/>
        <v>556</v>
      </c>
      <c r="G25" s="36">
        <f t="shared" si="43"/>
        <v>557</v>
      </c>
      <c r="H25" s="36">
        <f t="shared" si="43"/>
        <v>558</v>
      </c>
      <c r="I25" s="36">
        <f t="shared" si="43"/>
        <v>559</v>
      </c>
      <c r="J25" s="36">
        <f t="shared" si="43"/>
        <v>560</v>
      </c>
      <c r="K25" s="36">
        <f t="shared" si="43"/>
        <v>561</v>
      </c>
      <c r="L25" s="36">
        <f t="shared" si="43"/>
        <v>562</v>
      </c>
      <c r="M25" s="36">
        <f t="shared" si="43"/>
        <v>563</v>
      </c>
      <c r="N25" s="36">
        <f t="shared" si="43"/>
        <v>564</v>
      </c>
      <c r="O25" s="36">
        <f t="shared" si="43"/>
        <v>565</v>
      </c>
      <c r="P25" s="36">
        <f t="shared" si="43"/>
        <v>566</v>
      </c>
      <c r="Q25" s="36">
        <f t="shared" si="43"/>
        <v>567</v>
      </c>
      <c r="R25" s="36">
        <f aca="true" t="shared" si="44" ref="R25:Y25">Q25+1</f>
        <v>568</v>
      </c>
      <c r="S25" s="36">
        <f t="shared" si="44"/>
        <v>569</v>
      </c>
      <c r="T25" s="36">
        <f t="shared" si="44"/>
        <v>570</v>
      </c>
      <c r="U25" s="36">
        <f t="shared" si="44"/>
        <v>571</v>
      </c>
      <c r="V25" s="36">
        <f t="shared" si="44"/>
        <v>572</v>
      </c>
      <c r="W25" s="36">
        <f t="shared" si="44"/>
        <v>573</v>
      </c>
      <c r="X25" s="36">
        <f t="shared" si="44"/>
        <v>574</v>
      </c>
      <c r="Y25" s="37">
        <f t="shared" si="44"/>
        <v>575</v>
      </c>
    </row>
    <row r="26" spans="1:25" ht="12.75">
      <c r="A26" s="35">
        <f t="shared" si="2"/>
        <v>576</v>
      </c>
      <c r="B26" s="36">
        <f aca="true" t="shared" si="45" ref="B26:Q26">A26+1</f>
        <v>577</v>
      </c>
      <c r="C26" s="36">
        <f t="shared" si="45"/>
        <v>578</v>
      </c>
      <c r="D26" s="36">
        <f t="shared" si="45"/>
        <v>579</v>
      </c>
      <c r="E26" s="36">
        <f t="shared" si="45"/>
        <v>580</v>
      </c>
      <c r="F26" s="36">
        <f t="shared" si="45"/>
        <v>581</v>
      </c>
      <c r="G26" s="36">
        <f t="shared" si="45"/>
        <v>582</v>
      </c>
      <c r="H26" s="36">
        <f t="shared" si="45"/>
        <v>583</v>
      </c>
      <c r="I26" s="36">
        <f t="shared" si="45"/>
        <v>584</v>
      </c>
      <c r="J26" s="36">
        <f t="shared" si="45"/>
        <v>585</v>
      </c>
      <c r="K26" s="36">
        <f t="shared" si="45"/>
        <v>586</v>
      </c>
      <c r="L26" s="36">
        <f t="shared" si="45"/>
        <v>587</v>
      </c>
      <c r="M26" s="36">
        <f t="shared" si="45"/>
        <v>588</v>
      </c>
      <c r="N26" s="36">
        <f t="shared" si="45"/>
        <v>589</v>
      </c>
      <c r="O26" s="36">
        <f t="shared" si="45"/>
        <v>590</v>
      </c>
      <c r="P26" s="36">
        <f t="shared" si="45"/>
        <v>591</v>
      </c>
      <c r="Q26" s="36">
        <f t="shared" si="45"/>
        <v>592</v>
      </c>
      <c r="R26" s="36">
        <f aca="true" t="shared" si="46" ref="R26:Y26">Q26+1</f>
        <v>593</v>
      </c>
      <c r="S26" s="36">
        <f t="shared" si="46"/>
        <v>594</v>
      </c>
      <c r="T26" s="36">
        <f t="shared" si="46"/>
        <v>595</v>
      </c>
      <c r="U26" s="36">
        <f t="shared" si="46"/>
        <v>596</v>
      </c>
      <c r="V26" s="36">
        <f t="shared" si="46"/>
        <v>597</v>
      </c>
      <c r="W26" s="36">
        <f t="shared" si="46"/>
        <v>598</v>
      </c>
      <c r="X26" s="36">
        <f t="shared" si="46"/>
        <v>599</v>
      </c>
      <c r="Y26" s="37">
        <f t="shared" si="46"/>
        <v>600</v>
      </c>
    </row>
    <row r="27" spans="1:25" ht="13.5" thickBot="1">
      <c r="A27" s="38">
        <f t="shared" si="2"/>
        <v>601</v>
      </c>
      <c r="B27" s="39">
        <f aca="true" t="shared" si="47" ref="B27:Y27">A27+1</f>
        <v>602</v>
      </c>
      <c r="C27" s="39">
        <f t="shared" si="47"/>
        <v>603</v>
      </c>
      <c r="D27" s="39">
        <f t="shared" si="47"/>
        <v>604</v>
      </c>
      <c r="E27" s="39">
        <f t="shared" si="47"/>
        <v>605</v>
      </c>
      <c r="F27" s="39">
        <f t="shared" si="47"/>
        <v>606</v>
      </c>
      <c r="G27" s="39">
        <f t="shared" si="47"/>
        <v>607</v>
      </c>
      <c r="H27" s="39">
        <f t="shared" si="47"/>
        <v>608</v>
      </c>
      <c r="I27" s="39">
        <f t="shared" si="47"/>
        <v>609</v>
      </c>
      <c r="J27" s="39">
        <f t="shared" si="47"/>
        <v>610</v>
      </c>
      <c r="K27" s="39">
        <f t="shared" si="47"/>
        <v>611</v>
      </c>
      <c r="L27" s="39">
        <f t="shared" si="47"/>
        <v>612</v>
      </c>
      <c r="M27" s="39">
        <f t="shared" si="47"/>
        <v>613</v>
      </c>
      <c r="N27" s="39">
        <f t="shared" si="47"/>
        <v>614</v>
      </c>
      <c r="O27" s="39">
        <f t="shared" si="47"/>
        <v>615</v>
      </c>
      <c r="P27" s="39">
        <f t="shared" si="47"/>
        <v>616</v>
      </c>
      <c r="Q27" s="39">
        <f t="shared" si="47"/>
        <v>617</v>
      </c>
      <c r="R27" s="39">
        <f t="shared" si="47"/>
        <v>618</v>
      </c>
      <c r="S27" s="39">
        <f t="shared" si="47"/>
        <v>619</v>
      </c>
      <c r="T27" s="39">
        <f t="shared" si="47"/>
        <v>620</v>
      </c>
      <c r="U27" s="39">
        <f t="shared" si="47"/>
        <v>621</v>
      </c>
      <c r="V27" s="39">
        <f t="shared" si="47"/>
        <v>622</v>
      </c>
      <c r="W27" s="39">
        <f t="shared" si="47"/>
        <v>623</v>
      </c>
      <c r="X27" s="39">
        <f t="shared" si="47"/>
        <v>624</v>
      </c>
      <c r="Y27" s="40">
        <f t="shared" si="47"/>
        <v>625</v>
      </c>
    </row>
    <row r="28" ht="13.5" thickBot="1"/>
    <row r="29" spans="1:25" ht="12.75">
      <c r="A29" s="32">
        <f>SMALL('25x25'!$G$19:$AE$43,A3)</f>
        <v>1</v>
      </c>
      <c r="B29" s="33">
        <f>SMALL('25x25'!$G$19:$AE$43,B3)</f>
        <v>2</v>
      </c>
      <c r="C29" s="33">
        <f>SMALL('25x25'!$G$19:$AE$43,C3)</f>
        <v>3</v>
      </c>
      <c r="D29" s="33">
        <f>SMALL('25x25'!$G$19:$AE$43,D3)</f>
        <v>4</v>
      </c>
      <c r="E29" s="33">
        <f>SMALL('25x25'!$G$19:$AE$43,E3)</f>
        <v>5</v>
      </c>
      <c r="F29" s="33">
        <f>SMALL('25x25'!$G$19:$AE$43,F3)</f>
        <v>6</v>
      </c>
      <c r="G29" s="33">
        <f>SMALL('25x25'!$G$19:$AE$43,G3)</f>
        <v>7</v>
      </c>
      <c r="H29" s="33">
        <f>SMALL('25x25'!$G$19:$AE$43,H3)</f>
        <v>8</v>
      </c>
      <c r="I29" s="33">
        <f>SMALL('25x25'!$G$19:$AE$43,I3)</f>
        <v>9</v>
      </c>
      <c r="J29" s="33">
        <f>SMALL('25x25'!$G$19:$AE$43,J3)</f>
        <v>10</v>
      </c>
      <c r="K29" s="33">
        <f>SMALL('25x25'!$G$19:$AE$43,K3)</f>
        <v>11</v>
      </c>
      <c r="L29" s="33">
        <f>SMALL('25x25'!$G$19:$AE$43,L3)</f>
        <v>12</v>
      </c>
      <c r="M29" s="33">
        <f>SMALL('25x25'!$G$19:$AE$43,M3)</f>
        <v>13</v>
      </c>
      <c r="N29" s="33">
        <f>SMALL('25x25'!$G$19:$AE$43,N3)</f>
        <v>14</v>
      </c>
      <c r="O29" s="33">
        <f>SMALL('25x25'!$G$19:$AE$43,O3)</f>
        <v>15</v>
      </c>
      <c r="P29" s="33">
        <f>SMALL('25x25'!$G$19:$AE$43,P3)</f>
        <v>16</v>
      </c>
      <c r="Q29" s="33">
        <f>SMALL('25x25'!$G$19:$AE$43,Q3)</f>
        <v>17</v>
      </c>
      <c r="R29" s="33">
        <f>SMALL('25x25'!$G$19:$AE$43,R3)</f>
        <v>18</v>
      </c>
      <c r="S29" s="33">
        <f>SMALL('25x25'!$G$19:$AE$43,S3)</f>
        <v>19</v>
      </c>
      <c r="T29" s="33">
        <f>SMALL('25x25'!$G$19:$AE$43,T3)</f>
        <v>20</v>
      </c>
      <c r="U29" s="33">
        <f>SMALL('25x25'!$G$19:$AE$43,U3)</f>
        <v>21</v>
      </c>
      <c r="V29" s="33">
        <f>SMALL('25x25'!$G$19:$AE$43,V3)</f>
        <v>22</v>
      </c>
      <c r="W29" s="33">
        <f>SMALL('25x25'!$G$19:$AE$43,W3)</f>
        <v>23</v>
      </c>
      <c r="X29" s="33">
        <f>SMALL('25x25'!$G$19:$AE$43,X3)</f>
        <v>24</v>
      </c>
      <c r="Y29" s="34">
        <f>SMALL('25x25'!$G$19:$AE$43,Y3)</f>
        <v>25</v>
      </c>
    </row>
    <row r="30" spans="1:25" ht="12.75">
      <c r="A30" s="35">
        <f>SMALL('25x25'!$G$19:$AE$43,A4)</f>
        <v>26</v>
      </c>
      <c r="B30" s="36">
        <f>SMALL('25x25'!$G$19:$AE$43,B4)</f>
        <v>27</v>
      </c>
      <c r="C30" s="36">
        <f>SMALL('25x25'!$G$19:$AE$43,C4)</f>
        <v>28</v>
      </c>
      <c r="D30" s="36">
        <f>SMALL('25x25'!$G$19:$AE$43,D4)</f>
        <v>29</v>
      </c>
      <c r="E30" s="36">
        <f>SMALL('25x25'!$G$19:$AE$43,E4)</f>
        <v>30</v>
      </c>
      <c r="F30" s="36">
        <f>SMALL('25x25'!$G$19:$AE$43,F4)</f>
        <v>31</v>
      </c>
      <c r="G30" s="36">
        <f>SMALL('25x25'!$G$19:$AE$43,G4)</f>
        <v>32</v>
      </c>
      <c r="H30" s="36">
        <f>SMALL('25x25'!$G$19:$AE$43,H4)</f>
        <v>33</v>
      </c>
      <c r="I30" s="36">
        <f>SMALL('25x25'!$G$19:$AE$43,I4)</f>
        <v>34</v>
      </c>
      <c r="J30" s="36">
        <f>SMALL('25x25'!$G$19:$AE$43,J4)</f>
        <v>35</v>
      </c>
      <c r="K30" s="36">
        <f>SMALL('25x25'!$G$19:$AE$43,K4)</f>
        <v>36</v>
      </c>
      <c r="L30" s="36">
        <f>SMALL('25x25'!$G$19:$AE$43,L4)</f>
        <v>37</v>
      </c>
      <c r="M30" s="36">
        <f>SMALL('25x25'!$G$19:$AE$43,M4)</f>
        <v>38</v>
      </c>
      <c r="N30" s="36">
        <f>SMALL('25x25'!$G$19:$AE$43,N4)</f>
        <v>39</v>
      </c>
      <c r="O30" s="36">
        <f>SMALL('25x25'!$G$19:$AE$43,O4)</f>
        <v>40</v>
      </c>
      <c r="P30" s="36">
        <f>SMALL('25x25'!$G$19:$AE$43,P4)</f>
        <v>41</v>
      </c>
      <c r="Q30" s="36">
        <f>SMALL('25x25'!$G$19:$AE$43,Q4)</f>
        <v>42</v>
      </c>
      <c r="R30" s="36">
        <f>SMALL('25x25'!$G$19:$AE$43,R4)</f>
        <v>43</v>
      </c>
      <c r="S30" s="36">
        <f>SMALL('25x25'!$G$19:$AE$43,S4)</f>
        <v>44</v>
      </c>
      <c r="T30" s="36">
        <f>SMALL('25x25'!$G$19:$AE$43,T4)</f>
        <v>45</v>
      </c>
      <c r="U30" s="36">
        <f>SMALL('25x25'!$G$19:$AE$43,U4)</f>
        <v>46</v>
      </c>
      <c r="V30" s="36">
        <f>SMALL('25x25'!$G$19:$AE$43,V4)</f>
        <v>47</v>
      </c>
      <c r="W30" s="36">
        <f>SMALL('25x25'!$G$19:$AE$43,W4)</f>
        <v>48</v>
      </c>
      <c r="X30" s="36">
        <f>SMALL('25x25'!$G$19:$AE$43,X4)</f>
        <v>49</v>
      </c>
      <c r="Y30" s="37">
        <f>SMALL('25x25'!$G$19:$AE$43,Y4)</f>
        <v>50</v>
      </c>
    </row>
    <row r="31" spans="1:25" ht="12.75">
      <c r="A31" s="35">
        <f>SMALL('25x25'!$G$19:$AE$43,A5)</f>
        <v>51</v>
      </c>
      <c r="B31" s="36">
        <f>SMALL('25x25'!$G$19:$AE$43,B5)</f>
        <v>52</v>
      </c>
      <c r="C31" s="36">
        <f>SMALL('25x25'!$G$19:$AE$43,C5)</f>
        <v>53</v>
      </c>
      <c r="D31" s="36">
        <f>SMALL('25x25'!$G$19:$AE$43,D5)</f>
        <v>54</v>
      </c>
      <c r="E31" s="36">
        <f>SMALL('25x25'!$G$19:$AE$43,E5)</f>
        <v>55</v>
      </c>
      <c r="F31" s="36">
        <f>SMALL('25x25'!$G$19:$AE$43,F5)</f>
        <v>56</v>
      </c>
      <c r="G31" s="36">
        <f>SMALL('25x25'!$G$19:$AE$43,G5)</f>
        <v>57</v>
      </c>
      <c r="H31" s="36">
        <f>SMALL('25x25'!$G$19:$AE$43,H5)</f>
        <v>58</v>
      </c>
      <c r="I31" s="36">
        <f>SMALL('25x25'!$G$19:$AE$43,I5)</f>
        <v>59</v>
      </c>
      <c r="J31" s="36">
        <f>SMALL('25x25'!$G$19:$AE$43,J5)</f>
        <v>60</v>
      </c>
      <c r="K31" s="36">
        <f>SMALL('25x25'!$G$19:$AE$43,K5)</f>
        <v>61</v>
      </c>
      <c r="L31" s="36">
        <f>SMALL('25x25'!$G$19:$AE$43,L5)</f>
        <v>62</v>
      </c>
      <c r="M31" s="36">
        <f>SMALL('25x25'!$G$19:$AE$43,M5)</f>
        <v>63</v>
      </c>
      <c r="N31" s="36">
        <f>SMALL('25x25'!$G$19:$AE$43,N5)</f>
        <v>64</v>
      </c>
      <c r="O31" s="36">
        <f>SMALL('25x25'!$G$19:$AE$43,O5)</f>
        <v>65</v>
      </c>
      <c r="P31" s="36">
        <f>SMALL('25x25'!$G$19:$AE$43,P5)</f>
        <v>66</v>
      </c>
      <c r="Q31" s="36">
        <f>SMALL('25x25'!$G$19:$AE$43,Q5)</f>
        <v>67</v>
      </c>
      <c r="R31" s="36">
        <f>SMALL('25x25'!$G$19:$AE$43,R5)</f>
        <v>68</v>
      </c>
      <c r="S31" s="36">
        <f>SMALL('25x25'!$G$19:$AE$43,S5)</f>
        <v>69</v>
      </c>
      <c r="T31" s="36">
        <f>SMALL('25x25'!$G$19:$AE$43,T5)</f>
        <v>70</v>
      </c>
      <c r="U31" s="36">
        <f>SMALL('25x25'!$G$19:$AE$43,U5)</f>
        <v>71</v>
      </c>
      <c r="V31" s="36">
        <f>SMALL('25x25'!$G$19:$AE$43,V5)</f>
        <v>72</v>
      </c>
      <c r="W31" s="36">
        <f>SMALL('25x25'!$G$19:$AE$43,W5)</f>
        <v>73</v>
      </c>
      <c r="X31" s="36">
        <f>SMALL('25x25'!$G$19:$AE$43,X5)</f>
        <v>74</v>
      </c>
      <c r="Y31" s="37">
        <f>SMALL('25x25'!$G$19:$AE$43,Y5)</f>
        <v>75</v>
      </c>
    </row>
    <row r="32" spans="1:25" ht="12.75">
      <c r="A32" s="35">
        <f>SMALL('25x25'!$G$19:$AE$43,A6)</f>
        <v>76</v>
      </c>
      <c r="B32" s="36">
        <f>SMALL('25x25'!$G$19:$AE$43,B6)</f>
        <v>77</v>
      </c>
      <c r="C32" s="36">
        <f>SMALL('25x25'!$G$19:$AE$43,C6)</f>
        <v>78</v>
      </c>
      <c r="D32" s="36">
        <f>SMALL('25x25'!$G$19:$AE$43,D6)</f>
        <v>79</v>
      </c>
      <c r="E32" s="36">
        <f>SMALL('25x25'!$G$19:$AE$43,E6)</f>
        <v>80</v>
      </c>
      <c r="F32" s="36">
        <f>SMALL('25x25'!$G$19:$AE$43,F6)</f>
        <v>81</v>
      </c>
      <c r="G32" s="36">
        <f>SMALL('25x25'!$G$19:$AE$43,G6)</f>
        <v>82</v>
      </c>
      <c r="H32" s="36">
        <f>SMALL('25x25'!$G$19:$AE$43,H6)</f>
        <v>83</v>
      </c>
      <c r="I32" s="36">
        <f>SMALL('25x25'!$G$19:$AE$43,I6)</f>
        <v>84</v>
      </c>
      <c r="J32" s="36">
        <f>SMALL('25x25'!$G$19:$AE$43,J6)</f>
        <v>85</v>
      </c>
      <c r="K32" s="36">
        <f>SMALL('25x25'!$G$19:$AE$43,K6)</f>
        <v>86</v>
      </c>
      <c r="L32" s="36">
        <f>SMALL('25x25'!$G$19:$AE$43,L6)</f>
        <v>87</v>
      </c>
      <c r="M32" s="36">
        <f>SMALL('25x25'!$G$19:$AE$43,M6)</f>
        <v>88</v>
      </c>
      <c r="N32" s="36">
        <f>SMALL('25x25'!$G$19:$AE$43,N6)</f>
        <v>89</v>
      </c>
      <c r="O32" s="36">
        <f>SMALL('25x25'!$G$19:$AE$43,O6)</f>
        <v>90</v>
      </c>
      <c r="P32" s="36">
        <f>SMALL('25x25'!$G$19:$AE$43,P6)</f>
        <v>91</v>
      </c>
      <c r="Q32" s="36">
        <f>SMALL('25x25'!$G$19:$AE$43,Q6)</f>
        <v>92</v>
      </c>
      <c r="R32" s="36">
        <f>SMALL('25x25'!$G$19:$AE$43,R6)</f>
        <v>93</v>
      </c>
      <c r="S32" s="36">
        <f>SMALL('25x25'!$G$19:$AE$43,S6)</f>
        <v>94</v>
      </c>
      <c r="T32" s="36">
        <f>SMALL('25x25'!$G$19:$AE$43,T6)</f>
        <v>95</v>
      </c>
      <c r="U32" s="36">
        <f>SMALL('25x25'!$G$19:$AE$43,U6)</f>
        <v>96</v>
      </c>
      <c r="V32" s="36">
        <f>SMALL('25x25'!$G$19:$AE$43,V6)</f>
        <v>97</v>
      </c>
      <c r="W32" s="36">
        <f>SMALL('25x25'!$G$19:$AE$43,W6)</f>
        <v>98</v>
      </c>
      <c r="X32" s="36">
        <f>SMALL('25x25'!$G$19:$AE$43,X6)</f>
        <v>99</v>
      </c>
      <c r="Y32" s="37">
        <f>SMALL('25x25'!$G$19:$AE$43,Y6)</f>
        <v>100</v>
      </c>
    </row>
    <row r="33" spans="1:25" ht="12.75">
      <c r="A33" s="35">
        <f>SMALL('25x25'!$G$19:$AE$43,A7)</f>
        <v>101</v>
      </c>
      <c r="B33" s="36">
        <f>SMALL('25x25'!$G$19:$AE$43,B7)</f>
        <v>102</v>
      </c>
      <c r="C33" s="36">
        <f>SMALL('25x25'!$G$19:$AE$43,C7)</f>
        <v>103</v>
      </c>
      <c r="D33" s="36">
        <f>SMALL('25x25'!$G$19:$AE$43,D7)</f>
        <v>104</v>
      </c>
      <c r="E33" s="36">
        <f>SMALL('25x25'!$G$19:$AE$43,E7)</f>
        <v>105</v>
      </c>
      <c r="F33" s="36">
        <f>SMALL('25x25'!$G$19:$AE$43,F7)</f>
        <v>106</v>
      </c>
      <c r="G33" s="36">
        <f>SMALL('25x25'!$G$19:$AE$43,G7)</f>
        <v>107</v>
      </c>
      <c r="H33" s="36">
        <f>SMALL('25x25'!$G$19:$AE$43,H7)</f>
        <v>108</v>
      </c>
      <c r="I33" s="36">
        <f>SMALL('25x25'!$G$19:$AE$43,I7)</f>
        <v>109</v>
      </c>
      <c r="J33" s="36">
        <f>SMALL('25x25'!$G$19:$AE$43,J7)</f>
        <v>110</v>
      </c>
      <c r="K33" s="36">
        <f>SMALL('25x25'!$G$19:$AE$43,K7)</f>
        <v>111</v>
      </c>
      <c r="L33" s="36">
        <f>SMALL('25x25'!$G$19:$AE$43,L7)</f>
        <v>112</v>
      </c>
      <c r="M33" s="36">
        <f>SMALL('25x25'!$G$19:$AE$43,M7)</f>
        <v>113</v>
      </c>
      <c r="N33" s="36">
        <f>SMALL('25x25'!$G$19:$AE$43,N7)</f>
        <v>114</v>
      </c>
      <c r="O33" s="36">
        <f>SMALL('25x25'!$G$19:$AE$43,O7)</f>
        <v>115</v>
      </c>
      <c r="P33" s="36">
        <f>SMALL('25x25'!$G$19:$AE$43,P7)</f>
        <v>116</v>
      </c>
      <c r="Q33" s="36">
        <f>SMALL('25x25'!$G$19:$AE$43,Q7)</f>
        <v>117</v>
      </c>
      <c r="R33" s="36">
        <f>SMALL('25x25'!$G$19:$AE$43,R7)</f>
        <v>118</v>
      </c>
      <c r="S33" s="36">
        <f>SMALL('25x25'!$G$19:$AE$43,S7)</f>
        <v>119</v>
      </c>
      <c r="T33" s="36">
        <f>SMALL('25x25'!$G$19:$AE$43,T7)</f>
        <v>120</v>
      </c>
      <c r="U33" s="36">
        <f>SMALL('25x25'!$G$19:$AE$43,U7)</f>
        <v>121</v>
      </c>
      <c r="V33" s="36">
        <f>SMALL('25x25'!$G$19:$AE$43,V7)</f>
        <v>122</v>
      </c>
      <c r="W33" s="36">
        <f>SMALL('25x25'!$G$19:$AE$43,W7)</f>
        <v>123</v>
      </c>
      <c r="X33" s="36">
        <f>SMALL('25x25'!$G$19:$AE$43,X7)</f>
        <v>124</v>
      </c>
      <c r="Y33" s="37">
        <f>SMALL('25x25'!$G$19:$AE$43,Y7)</f>
        <v>125</v>
      </c>
    </row>
    <row r="34" spans="1:25" ht="12.75">
      <c r="A34" s="35">
        <f>SMALL('25x25'!$G$19:$AE$43,A8)</f>
        <v>126</v>
      </c>
      <c r="B34" s="36">
        <f>SMALL('25x25'!$G$19:$AE$43,B8)</f>
        <v>127</v>
      </c>
      <c r="C34" s="36">
        <f>SMALL('25x25'!$G$19:$AE$43,C8)</f>
        <v>128</v>
      </c>
      <c r="D34" s="36">
        <f>SMALL('25x25'!$G$19:$AE$43,D8)</f>
        <v>129</v>
      </c>
      <c r="E34" s="36">
        <f>SMALL('25x25'!$G$19:$AE$43,E8)</f>
        <v>130</v>
      </c>
      <c r="F34" s="36">
        <f>SMALL('25x25'!$G$19:$AE$43,F8)</f>
        <v>131</v>
      </c>
      <c r="G34" s="36">
        <f>SMALL('25x25'!$G$19:$AE$43,G8)</f>
        <v>132</v>
      </c>
      <c r="H34" s="36">
        <f>SMALL('25x25'!$G$19:$AE$43,H8)</f>
        <v>133</v>
      </c>
      <c r="I34" s="36">
        <f>SMALL('25x25'!$G$19:$AE$43,I8)</f>
        <v>134</v>
      </c>
      <c r="J34" s="36">
        <f>SMALL('25x25'!$G$19:$AE$43,J8)</f>
        <v>135</v>
      </c>
      <c r="K34" s="36">
        <f>SMALL('25x25'!$G$19:$AE$43,K8)</f>
        <v>136</v>
      </c>
      <c r="L34" s="36">
        <f>SMALL('25x25'!$G$19:$AE$43,L8)</f>
        <v>137</v>
      </c>
      <c r="M34" s="36">
        <f>SMALL('25x25'!$G$19:$AE$43,M8)</f>
        <v>138</v>
      </c>
      <c r="N34" s="36">
        <f>SMALL('25x25'!$G$19:$AE$43,N8)</f>
        <v>139</v>
      </c>
      <c r="O34" s="36">
        <f>SMALL('25x25'!$G$19:$AE$43,O8)</f>
        <v>140</v>
      </c>
      <c r="P34" s="36">
        <f>SMALL('25x25'!$G$19:$AE$43,P8)</f>
        <v>141</v>
      </c>
      <c r="Q34" s="36">
        <f>SMALL('25x25'!$G$19:$AE$43,Q8)</f>
        <v>142</v>
      </c>
      <c r="R34" s="36">
        <f>SMALL('25x25'!$G$19:$AE$43,R8)</f>
        <v>143</v>
      </c>
      <c r="S34" s="36">
        <f>SMALL('25x25'!$G$19:$AE$43,S8)</f>
        <v>144</v>
      </c>
      <c r="T34" s="36">
        <f>SMALL('25x25'!$G$19:$AE$43,T8)</f>
        <v>145</v>
      </c>
      <c r="U34" s="36">
        <f>SMALL('25x25'!$G$19:$AE$43,U8)</f>
        <v>146</v>
      </c>
      <c r="V34" s="36">
        <f>SMALL('25x25'!$G$19:$AE$43,V8)</f>
        <v>147</v>
      </c>
      <c r="W34" s="36">
        <f>SMALL('25x25'!$G$19:$AE$43,W8)</f>
        <v>148</v>
      </c>
      <c r="X34" s="36">
        <f>SMALL('25x25'!$G$19:$AE$43,X8)</f>
        <v>149</v>
      </c>
      <c r="Y34" s="37">
        <f>SMALL('25x25'!$G$19:$AE$43,Y8)</f>
        <v>150</v>
      </c>
    </row>
    <row r="35" spans="1:25" ht="12.75">
      <c r="A35" s="35">
        <f>SMALL('25x25'!$G$19:$AE$43,A9)</f>
        <v>151</v>
      </c>
      <c r="B35" s="36">
        <f>SMALL('25x25'!$G$19:$AE$43,B9)</f>
        <v>152</v>
      </c>
      <c r="C35" s="36">
        <f>SMALL('25x25'!$G$19:$AE$43,C9)</f>
        <v>153</v>
      </c>
      <c r="D35" s="36">
        <f>SMALL('25x25'!$G$19:$AE$43,D9)</f>
        <v>154</v>
      </c>
      <c r="E35" s="36">
        <f>SMALL('25x25'!$G$19:$AE$43,E9)</f>
        <v>155</v>
      </c>
      <c r="F35" s="36">
        <f>SMALL('25x25'!$G$19:$AE$43,F9)</f>
        <v>156</v>
      </c>
      <c r="G35" s="36">
        <f>SMALL('25x25'!$G$19:$AE$43,G9)</f>
        <v>157</v>
      </c>
      <c r="H35" s="36">
        <f>SMALL('25x25'!$G$19:$AE$43,H9)</f>
        <v>158</v>
      </c>
      <c r="I35" s="36">
        <f>SMALL('25x25'!$G$19:$AE$43,I9)</f>
        <v>159</v>
      </c>
      <c r="J35" s="36">
        <f>SMALL('25x25'!$G$19:$AE$43,J9)</f>
        <v>160</v>
      </c>
      <c r="K35" s="36">
        <f>SMALL('25x25'!$G$19:$AE$43,K9)</f>
        <v>161</v>
      </c>
      <c r="L35" s="36">
        <f>SMALL('25x25'!$G$19:$AE$43,L9)</f>
        <v>162</v>
      </c>
      <c r="M35" s="36">
        <f>SMALL('25x25'!$G$19:$AE$43,M9)</f>
        <v>163</v>
      </c>
      <c r="N35" s="36">
        <f>SMALL('25x25'!$G$19:$AE$43,N9)</f>
        <v>164</v>
      </c>
      <c r="O35" s="36">
        <f>SMALL('25x25'!$G$19:$AE$43,O9)</f>
        <v>165</v>
      </c>
      <c r="P35" s="36">
        <f>SMALL('25x25'!$G$19:$AE$43,P9)</f>
        <v>166</v>
      </c>
      <c r="Q35" s="36">
        <f>SMALL('25x25'!$G$19:$AE$43,Q9)</f>
        <v>167</v>
      </c>
      <c r="R35" s="36">
        <f>SMALL('25x25'!$G$19:$AE$43,R9)</f>
        <v>168</v>
      </c>
      <c r="S35" s="36">
        <f>SMALL('25x25'!$G$19:$AE$43,S9)</f>
        <v>169</v>
      </c>
      <c r="T35" s="36">
        <f>SMALL('25x25'!$G$19:$AE$43,T9)</f>
        <v>170</v>
      </c>
      <c r="U35" s="36">
        <f>SMALL('25x25'!$G$19:$AE$43,U9)</f>
        <v>171</v>
      </c>
      <c r="V35" s="36">
        <f>SMALL('25x25'!$G$19:$AE$43,V9)</f>
        <v>172</v>
      </c>
      <c r="W35" s="36">
        <f>SMALL('25x25'!$G$19:$AE$43,W9)</f>
        <v>173</v>
      </c>
      <c r="X35" s="36">
        <f>SMALL('25x25'!$G$19:$AE$43,X9)</f>
        <v>174</v>
      </c>
      <c r="Y35" s="37">
        <f>SMALL('25x25'!$G$19:$AE$43,Y9)</f>
        <v>175</v>
      </c>
    </row>
    <row r="36" spans="1:25" ht="12.75">
      <c r="A36" s="35">
        <f>SMALL('25x25'!$G$19:$AE$43,A10)</f>
        <v>176</v>
      </c>
      <c r="B36" s="36">
        <f>SMALL('25x25'!$G$19:$AE$43,B10)</f>
        <v>177</v>
      </c>
      <c r="C36" s="36">
        <f>SMALL('25x25'!$G$19:$AE$43,C10)</f>
        <v>178</v>
      </c>
      <c r="D36" s="36">
        <f>SMALL('25x25'!$G$19:$AE$43,D10)</f>
        <v>179</v>
      </c>
      <c r="E36" s="36">
        <f>SMALL('25x25'!$G$19:$AE$43,E10)</f>
        <v>180</v>
      </c>
      <c r="F36" s="36">
        <f>SMALL('25x25'!$G$19:$AE$43,F10)</f>
        <v>181</v>
      </c>
      <c r="G36" s="36">
        <f>SMALL('25x25'!$G$19:$AE$43,G10)</f>
        <v>182</v>
      </c>
      <c r="H36" s="36">
        <f>SMALL('25x25'!$G$19:$AE$43,H10)</f>
        <v>183</v>
      </c>
      <c r="I36" s="36">
        <f>SMALL('25x25'!$G$19:$AE$43,I10)</f>
        <v>184</v>
      </c>
      <c r="J36" s="36">
        <f>SMALL('25x25'!$G$19:$AE$43,J10)</f>
        <v>185</v>
      </c>
      <c r="K36" s="36">
        <f>SMALL('25x25'!$G$19:$AE$43,K10)</f>
        <v>186</v>
      </c>
      <c r="L36" s="36">
        <f>SMALL('25x25'!$G$19:$AE$43,L10)</f>
        <v>187</v>
      </c>
      <c r="M36" s="36">
        <f>SMALL('25x25'!$G$19:$AE$43,M10)</f>
        <v>188</v>
      </c>
      <c r="N36" s="36">
        <f>SMALL('25x25'!$G$19:$AE$43,N10)</f>
        <v>189</v>
      </c>
      <c r="O36" s="36">
        <f>SMALL('25x25'!$G$19:$AE$43,O10)</f>
        <v>190</v>
      </c>
      <c r="P36" s="36">
        <f>SMALL('25x25'!$G$19:$AE$43,P10)</f>
        <v>191</v>
      </c>
      <c r="Q36" s="36">
        <f>SMALL('25x25'!$G$19:$AE$43,Q10)</f>
        <v>192</v>
      </c>
      <c r="R36" s="36">
        <f>SMALL('25x25'!$G$19:$AE$43,R10)</f>
        <v>193</v>
      </c>
      <c r="S36" s="36">
        <f>SMALL('25x25'!$G$19:$AE$43,S10)</f>
        <v>194</v>
      </c>
      <c r="T36" s="36">
        <f>SMALL('25x25'!$G$19:$AE$43,T10)</f>
        <v>195</v>
      </c>
      <c r="U36" s="36">
        <f>SMALL('25x25'!$G$19:$AE$43,U10)</f>
        <v>196</v>
      </c>
      <c r="V36" s="36">
        <f>SMALL('25x25'!$G$19:$AE$43,V10)</f>
        <v>197</v>
      </c>
      <c r="W36" s="36">
        <f>SMALL('25x25'!$G$19:$AE$43,W10)</f>
        <v>198</v>
      </c>
      <c r="X36" s="36">
        <f>SMALL('25x25'!$G$19:$AE$43,X10)</f>
        <v>199</v>
      </c>
      <c r="Y36" s="37">
        <f>SMALL('25x25'!$G$19:$AE$43,Y10)</f>
        <v>200</v>
      </c>
    </row>
    <row r="37" spans="1:25" ht="12.75">
      <c r="A37" s="35">
        <f>SMALL('25x25'!$G$19:$AE$43,A11)</f>
        <v>201</v>
      </c>
      <c r="B37" s="36">
        <f>SMALL('25x25'!$G$19:$AE$43,B11)</f>
        <v>202</v>
      </c>
      <c r="C37" s="36">
        <f>SMALL('25x25'!$G$19:$AE$43,C11)</f>
        <v>203</v>
      </c>
      <c r="D37" s="36">
        <f>SMALL('25x25'!$G$19:$AE$43,D11)</f>
        <v>204</v>
      </c>
      <c r="E37" s="36">
        <f>SMALL('25x25'!$G$19:$AE$43,E11)</f>
        <v>205</v>
      </c>
      <c r="F37" s="36">
        <f>SMALL('25x25'!$G$19:$AE$43,F11)</f>
        <v>206</v>
      </c>
      <c r="G37" s="36">
        <f>SMALL('25x25'!$G$19:$AE$43,G11)</f>
        <v>207</v>
      </c>
      <c r="H37" s="36">
        <f>SMALL('25x25'!$G$19:$AE$43,H11)</f>
        <v>208</v>
      </c>
      <c r="I37" s="36">
        <f>SMALL('25x25'!$G$19:$AE$43,I11)</f>
        <v>209</v>
      </c>
      <c r="J37" s="36">
        <f>SMALL('25x25'!$G$19:$AE$43,J11)</f>
        <v>210</v>
      </c>
      <c r="K37" s="36">
        <f>SMALL('25x25'!$G$19:$AE$43,K11)</f>
        <v>211</v>
      </c>
      <c r="L37" s="36">
        <f>SMALL('25x25'!$G$19:$AE$43,L11)</f>
        <v>212</v>
      </c>
      <c r="M37" s="36">
        <f>SMALL('25x25'!$G$19:$AE$43,M11)</f>
        <v>213</v>
      </c>
      <c r="N37" s="36">
        <f>SMALL('25x25'!$G$19:$AE$43,N11)</f>
        <v>214</v>
      </c>
      <c r="O37" s="36">
        <f>SMALL('25x25'!$G$19:$AE$43,O11)</f>
        <v>215</v>
      </c>
      <c r="P37" s="36">
        <f>SMALL('25x25'!$G$19:$AE$43,P11)</f>
        <v>216</v>
      </c>
      <c r="Q37" s="36">
        <f>SMALL('25x25'!$G$19:$AE$43,Q11)</f>
        <v>217</v>
      </c>
      <c r="R37" s="36">
        <f>SMALL('25x25'!$G$19:$AE$43,R11)</f>
        <v>218</v>
      </c>
      <c r="S37" s="36">
        <f>SMALL('25x25'!$G$19:$AE$43,S11)</f>
        <v>219</v>
      </c>
      <c r="T37" s="36">
        <f>SMALL('25x25'!$G$19:$AE$43,T11)</f>
        <v>220</v>
      </c>
      <c r="U37" s="36">
        <f>SMALL('25x25'!$G$19:$AE$43,U11)</f>
        <v>221</v>
      </c>
      <c r="V37" s="36">
        <f>SMALL('25x25'!$G$19:$AE$43,V11)</f>
        <v>222</v>
      </c>
      <c r="W37" s="36">
        <f>SMALL('25x25'!$G$19:$AE$43,W11)</f>
        <v>223</v>
      </c>
      <c r="X37" s="36">
        <f>SMALL('25x25'!$G$19:$AE$43,X11)</f>
        <v>224</v>
      </c>
      <c r="Y37" s="37">
        <f>SMALL('25x25'!$G$19:$AE$43,Y11)</f>
        <v>225</v>
      </c>
    </row>
    <row r="38" spans="1:25" ht="12.75">
      <c r="A38" s="35">
        <f>SMALL('25x25'!$G$19:$AE$43,A12)</f>
        <v>226</v>
      </c>
      <c r="B38" s="36">
        <f>SMALL('25x25'!$G$19:$AE$43,B12)</f>
        <v>227</v>
      </c>
      <c r="C38" s="36">
        <f>SMALL('25x25'!$G$19:$AE$43,C12)</f>
        <v>228</v>
      </c>
      <c r="D38" s="36">
        <f>SMALL('25x25'!$G$19:$AE$43,D12)</f>
        <v>229</v>
      </c>
      <c r="E38" s="36">
        <f>SMALL('25x25'!$G$19:$AE$43,E12)</f>
        <v>230</v>
      </c>
      <c r="F38" s="36">
        <f>SMALL('25x25'!$G$19:$AE$43,F12)</f>
        <v>231</v>
      </c>
      <c r="G38" s="36">
        <f>SMALL('25x25'!$G$19:$AE$43,G12)</f>
        <v>232</v>
      </c>
      <c r="H38" s="36">
        <f>SMALL('25x25'!$G$19:$AE$43,H12)</f>
        <v>233</v>
      </c>
      <c r="I38" s="36">
        <f>SMALL('25x25'!$G$19:$AE$43,I12)</f>
        <v>234</v>
      </c>
      <c r="J38" s="36">
        <f>SMALL('25x25'!$G$19:$AE$43,J12)</f>
        <v>235</v>
      </c>
      <c r="K38" s="36">
        <f>SMALL('25x25'!$G$19:$AE$43,K12)</f>
        <v>236</v>
      </c>
      <c r="L38" s="36">
        <f>SMALL('25x25'!$G$19:$AE$43,L12)</f>
        <v>237</v>
      </c>
      <c r="M38" s="36">
        <f>SMALL('25x25'!$G$19:$AE$43,M12)</f>
        <v>238</v>
      </c>
      <c r="N38" s="36">
        <f>SMALL('25x25'!$G$19:$AE$43,N12)</f>
        <v>239</v>
      </c>
      <c r="O38" s="36">
        <f>SMALL('25x25'!$G$19:$AE$43,O12)</f>
        <v>240</v>
      </c>
      <c r="P38" s="36">
        <f>SMALL('25x25'!$G$19:$AE$43,P12)</f>
        <v>241</v>
      </c>
      <c r="Q38" s="36">
        <f>SMALL('25x25'!$G$19:$AE$43,Q12)</f>
        <v>242</v>
      </c>
      <c r="R38" s="36">
        <f>SMALL('25x25'!$G$19:$AE$43,R12)</f>
        <v>243</v>
      </c>
      <c r="S38" s="36">
        <f>SMALL('25x25'!$G$19:$AE$43,S12)</f>
        <v>244</v>
      </c>
      <c r="T38" s="36">
        <f>SMALL('25x25'!$G$19:$AE$43,T12)</f>
        <v>245</v>
      </c>
      <c r="U38" s="36">
        <f>SMALL('25x25'!$G$19:$AE$43,U12)</f>
        <v>246</v>
      </c>
      <c r="V38" s="36">
        <f>SMALL('25x25'!$G$19:$AE$43,V12)</f>
        <v>247</v>
      </c>
      <c r="W38" s="36">
        <f>SMALL('25x25'!$G$19:$AE$43,W12)</f>
        <v>248</v>
      </c>
      <c r="X38" s="36">
        <f>SMALL('25x25'!$G$19:$AE$43,X12)</f>
        <v>249</v>
      </c>
      <c r="Y38" s="37">
        <f>SMALL('25x25'!$G$19:$AE$43,Y12)</f>
        <v>250</v>
      </c>
    </row>
    <row r="39" spans="1:25" ht="12.75">
      <c r="A39" s="35">
        <f>SMALL('25x25'!$G$19:$AE$43,A13)</f>
        <v>251</v>
      </c>
      <c r="B39" s="36">
        <f>SMALL('25x25'!$G$19:$AE$43,B13)</f>
        <v>252</v>
      </c>
      <c r="C39" s="36">
        <f>SMALL('25x25'!$G$19:$AE$43,C13)</f>
        <v>253</v>
      </c>
      <c r="D39" s="36">
        <f>SMALL('25x25'!$G$19:$AE$43,D13)</f>
        <v>254</v>
      </c>
      <c r="E39" s="36">
        <f>SMALL('25x25'!$G$19:$AE$43,E13)</f>
        <v>255</v>
      </c>
      <c r="F39" s="36">
        <f>SMALL('25x25'!$G$19:$AE$43,F13)</f>
        <v>256</v>
      </c>
      <c r="G39" s="36">
        <f>SMALL('25x25'!$G$19:$AE$43,G13)</f>
        <v>257</v>
      </c>
      <c r="H39" s="36">
        <f>SMALL('25x25'!$G$19:$AE$43,H13)</f>
        <v>258</v>
      </c>
      <c r="I39" s="36">
        <f>SMALL('25x25'!$G$19:$AE$43,I13)</f>
        <v>259</v>
      </c>
      <c r="J39" s="36">
        <f>SMALL('25x25'!$G$19:$AE$43,J13)</f>
        <v>260</v>
      </c>
      <c r="K39" s="36">
        <f>SMALL('25x25'!$G$19:$AE$43,K13)</f>
        <v>261</v>
      </c>
      <c r="L39" s="36">
        <f>SMALL('25x25'!$G$19:$AE$43,L13)</f>
        <v>262</v>
      </c>
      <c r="M39" s="36">
        <f>SMALL('25x25'!$G$19:$AE$43,M13)</f>
        <v>263</v>
      </c>
      <c r="N39" s="36">
        <f>SMALL('25x25'!$G$19:$AE$43,N13)</f>
        <v>264</v>
      </c>
      <c r="O39" s="36">
        <f>SMALL('25x25'!$G$19:$AE$43,O13)</f>
        <v>265</v>
      </c>
      <c r="P39" s="36">
        <f>SMALL('25x25'!$G$19:$AE$43,P13)</f>
        <v>266</v>
      </c>
      <c r="Q39" s="36">
        <f>SMALL('25x25'!$G$19:$AE$43,Q13)</f>
        <v>267</v>
      </c>
      <c r="R39" s="36">
        <f>SMALL('25x25'!$G$19:$AE$43,R13)</f>
        <v>268</v>
      </c>
      <c r="S39" s="36">
        <f>SMALL('25x25'!$G$19:$AE$43,S13)</f>
        <v>269</v>
      </c>
      <c r="T39" s="36">
        <f>SMALL('25x25'!$G$19:$AE$43,T13)</f>
        <v>270</v>
      </c>
      <c r="U39" s="36">
        <f>SMALL('25x25'!$G$19:$AE$43,U13)</f>
        <v>271</v>
      </c>
      <c r="V39" s="36">
        <f>SMALL('25x25'!$G$19:$AE$43,V13)</f>
        <v>272</v>
      </c>
      <c r="W39" s="36">
        <f>SMALL('25x25'!$G$19:$AE$43,W13)</f>
        <v>273</v>
      </c>
      <c r="X39" s="36">
        <f>SMALL('25x25'!$G$19:$AE$43,X13)</f>
        <v>274</v>
      </c>
      <c r="Y39" s="37">
        <f>SMALL('25x25'!$G$19:$AE$43,Y13)</f>
        <v>275</v>
      </c>
    </row>
    <row r="40" spans="1:25" ht="12.75">
      <c r="A40" s="35">
        <f>SMALL('25x25'!$G$19:$AE$43,A14)</f>
        <v>276</v>
      </c>
      <c r="B40" s="36">
        <f>SMALL('25x25'!$G$19:$AE$43,B14)</f>
        <v>277</v>
      </c>
      <c r="C40" s="36">
        <f>SMALL('25x25'!$G$19:$AE$43,C14)</f>
        <v>278</v>
      </c>
      <c r="D40" s="36">
        <f>SMALL('25x25'!$G$19:$AE$43,D14)</f>
        <v>279</v>
      </c>
      <c r="E40" s="36">
        <f>SMALL('25x25'!$G$19:$AE$43,E14)</f>
        <v>280</v>
      </c>
      <c r="F40" s="36">
        <f>SMALL('25x25'!$G$19:$AE$43,F14)</f>
        <v>281</v>
      </c>
      <c r="G40" s="36">
        <f>SMALL('25x25'!$G$19:$AE$43,G14)</f>
        <v>282</v>
      </c>
      <c r="H40" s="36">
        <f>SMALL('25x25'!$G$19:$AE$43,H14)</f>
        <v>283</v>
      </c>
      <c r="I40" s="36">
        <f>SMALL('25x25'!$G$19:$AE$43,I14)</f>
        <v>284</v>
      </c>
      <c r="J40" s="36">
        <f>SMALL('25x25'!$G$19:$AE$43,J14)</f>
        <v>285</v>
      </c>
      <c r="K40" s="36">
        <f>SMALL('25x25'!$G$19:$AE$43,K14)</f>
        <v>286</v>
      </c>
      <c r="L40" s="36">
        <f>SMALL('25x25'!$G$19:$AE$43,L14)</f>
        <v>287</v>
      </c>
      <c r="M40" s="36">
        <f>SMALL('25x25'!$G$19:$AE$43,M14)</f>
        <v>288</v>
      </c>
      <c r="N40" s="36">
        <f>SMALL('25x25'!$G$19:$AE$43,N14)</f>
        <v>289</v>
      </c>
      <c r="O40" s="36">
        <f>SMALL('25x25'!$G$19:$AE$43,O14)</f>
        <v>290</v>
      </c>
      <c r="P40" s="36">
        <f>SMALL('25x25'!$G$19:$AE$43,P14)</f>
        <v>291</v>
      </c>
      <c r="Q40" s="36">
        <f>SMALL('25x25'!$G$19:$AE$43,Q14)</f>
        <v>292</v>
      </c>
      <c r="R40" s="36">
        <f>SMALL('25x25'!$G$19:$AE$43,R14)</f>
        <v>293</v>
      </c>
      <c r="S40" s="36">
        <f>SMALL('25x25'!$G$19:$AE$43,S14)</f>
        <v>294</v>
      </c>
      <c r="T40" s="36">
        <f>SMALL('25x25'!$G$19:$AE$43,T14)</f>
        <v>295</v>
      </c>
      <c r="U40" s="36">
        <f>SMALL('25x25'!$G$19:$AE$43,U14)</f>
        <v>296</v>
      </c>
      <c r="V40" s="36">
        <f>SMALL('25x25'!$G$19:$AE$43,V14)</f>
        <v>297</v>
      </c>
      <c r="W40" s="36">
        <f>SMALL('25x25'!$G$19:$AE$43,W14)</f>
        <v>298</v>
      </c>
      <c r="X40" s="36">
        <f>SMALL('25x25'!$G$19:$AE$43,X14)</f>
        <v>299</v>
      </c>
      <c r="Y40" s="37">
        <f>SMALL('25x25'!$G$19:$AE$43,Y14)</f>
        <v>300</v>
      </c>
    </row>
    <row r="41" spans="1:25" ht="12.75">
      <c r="A41" s="35">
        <f>SMALL('25x25'!$G$19:$AE$43,A15)</f>
        <v>301</v>
      </c>
      <c r="B41" s="36">
        <f>SMALL('25x25'!$G$19:$AE$43,B15)</f>
        <v>302</v>
      </c>
      <c r="C41" s="36">
        <f>SMALL('25x25'!$G$19:$AE$43,C15)</f>
        <v>303</v>
      </c>
      <c r="D41" s="36">
        <f>SMALL('25x25'!$G$19:$AE$43,D15)</f>
        <v>304</v>
      </c>
      <c r="E41" s="36">
        <f>SMALL('25x25'!$G$19:$AE$43,E15)</f>
        <v>305</v>
      </c>
      <c r="F41" s="36">
        <f>SMALL('25x25'!$G$19:$AE$43,F15)</f>
        <v>306</v>
      </c>
      <c r="G41" s="36">
        <f>SMALL('25x25'!$G$19:$AE$43,G15)</f>
        <v>307</v>
      </c>
      <c r="H41" s="36">
        <f>SMALL('25x25'!$G$19:$AE$43,H15)</f>
        <v>308</v>
      </c>
      <c r="I41" s="36">
        <f>SMALL('25x25'!$G$19:$AE$43,I15)</f>
        <v>309</v>
      </c>
      <c r="J41" s="36">
        <f>SMALL('25x25'!$G$19:$AE$43,J15)</f>
        <v>310</v>
      </c>
      <c r="K41" s="36">
        <f>SMALL('25x25'!$G$19:$AE$43,K15)</f>
        <v>311</v>
      </c>
      <c r="L41" s="36">
        <f>SMALL('25x25'!$G$19:$AE$43,L15)</f>
        <v>312</v>
      </c>
      <c r="M41" s="36">
        <f>SMALL('25x25'!$G$19:$AE$43,M15)</f>
        <v>313</v>
      </c>
      <c r="N41" s="36">
        <f>SMALL('25x25'!$G$19:$AE$43,N15)</f>
        <v>314</v>
      </c>
      <c r="O41" s="36">
        <f>SMALL('25x25'!$G$19:$AE$43,O15)</f>
        <v>315</v>
      </c>
      <c r="P41" s="36">
        <f>SMALL('25x25'!$G$19:$AE$43,P15)</f>
        <v>316</v>
      </c>
      <c r="Q41" s="36">
        <f>SMALL('25x25'!$G$19:$AE$43,Q15)</f>
        <v>317</v>
      </c>
      <c r="R41" s="36">
        <f>SMALL('25x25'!$G$19:$AE$43,R15)</f>
        <v>318</v>
      </c>
      <c r="S41" s="36">
        <f>SMALL('25x25'!$G$19:$AE$43,S15)</f>
        <v>319</v>
      </c>
      <c r="T41" s="36">
        <f>SMALL('25x25'!$G$19:$AE$43,T15)</f>
        <v>320</v>
      </c>
      <c r="U41" s="36">
        <f>SMALL('25x25'!$G$19:$AE$43,U15)</f>
        <v>321</v>
      </c>
      <c r="V41" s="36">
        <f>SMALL('25x25'!$G$19:$AE$43,V15)</f>
        <v>322</v>
      </c>
      <c r="W41" s="36">
        <f>SMALL('25x25'!$G$19:$AE$43,W15)</f>
        <v>323</v>
      </c>
      <c r="X41" s="36">
        <f>SMALL('25x25'!$G$19:$AE$43,X15)</f>
        <v>324</v>
      </c>
      <c r="Y41" s="37">
        <f>SMALL('25x25'!$G$19:$AE$43,Y15)</f>
        <v>325</v>
      </c>
    </row>
    <row r="42" spans="1:25" ht="12.75">
      <c r="A42" s="35">
        <f>SMALL('25x25'!$G$19:$AE$43,A16)</f>
        <v>326</v>
      </c>
      <c r="B42" s="36">
        <f>SMALL('25x25'!$G$19:$AE$43,B16)</f>
        <v>327</v>
      </c>
      <c r="C42" s="36">
        <f>SMALL('25x25'!$G$19:$AE$43,C16)</f>
        <v>328</v>
      </c>
      <c r="D42" s="36">
        <f>SMALL('25x25'!$G$19:$AE$43,D16)</f>
        <v>329</v>
      </c>
      <c r="E42" s="36">
        <f>SMALL('25x25'!$G$19:$AE$43,E16)</f>
        <v>330</v>
      </c>
      <c r="F42" s="36">
        <f>SMALL('25x25'!$G$19:$AE$43,F16)</f>
        <v>331</v>
      </c>
      <c r="G42" s="36">
        <f>SMALL('25x25'!$G$19:$AE$43,G16)</f>
        <v>332</v>
      </c>
      <c r="H42" s="36">
        <f>SMALL('25x25'!$G$19:$AE$43,H16)</f>
        <v>333</v>
      </c>
      <c r="I42" s="36">
        <f>SMALL('25x25'!$G$19:$AE$43,I16)</f>
        <v>334</v>
      </c>
      <c r="J42" s="36">
        <f>SMALL('25x25'!$G$19:$AE$43,J16)</f>
        <v>335</v>
      </c>
      <c r="K42" s="36">
        <f>SMALL('25x25'!$G$19:$AE$43,K16)</f>
        <v>336</v>
      </c>
      <c r="L42" s="36">
        <f>SMALL('25x25'!$G$19:$AE$43,L16)</f>
        <v>337</v>
      </c>
      <c r="M42" s="36">
        <f>SMALL('25x25'!$G$19:$AE$43,M16)</f>
        <v>338</v>
      </c>
      <c r="N42" s="36">
        <f>SMALL('25x25'!$G$19:$AE$43,N16)</f>
        <v>339</v>
      </c>
      <c r="O42" s="36">
        <f>SMALL('25x25'!$G$19:$AE$43,O16)</f>
        <v>340</v>
      </c>
      <c r="P42" s="36">
        <f>SMALL('25x25'!$G$19:$AE$43,P16)</f>
        <v>341</v>
      </c>
      <c r="Q42" s="36">
        <f>SMALL('25x25'!$G$19:$AE$43,Q16)</f>
        <v>342</v>
      </c>
      <c r="R42" s="36">
        <f>SMALL('25x25'!$G$19:$AE$43,R16)</f>
        <v>343</v>
      </c>
      <c r="S42" s="36">
        <f>SMALL('25x25'!$G$19:$AE$43,S16)</f>
        <v>344</v>
      </c>
      <c r="T42" s="36">
        <f>SMALL('25x25'!$G$19:$AE$43,T16)</f>
        <v>345</v>
      </c>
      <c r="U42" s="36">
        <f>SMALL('25x25'!$G$19:$AE$43,U16)</f>
        <v>346</v>
      </c>
      <c r="V42" s="36">
        <f>SMALL('25x25'!$G$19:$AE$43,V16)</f>
        <v>347</v>
      </c>
      <c r="W42" s="36">
        <f>SMALL('25x25'!$G$19:$AE$43,W16)</f>
        <v>348</v>
      </c>
      <c r="X42" s="36">
        <f>SMALL('25x25'!$G$19:$AE$43,X16)</f>
        <v>349</v>
      </c>
      <c r="Y42" s="37">
        <f>SMALL('25x25'!$G$19:$AE$43,Y16)</f>
        <v>350</v>
      </c>
    </row>
    <row r="43" spans="1:25" ht="12.75">
      <c r="A43" s="35">
        <f>SMALL('25x25'!$G$19:$AE$43,A17)</f>
        <v>351</v>
      </c>
      <c r="B43" s="36">
        <f>SMALL('25x25'!$G$19:$AE$43,B17)</f>
        <v>352</v>
      </c>
      <c r="C43" s="36">
        <f>SMALL('25x25'!$G$19:$AE$43,C17)</f>
        <v>353</v>
      </c>
      <c r="D43" s="36">
        <f>SMALL('25x25'!$G$19:$AE$43,D17)</f>
        <v>354</v>
      </c>
      <c r="E43" s="36">
        <f>SMALL('25x25'!$G$19:$AE$43,E17)</f>
        <v>355</v>
      </c>
      <c r="F43" s="36">
        <f>SMALL('25x25'!$G$19:$AE$43,F17)</f>
        <v>356</v>
      </c>
      <c r="G43" s="36">
        <f>SMALL('25x25'!$G$19:$AE$43,G17)</f>
        <v>357</v>
      </c>
      <c r="H43" s="36">
        <f>SMALL('25x25'!$G$19:$AE$43,H17)</f>
        <v>358</v>
      </c>
      <c r="I43" s="36">
        <f>SMALL('25x25'!$G$19:$AE$43,I17)</f>
        <v>359</v>
      </c>
      <c r="J43" s="36">
        <f>SMALL('25x25'!$G$19:$AE$43,J17)</f>
        <v>360</v>
      </c>
      <c r="K43" s="36">
        <f>SMALL('25x25'!$G$19:$AE$43,K17)</f>
        <v>361</v>
      </c>
      <c r="L43" s="36">
        <f>SMALL('25x25'!$G$19:$AE$43,L17)</f>
        <v>362</v>
      </c>
      <c r="M43" s="36">
        <f>SMALL('25x25'!$G$19:$AE$43,M17)</f>
        <v>363</v>
      </c>
      <c r="N43" s="36">
        <f>SMALL('25x25'!$G$19:$AE$43,N17)</f>
        <v>364</v>
      </c>
      <c r="O43" s="36">
        <f>SMALL('25x25'!$G$19:$AE$43,O17)</f>
        <v>365</v>
      </c>
      <c r="P43" s="36">
        <f>SMALL('25x25'!$G$19:$AE$43,P17)</f>
        <v>366</v>
      </c>
      <c r="Q43" s="36">
        <f>SMALL('25x25'!$G$19:$AE$43,Q17)</f>
        <v>367</v>
      </c>
      <c r="R43" s="36">
        <f>SMALL('25x25'!$G$19:$AE$43,R17)</f>
        <v>368</v>
      </c>
      <c r="S43" s="36">
        <f>SMALL('25x25'!$G$19:$AE$43,S17)</f>
        <v>369</v>
      </c>
      <c r="T43" s="36">
        <f>SMALL('25x25'!$G$19:$AE$43,T17)</f>
        <v>370</v>
      </c>
      <c r="U43" s="36">
        <f>SMALL('25x25'!$G$19:$AE$43,U17)</f>
        <v>371</v>
      </c>
      <c r="V43" s="36">
        <f>SMALL('25x25'!$G$19:$AE$43,V17)</f>
        <v>372</v>
      </c>
      <c r="W43" s="36">
        <f>SMALL('25x25'!$G$19:$AE$43,W17)</f>
        <v>373</v>
      </c>
      <c r="X43" s="36">
        <f>SMALL('25x25'!$G$19:$AE$43,X17)</f>
        <v>374</v>
      </c>
      <c r="Y43" s="37">
        <f>SMALL('25x25'!$G$19:$AE$43,Y17)</f>
        <v>375</v>
      </c>
    </row>
    <row r="44" spans="1:25" ht="12.75">
      <c r="A44" s="35">
        <f>SMALL('25x25'!$G$19:$AE$43,A18)</f>
        <v>376</v>
      </c>
      <c r="B44" s="36">
        <f>SMALL('25x25'!$G$19:$AE$43,B18)</f>
        <v>377</v>
      </c>
      <c r="C44" s="36">
        <f>SMALL('25x25'!$G$19:$AE$43,C18)</f>
        <v>378</v>
      </c>
      <c r="D44" s="36">
        <f>SMALL('25x25'!$G$19:$AE$43,D18)</f>
        <v>379</v>
      </c>
      <c r="E44" s="36">
        <f>SMALL('25x25'!$G$19:$AE$43,E18)</f>
        <v>380</v>
      </c>
      <c r="F44" s="36">
        <f>SMALL('25x25'!$G$19:$AE$43,F18)</f>
        <v>381</v>
      </c>
      <c r="G44" s="36">
        <f>SMALL('25x25'!$G$19:$AE$43,G18)</f>
        <v>382</v>
      </c>
      <c r="H44" s="36">
        <f>SMALL('25x25'!$G$19:$AE$43,H18)</f>
        <v>383</v>
      </c>
      <c r="I44" s="36">
        <f>SMALL('25x25'!$G$19:$AE$43,I18)</f>
        <v>384</v>
      </c>
      <c r="J44" s="36">
        <f>SMALL('25x25'!$G$19:$AE$43,J18)</f>
        <v>385</v>
      </c>
      <c r="K44" s="36">
        <f>SMALL('25x25'!$G$19:$AE$43,K18)</f>
        <v>386</v>
      </c>
      <c r="L44" s="36">
        <f>SMALL('25x25'!$G$19:$AE$43,L18)</f>
        <v>387</v>
      </c>
      <c r="M44" s="36">
        <f>SMALL('25x25'!$G$19:$AE$43,M18)</f>
        <v>388</v>
      </c>
      <c r="N44" s="36">
        <f>SMALL('25x25'!$G$19:$AE$43,N18)</f>
        <v>389</v>
      </c>
      <c r="O44" s="36">
        <f>SMALL('25x25'!$G$19:$AE$43,O18)</f>
        <v>390</v>
      </c>
      <c r="P44" s="36">
        <f>SMALL('25x25'!$G$19:$AE$43,P18)</f>
        <v>391</v>
      </c>
      <c r="Q44" s="36">
        <f>SMALL('25x25'!$G$19:$AE$43,Q18)</f>
        <v>392</v>
      </c>
      <c r="R44" s="36">
        <f>SMALL('25x25'!$G$19:$AE$43,R18)</f>
        <v>393</v>
      </c>
      <c r="S44" s="36">
        <f>SMALL('25x25'!$G$19:$AE$43,S18)</f>
        <v>394</v>
      </c>
      <c r="T44" s="36">
        <f>SMALL('25x25'!$G$19:$AE$43,T18)</f>
        <v>395</v>
      </c>
      <c r="U44" s="36">
        <f>SMALL('25x25'!$G$19:$AE$43,U18)</f>
        <v>396</v>
      </c>
      <c r="V44" s="36">
        <f>SMALL('25x25'!$G$19:$AE$43,V18)</f>
        <v>397</v>
      </c>
      <c r="W44" s="36">
        <f>SMALL('25x25'!$G$19:$AE$43,W18)</f>
        <v>398</v>
      </c>
      <c r="X44" s="36">
        <f>SMALL('25x25'!$G$19:$AE$43,X18)</f>
        <v>399</v>
      </c>
      <c r="Y44" s="37">
        <f>SMALL('25x25'!$G$19:$AE$43,Y18)</f>
        <v>400</v>
      </c>
    </row>
    <row r="45" spans="1:25" ht="12.75">
      <c r="A45" s="35">
        <f>SMALL('25x25'!$G$19:$AE$43,A19)</f>
        <v>401</v>
      </c>
      <c r="B45" s="36">
        <f>SMALL('25x25'!$G$19:$AE$43,B19)</f>
        <v>402</v>
      </c>
      <c r="C45" s="36">
        <f>SMALL('25x25'!$G$19:$AE$43,C19)</f>
        <v>403</v>
      </c>
      <c r="D45" s="36">
        <f>SMALL('25x25'!$G$19:$AE$43,D19)</f>
        <v>404</v>
      </c>
      <c r="E45" s="36">
        <f>SMALL('25x25'!$G$19:$AE$43,E19)</f>
        <v>405</v>
      </c>
      <c r="F45" s="36">
        <f>SMALL('25x25'!$G$19:$AE$43,F19)</f>
        <v>406</v>
      </c>
      <c r="G45" s="36">
        <f>SMALL('25x25'!$G$19:$AE$43,G19)</f>
        <v>407</v>
      </c>
      <c r="H45" s="36">
        <f>SMALL('25x25'!$G$19:$AE$43,H19)</f>
        <v>408</v>
      </c>
      <c r="I45" s="36">
        <f>SMALL('25x25'!$G$19:$AE$43,I19)</f>
        <v>409</v>
      </c>
      <c r="J45" s="36">
        <f>SMALL('25x25'!$G$19:$AE$43,J19)</f>
        <v>410</v>
      </c>
      <c r="K45" s="36">
        <f>SMALL('25x25'!$G$19:$AE$43,K19)</f>
        <v>411</v>
      </c>
      <c r="L45" s="36">
        <f>SMALL('25x25'!$G$19:$AE$43,L19)</f>
        <v>412</v>
      </c>
      <c r="M45" s="36">
        <f>SMALL('25x25'!$G$19:$AE$43,M19)</f>
        <v>413</v>
      </c>
      <c r="N45" s="36">
        <f>SMALL('25x25'!$G$19:$AE$43,N19)</f>
        <v>414</v>
      </c>
      <c r="O45" s="36">
        <f>SMALL('25x25'!$G$19:$AE$43,O19)</f>
        <v>415</v>
      </c>
      <c r="P45" s="36">
        <f>SMALL('25x25'!$G$19:$AE$43,P19)</f>
        <v>416</v>
      </c>
      <c r="Q45" s="36">
        <f>SMALL('25x25'!$G$19:$AE$43,Q19)</f>
        <v>417</v>
      </c>
      <c r="R45" s="36">
        <f>SMALL('25x25'!$G$19:$AE$43,R19)</f>
        <v>418</v>
      </c>
      <c r="S45" s="36">
        <f>SMALL('25x25'!$G$19:$AE$43,S19)</f>
        <v>419</v>
      </c>
      <c r="T45" s="36">
        <f>SMALL('25x25'!$G$19:$AE$43,T19)</f>
        <v>420</v>
      </c>
      <c r="U45" s="36">
        <f>SMALL('25x25'!$G$19:$AE$43,U19)</f>
        <v>421</v>
      </c>
      <c r="V45" s="36">
        <f>SMALL('25x25'!$G$19:$AE$43,V19)</f>
        <v>422</v>
      </c>
      <c r="W45" s="36">
        <f>SMALL('25x25'!$G$19:$AE$43,W19)</f>
        <v>423</v>
      </c>
      <c r="X45" s="36">
        <f>SMALL('25x25'!$G$19:$AE$43,X19)</f>
        <v>424</v>
      </c>
      <c r="Y45" s="37">
        <f>SMALL('25x25'!$G$19:$AE$43,Y19)</f>
        <v>425</v>
      </c>
    </row>
    <row r="46" spans="1:25" ht="12.75">
      <c r="A46" s="35">
        <f>SMALL('25x25'!$G$19:$AE$43,A20)</f>
        <v>426</v>
      </c>
      <c r="B46" s="36">
        <f>SMALL('25x25'!$G$19:$AE$43,B20)</f>
        <v>427</v>
      </c>
      <c r="C46" s="36">
        <f>SMALL('25x25'!$G$19:$AE$43,C20)</f>
        <v>428</v>
      </c>
      <c r="D46" s="36">
        <f>SMALL('25x25'!$G$19:$AE$43,D20)</f>
        <v>429</v>
      </c>
      <c r="E46" s="36">
        <f>SMALL('25x25'!$G$19:$AE$43,E20)</f>
        <v>430</v>
      </c>
      <c r="F46" s="36">
        <f>SMALL('25x25'!$G$19:$AE$43,F20)</f>
        <v>431</v>
      </c>
      <c r="G46" s="36">
        <f>SMALL('25x25'!$G$19:$AE$43,G20)</f>
        <v>432</v>
      </c>
      <c r="H46" s="36">
        <f>SMALL('25x25'!$G$19:$AE$43,H20)</f>
        <v>433</v>
      </c>
      <c r="I46" s="36">
        <f>SMALL('25x25'!$G$19:$AE$43,I20)</f>
        <v>434</v>
      </c>
      <c r="J46" s="36">
        <f>SMALL('25x25'!$G$19:$AE$43,J20)</f>
        <v>435</v>
      </c>
      <c r="K46" s="36">
        <f>SMALL('25x25'!$G$19:$AE$43,K20)</f>
        <v>436</v>
      </c>
      <c r="L46" s="36">
        <f>SMALL('25x25'!$G$19:$AE$43,L20)</f>
        <v>437</v>
      </c>
      <c r="M46" s="36">
        <f>SMALL('25x25'!$G$19:$AE$43,M20)</f>
        <v>438</v>
      </c>
      <c r="N46" s="36">
        <f>SMALL('25x25'!$G$19:$AE$43,N20)</f>
        <v>439</v>
      </c>
      <c r="O46" s="36">
        <f>SMALL('25x25'!$G$19:$AE$43,O20)</f>
        <v>440</v>
      </c>
      <c r="P46" s="36">
        <f>SMALL('25x25'!$G$19:$AE$43,P20)</f>
        <v>441</v>
      </c>
      <c r="Q46" s="36">
        <f>SMALL('25x25'!$G$19:$AE$43,Q20)</f>
        <v>442</v>
      </c>
      <c r="R46" s="36">
        <f>SMALL('25x25'!$G$19:$AE$43,R20)</f>
        <v>443</v>
      </c>
      <c r="S46" s="36">
        <f>SMALL('25x25'!$G$19:$AE$43,S20)</f>
        <v>444</v>
      </c>
      <c r="T46" s="36">
        <f>SMALL('25x25'!$G$19:$AE$43,T20)</f>
        <v>445</v>
      </c>
      <c r="U46" s="36">
        <f>SMALL('25x25'!$G$19:$AE$43,U20)</f>
        <v>446</v>
      </c>
      <c r="V46" s="36">
        <f>SMALL('25x25'!$G$19:$AE$43,V20)</f>
        <v>447</v>
      </c>
      <c r="W46" s="36">
        <f>SMALL('25x25'!$G$19:$AE$43,W20)</f>
        <v>448</v>
      </c>
      <c r="X46" s="36">
        <f>SMALL('25x25'!$G$19:$AE$43,X20)</f>
        <v>449</v>
      </c>
      <c r="Y46" s="37">
        <f>SMALL('25x25'!$G$19:$AE$43,Y20)</f>
        <v>450</v>
      </c>
    </row>
    <row r="47" spans="1:25" ht="12.75">
      <c r="A47" s="35">
        <f>SMALL('25x25'!$G$19:$AE$43,A21)</f>
        <v>451</v>
      </c>
      <c r="B47" s="36">
        <f>SMALL('25x25'!$G$19:$AE$43,B21)</f>
        <v>452</v>
      </c>
      <c r="C47" s="36">
        <f>SMALL('25x25'!$G$19:$AE$43,C21)</f>
        <v>453</v>
      </c>
      <c r="D47" s="36">
        <f>SMALL('25x25'!$G$19:$AE$43,D21)</f>
        <v>454</v>
      </c>
      <c r="E47" s="36">
        <f>SMALL('25x25'!$G$19:$AE$43,E21)</f>
        <v>455</v>
      </c>
      <c r="F47" s="36">
        <f>SMALL('25x25'!$G$19:$AE$43,F21)</f>
        <v>456</v>
      </c>
      <c r="G47" s="36">
        <f>SMALL('25x25'!$G$19:$AE$43,G21)</f>
        <v>457</v>
      </c>
      <c r="H47" s="36">
        <f>SMALL('25x25'!$G$19:$AE$43,H21)</f>
        <v>458</v>
      </c>
      <c r="I47" s="36">
        <f>SMALL('25x25'!$G$19:$AE$43,I21)</f>
        <v>459</v>
      </c>
      <c r="J47" s="36">
        <f>SMALL('25x25'!$G$19:$AE$43,J21)</f>
        <v>460</v>
      </c>
      <c r="K47" s="36">
        <f>SMALL('25x25'!$G$19:$AE$43,K21)</f>
        <v>461</v>
      </c>
      <c r="L47" s="36">
        <f>SMALL('25x25'!$G$19:$AE$43,L21)</f>
        <v>462</v>
      </c>
      <c r="M47" s="36">
        <f>SMALL('25x25'!$G$19:$AE$43,M21)</f>
        <v>463</v>
      </c>
      <c r="N47" s="36">
        <f>SMALL('25x25'!$G$19:$AE$43,N21)</f>
        <v>464</v>
      </c>
      <c r="O47" s="36">
        <f>SMALL('25x25'!$G$19:$AE$43,O21)</f>
        <v>465</v>
      </c>
      <c r="P47" s="36">
        <f>SMALL('25x25'!$G$19:$AE$43,P21)</f>
        <v>466</v>
      </c>
      <c r="Q47" s="36">
        <f>SMALL('25x25'!$G$19:$AE$43,Q21)</f>
        <v>467</v>
      </c>
      <c r="R47" s="36">
        <f>SMALL('25x25'!$G$19:$AE$43,R21)</f>
        <v>468</v>
      </c>
      <c r="S47" s="36">
        <f>SMALL('25x25'!$G$19:$AE$43,S21)</f>
        <v>469</v>
      </c>
      <c r="T47" s="36">
        <f>SMALL('25x25'!$G$19:$AE$43,T21)</f>
        <v>470</v>
      </c>
      <c r="U47" s="36">
        <f>SMALL('25x25'!$G$19:$AE$43,U21)</f>
        <v>471</v>
      </c>
      <c r="V47" s="36">
        <f>SMALL('25x25'!$G$19:$AE$43,V21)</f>
        <v>472</v>
      </c>
      <c r="W47" s="36">
        <f>SMALL('25x25'!$G$19:$AE$43,W21)</f>
        <v>473</v>
      </c>
      <c r="X47" s="36">
        <f>SMALL('25x25'!$G$19:$AE$43,X21)</f>
        <v>474</v>
      </c>
      <c r="Y47" s="37">
        <f>SMALL('25x25'!$G$19:$AE$43,Y21)</f>
        <v>475</v>
      </c>
    </row>
    <row r="48" spans="1:25" ht="12.75">
      <c r="A48" s="35">
        <f>SMALL('25x25'!$G$19:$AE$43,A22)</f>
        <v>476</v>
      </c>
      <c r="B48" s="36">
        <f>SMALL('25x25'!$G$19:$AE$43,B22)</f>
        <v>477</v>
      </c>
      <c r="C48" s="36">
        <f>SMALL('25x25'!$G$19:$AE$43,C22)</f>
        <v>478</v>
      </c>
      <c r="D48" s="36">
        <f>SMALL('25x25'!$G$19:$AE$43,D22)</f>
        <v>479</v>
      </c>
      <c r="E48" s="36">
        <f>SMALL('25x25'!$G$19:$AE$43,E22)</f>
        <v>480</v>
      </c>
      <c r="F48" s="36">
        <f>SMALL('25x25'!$G$19:$AE$43,F22)</f>
        <v>481</v>
      </c>
      <c r="G48" s="36">
        <f>SMALL('25x25'!$G$19:$AE$43,G22)</f>
        <v>482</v>
      </c>
      <c r="H48" s="36">
        <f>SMALL('25x25'!$G$19:$AE$43,H22)</f>
        <v>483</v>
      </c>
      <c r="I48" s="36">
        <f>SMALL('25x25'!$G$19:$AE$43,I22)</f>
        <v>484</v>
      </c>
      <c r="J48" s="36">
        <f>SMALL('25x25'!$G$19:$AE$43,J22)</f>
        <v>485</v>
      </c>
      <c r="K48" s="36">
        <f>SMALL('25x25'!$G$19:$AE$43,K22)</f>
        <v>486</v>
      </c>
      <c r="L48" s="36">
        <f>SMALL('25x25'!$G$19:$AE$43,L22)</f>
        <v>487</v>
      </c>
      <c r="M48" s="36">
        <f>SMALL('25x25'!$G$19:$AE$43,M22)</f>
        <v>488</v>
      </c>
      <c r="N48" s="36">
        <f>SMALL('25x25'!$G$19:$AE$43,N22)</f>
        <v>489</v>
      </c>
      <c r="O48" s="36">
        <f>SMALL('25x25'!$G$19:$AE$43,O22)</f>
        <v>490</v>
      </c>
      <c r="P48" s="36">
        <f>SMALL('25x25'!$G$19:$AE$43,P22)</f>
        <v>491</v>
      </c>
      <c r="Q48" s="36">
        <f>SMALL('25x25'!$G$19:$AE$43,Q22)</f>
        <v>492</v>
      </c>
      <c r="R48" s="36">
        <f>SMALL('25x25'!$G$19:$AE$43,R22)</f>
        <v>493</v>
      </c>
      <c r="S48" s="36">
        <f>SMALL('25x25'!$G$19:$AE$43,S22)</f>
        <v>494</v>
      </c>
      <c r="T48" s="36">
        <f>SMALL('25x25'!$G$19:$AE$43,T22)</f>
        <v>495</v>
      </c>
      <c r="U48" s="36">
        <f>SMALL('25x25'!$G$19:$AE$43,U22)</f>
        <v>496</v>
      </c>
      <c r="V48" s="36">
        <f>SMALL('25x25'!$G$19:$AE$43,V22)</f>
        <v>497</v>
      </c>
      <c r="W48" s="36">
        <f>SMALL('25x25'!$G$19:$AE$43,W22)</f>
        <v>498</v>
      </c>
      <c r="X48" s="36">
        <f>SMALL('25x25'!$G$19:$AE$43,X22)</f>
        <v>499</v>
      </c>
      <c r="Y48" s="37">
        <f>SMALL('25x25'!$G$19:$AE$43,Y22)</f>
        <v>500</v>
      </c>
    </row>
    <row r="49" spans="1:25" ht="12.75">
      <c r="A49" s="35">
        <f>SMALL('25x25'!$G$19:$AE$43,A23)</f>
        <v>501</v>
      </c>
      <c r="B49" s="36">
        <f>SMALL('25x25'!$G$19:$AE$43,B23)</f>
        <v>502</v>
      </c>
      <c r="C49" s="36">
        <f>SMALL('25x25'!$G$19:$AE$43,C23)</f>
        <v>503</v>
      </c>
      <c r="D49" s="36">
        <f>SMALL('25x25'!$G$19:$AE$43,D23)</f>
        <v>504</v>
      </c>
      <c r="E49" s="36">
        <f>SMALL('25x25'!$G$19:$AE$43,E23)</f>
        <v>505</v>
      </c>
      <c r="F49" s="36">
        <f>SMALL('25x25'!$G$19:$AE$43,F23)</f>
        <v>506</v>
      </c>
      <c r="G49" s="36">
        <f>SMALL('25x25'!$G$19:$AE$43,G23)</f>
        <v>507</v>
      </c>
      <c r="H49" s="36">
        <f>SMALL('25x25'!$G$19:$AE$43,H23)</f>
        <v>508</v>
      </c>
      <c r="I49" s="36">
        <f>SMALL('25x25'!$G$19:$AE$43,I23)</f>
        <v>509</v>
      </c>
      <c r="J49" s="36">
        <f>SMALL('25x25'!$G$19:$AE$43,J23)</f>
        <v>510</v>
      </c>
      <c r="K49" s="36">
        <f>SMALL('25x25'!$G$19:$AE$43,K23)</f>
        <v>511</v>
      </c>
      <c r="L49" s="36">
        <f>SMALL('25x25'!$G$19:$AE$43,L23)</f>
        <v>512</v>
      </c>
      <c r="M49" s="36">
        <f>SMALL('25x25'!$G$19:$AE$43,M23)</f>
        <v>513</v>
      </c>
      <c r="N49" s="36">
        <f>SMALL('25x25'!$G$19:$AE$43,N23)</f>
        <v>514</v>
      </c>
      <c r="O49" s="36">
        <f>SMALL('25x25'!$G$19:$AE$43,O23)</f>
        <v>515</v>
      </c>
      <c r="P49" s="36">
        <f>SMALL('25x25'!$G$19:$AE$43,P23)</f>
        <v>516</v>
      </c>
      <c r="Q49" s="36">
        <f>SMALL('25x25'!$G$19:$AE$43,Q23)</f>
        <v>517</v>
      </c>
      <c r="R49" s="36">
        <f>SMALL('25x25'!$G$19:$AE$43,R23)</f>
        <v>518</v>
      </c>
      <c r="S49" s="36">
        <f>SMALL('25x25'!$G$19:$AE$43,S23)</f>
        <v>519</v>
      </c>
      <c r="T49" s="36">
        <f>SMALL('25x25'!$G$19:$AE$43,T23)</f>
        <v>520</v>
      </c>
      <c r="U49" s="36">
        <f>SMALL('25x25'!$G$19:$AE$43,U23)</f>
        <v>521</v>
      </c>
      <c r="V49" s="36">
        <f>SMALL('25x25'!$G$19:$AE$43,V23)</f>
        <v>522</v>
      </c>
      <c r="W49" s="36">
        <f>SMALL('25x25'!$G$19:$AE$43,W23)</f>
        <v>523</v>
      </c>
      <c r="X49" s="36">
        <f>SMALL('25x25'!$G$19:$AE$43,X23)</f>
        <v>524</v>
      </c>
      <c r="Y49" s="37">
        <f>SMALL('25x25'!$G$19:$AE$43,Y23)</f>
        <v>525</v>
      </c>
    </row>
    <row r="50" spans="1:25" ht="12.75">
      <c r="A50" s="35">
        <f>SMALL('25x25'!$G$19:$AE$43,A24)</f>
        <v>526</v>
      </c>
      <c r="B50" s="36">
        <f>SMALL('25x25'!$G$19:$AE$43,B24)</f>
        <v>527</v>
      </c>
      <c r="C50" s="36">
        <f>SMALL('25x25'!$G$19:$AE$43,C24)</f>
        <v>528</v>
      </c>
      <c r="D50" s="36">
        <f>SMALL('25x25'!$G$19:$AE$43,D24)</f>
        <v>529</v>
      </c>
      <c r="E50" s="36">
        <f>SMALL('25x25'!$G$19:$AE$43,E24)</f>
        <v>530</v>
      </c>
      <c r="F50" s="36">
        <f>SMALL('25x25'!$G$19:$AE$43,F24)</f>
        <v>531</v>
      </c>
      <c r="G50" s="36">
        <f>SMALL('25x25'!$G$19:$AE$43,G24)</f>
        <v>532</v>
      </c>
      <c r="H50" s="36">
        <f>SMALL('25x25'!$G$19:$AE$43,H24)</f>
        <v>533</v>
      </c>
      <c r="I50" s="36">
        <f>SMALL('25x25'!$G$19:$AE$43,I24)</f>
        <v>534</v>
      </c>
      <c r="J50" s="36">
        <f>SMALL('25x25'!$G$19:$AE$43,J24)</f>
        <v>535</v>
      </c>
      <c r="K50" s="36">
        <f>SMALL('25x25'!$G$19:$AE$43,K24)</f>
        <v>536</v>
      </c>
      <c r="L50" s="36">
        <f>SMALL('25x25'!$G$19:$AE$43,L24)</f>
        <v>537</v>
      </c>
      <c r="M50" s="36">
        <f>SMALL('25x25'!$G$19:$AE$43,M24)</f>
        <v>538</v>
      </c>
      <c r="N50" s="36">
        <f>SMALL('25x25'!$G$19:$AE$43,N24)</f>
        <v>539</v>
      </c>
      <c r="O50" s="36">
        <f>SMALL('25x25'!$G$19:$AE$43,O24)</f>
        <v>540</v>
      </c>
      <c r="P50" s="36">
        <f>SMALL('25x25'!$G$19:$AE$43,P24)</f>
        <v>541</v>
      </c>
      <c r="Q50" s="36">
        <f>SMALL('25x25'!$G$19:$AE$43,Q24)</f>
        <v>542</v>
      </c>
      <c r="R50" s="36">
        <f>SMALL('25x25'!$G$19:$AE$43,R24)</f>
        <v>543</v>
      </c>
      <c r="S50" s="36">
        <f>SMALL('25x25'!$G$19:$AE$43,S24)</f>
        <v>544</v>
      </c>
      <c r="T50" s="36">
        <f>SMALL('25x25'!$G$19:$AE$43,T24)</f>
        <v>545</v>
      </c>
      <c r="U50" s="36">
        <f>SMALL('25x25'!$G$19:$AE$43,U24)</f>
        <v>546</v>
      </c>
      <c r="V50" s="36">
        <f>SMALL('25x25'!$G$19:$AE$43,V24)</f>
        <v>547</v>
      </c>
      <c r="W50" s="36">
        <f>SMALL('25x25'!$G$19:$AE$43,W24)</f>
        <v>548</v>
      </c>
      <c r="X50" s="36">
        <f>SMALL('25x25'!$G$19:$AE$43,X24)</f>
        <v>549</v>
      </c>
      <c r="Y50" s="37">
        <f>SMALL('25x25'!$G$19:$AE$43,Y24)</f>
        <v>550</v>
      </c>
    </row>
    <row r="51" spans="1:25" ht="12.75">
      <c r="A51" s="35">
        <f>SMALL('25x25'!$G$19:$AE$43,A25)</f>
        <v>551</v>
      </c>
      <c r="B51" s="36">
        <f>SMALL('25x25'!$G$19:$AE$43,B25)</f>
        <v>552</v>
      </c>
      <c r="C51" s="36">
        <f>SMALL('25x25'!$G$19:$AE$43,C25)</f>
        <v>553</v>
      </c>
      <c r="D51" s="36">
        <f>SMALL('25x25'!$G$19:$AE$43,D25)</f>
        <v>554</v>
      </c>
      <c r="E51" s="36">
        <f>SMALL('25x25'!$G$19:$AE$43,E25)</f>
        <v>555</v>
      </c>
      <c r="F51" s="36">
        <f>SMALL('25x25'!$G$19:$AE$43,F25)</f>
        <v>556</v>
      </c>
      <c r="G51" s="36">
        <f>SMALL('25x25'!$G$19:$AE$43,G25)</f>
        <v>557</v>
      </c>
      <c r="H51" s="36">
        <f>SMALL('25x25'!$G$19:$AE$43,H25)</f>
        <v>558</v>
      </c>
      <c r="I51" s="36">
        <f>SMALL('25x25'!$G$19:$AE$43,I25)</f>
        <v>559</v>
      </c>
      <c r="J51" s="36">
        <f>SMALL('25x25'!$G$19:$AE$43,J25)</f>
        <v>560</v>
      </c>
      <c r="K51" s="36">
        <f>SMALL('25x25'!$G$19:$AE$43,K25)</f>
        <v>561</v>
      </c>
      <c r="L51" s="36">
        <f>SMALL('25x25'!$G$19:$AE$43,L25)</f>
        <v>562</v>
      </c>
      <c r="M51" s="36">
        <f>SMALL('25x25'!$G$19:$AE$43,M25)</f>
        <v>563</v>
      </c>
      <c r="N51" s="36">
        <f>SMALL('25x25'!$G$19:$AE$43,N25)</f>
        <v>564</v>
      </c>
      <c r="O51" s="36">
        <f>SMALL('25x25'!$G$19:$AE$43,O25)</f>
        <v>565</v>
      </c>
      <c r="P51" s="36">
        <f>SMALL('25x25'!$G$19:$AE$43,P25)</f>
        <v>566</v>
      </c>
      <c r="Q51" s="36">
        <f>SMALL('25x25'!$G$19:$AE$43,Q25)</f>
        <v>567</v>
      </c>
      <c r="R51" s="36">
        <f>SMALL('25x25'!$G$19:$AE$43,R25)</f>
        <v>568</v>
      </c>
      <c r="S51" s="36">
        <f>SMALL('25x25'!$G$19:$AE$43,S25)</f>
        <v>569</v>
      </c>
      <c r="T51" s="36">
        <f>SMALL('25x25'!$G$19:$AE$43,T25)</f>
        <v>570</v>
      </c>
      <c r="U51" s="36">
        <f>SMALL('25x25'!$G$19:$AE$43,U25)</f>
        <v>571</v>
      </c>
      <c r="V51" s="36">
        <f>SMALL('25x25'!$G$19:$AE$43,V25)</f>
        <v>572</v>
      </c>
      <c r="W51" s="36">
        <f>SMALL('25x25'!$G$19:$AE$43,W25)</f>
        <v>573</v>
      </c>
      <c r="X51" s="36">
        <f>SMALL('25x25'!$G$19:$AE$43,X25)</f>
        <v>574</v>
      </c>
      <c r="Y51" s="37">
        <f>SMALL('25x25'!$G$19:$AE$43,Y25)</f>
        <v>575</v>
      </c>
    </row>
    <row r="52" spans="1:25" ht="12.75">
      <c r="A52" s="35">
        <f>SMALL('25x25'!$G$19:$AE$43,A26)</f>
        <v>576</v>
      </c>
      <c r="B52" s="36">
        <f>SMALL('25x25'!$G$19:$AE$43,B26)</f>
        <v>577</v>
      </c>
      <c r="C52" s="36">
        <f>SMALL('25x25'!$G$19:$AE$43,C26)</f>
        <v>578</v>
      </c>
      <c r="D52" s="36">
        <f>SMALL('25x25'!$G$19:$AE$43,D26)</f>
        <v>579</v>
      </c>
      <c r="E52" s="36">
        <f>SMALL('25x25'!$G$19:$AE$43,E26)</f>
        <v>580</v>
      </c>
      <c r="F52" s="36">
        <f>SMALL('25x25'!$G$19:$AE$43,F26)</f>
        <v>581</v>
      </c>
      <c r="G52" s="36">
        <f>SMALL('25x25'!$G$19:$AE$43,G26)</f>
        <v>582</v>
      </c>
      <c r="H52" s="36">
        <f>SMALL('25x25'!$G$19:$AE$43,H26)</f>
        <v>583</v>
      </c>
      <c r="I52" s="36">
        <f>SMALL('25x25'!$G$19:$AE$43,I26)</f>
        <v>584</v>
      </c>
      <c r="J52" s="36">
        <f>SMALL('25x25'!$G$19:$AE$43,J26)</f>
        <v>585</v>
      </c>
      <c r="K52" s="36">
        <f>SMALL('25x25'!$G$19:$AE$43,K26)</f>
        <v>586</v>
      </c>
      <c r="L52" s="36">
        <f>SMALL('25x25'!$G$19:$AE$43,L26)</f>
        <v>587</v>
      </c>
      <c r="M52" s="36">
        <f>SMALL('25x25'!$G$19:$AE$43,M26)</f>
        <v>588</v>
      </c>
      <c r="N52" s="36">
        <f>SMALL('25x25'!$G$19:$AE$43,N26)</f>
        <v>589</v>
      </c>
      <c r="O52" s="36">
        <f>SMALL('25x25'!$G$19:$AE$43,O26)</f>
        <v>590</v>
      </c>
      <c r="P52" s="36">
        <f>SMALL('25x25'!$G$19:$AE$43,P26)</f>
        <v>591</v>
      </c>
      <c r="Q52" s="36">
        <f>SMALL('25x25'!$G$19:$AE$43,Q26)</f>
        <v>592</v>
      </c>
      <c r="R52" s="36">
        <f>SMALL('25x25'!$G$19:$AE$43,R26)</f>
        <v>593</v>
      </c>
      <c r="S52" s="36">
        <f>SMALL('25x25'!$G$19:$AE$43,S26)</f>
        <v>594</v>
      </c>
      <c r="T52" s="36">
        <f>SMALL('25x25'!$G$19:$AE$43,T26)</f>
        <v>595</v>
      </c>
      <c r="U52" s="36">
        <f>SMALL('25x25'!$G$19:$AE$43,U26)</f>
        <v>596</v>
      </c>
      <c r="V52" s="36">
        <f>SMALL('25x25'!$G$19:$AE$43,V26)</f>
        <v>597</v>
      </c>
      <c r="W52" s="36">
        <f>SMALL('25x25'!$G$19:$AE$43,W26)</f>
        <v>598</v>
      </c>
      <c r="X52" s="36">
        <f>SMALL('25x25'!$G$19:$AE$43,X26)</f>
        <v>599</v>
      </c>
      <c r="Y52" s="37">
        <f>SMALL('25x25'!$G$19:$AE$43,Y26)</f>
        <v>600</v>
      </c>
    </row>
    <row r="53" spans="1:25" ht="13.5" thickBot="1">
      <c r="A53" s="38">
        <f>SMALL('25x25'!$G$19:$AE$43,A27)</f>
        <v>601</v>
      </c>
      <c r="B53" s="39">
        <f>SMALL('25x25'!$G$19:$AE$43,B27)</f>
        <v>602</v>
      </c>
      <c r="C53" s="39">
        <f>SMALL('25x25'!$G$19:$AE$43,C27)</f>
        <v>603</v>
      </c>
      <c r="D53" s="39">
        <f>SMALL('25x25'!$G$19:$AE$43,D27)</f>
        <v>604</v>
      </c>
      <c r="E53" s="39">
        <f>SMALL('25x25'!$G$19:$AE$43,E27)</f>
        <v>605</v>
      </c>
      <c r="F53" s="39">
        <f>SMALL('25x25'!$G$19:$AE$43,F27)</f>
        <v>606</v>
      </c>
      <c r="G53" s="39">
        <f>SMALL('25x25'!$G$19:$AE$43,G27)</f>
        <v>607</v>
      </c>
      <c r="H53" s="39">
        <f>SMALL('25x25'!$G$19:$AE$43,H27)</f>
        <v>608</v>
      </c>
      <c r="I53" s="39">
        <f>SMALL('25x25'!$G$19:$AE$43,I27)</f>
        <v>609</v>
      </c>
      <c r="J53" s="39">
        <f>SMALL('25x25'!$G$19:$AE$43,J27)</f>
        <v>610</v>
      </c>
      <c r="K53" s="39">
        <f>SMALL('25x25'!$G$19:$AE$43,K27)</f>
        <v>611</v>
      </c>
      <c r="L53" s="39">
        <f>SMALL('25x25'!$G$19:$AE$43,L27)</f>
        <v>612</v>
      </c>
      <c r="M53" s="39">
        <f>SMALL('25x25'!$G$19:$AE$43,M27)</f>
        <v>613</v>
      </c>
      <c r="N53" s="39">
        <f>SMALL('25x25'!$G$19:$AE$43,N27)</f>
        <v>614</v>
      </c>
      <c r="O53" s="39">
        <f>SMALL('25x25'!$G$19:$AE$43,O27)</f>
        <v>615</v>
      </c>
      <c r="P53" s="39">
        <f>SMALL('25x25'!$G$19:$AE$43,P27)</f>
        <v>616</v>
      </c>
      <c r="Q53" s="39">
        <f>SMALL('25x25'!$G$19:$AE$43,Q27)</f>
        <v>617</v>
      </c>
      <c r="R53" s="39">
        <f>SMALL('25x25'!$G$19:$AE$43,R27)</f>
        <v>618</v>
      </c>
      <c r="S53" s="39">
        <f>SMALL('25x25'!$G$19:$AE$43,S27)</f>
        <v>619</v>
      </c>
      <c r="T53" s="39">
        <f>SMALL('25x25'!$G$19:$AE$43,T27)</f>
        <v>620</v>
      </c>
      <c r="U53" s="39">
        <f>SMALL('25x25'!$G$19:$AE$43,U27)</f>
        <v>621</v>
      </c>
      <c r="V53" s="39">
        <f>SMALL('25x25'!$G$19:$AE$43,V27)</f>
        <v>622</v>
      </c>
      <c r="W53" s="39">
        <f>SMALL('25x25'!$G$19:$AE$43,W27)</f>
        <v>623</v>
      </c>
      <c r="X53" s="39">
        <f>SMALL('25x25'!$G$19:$AE$43,X27)</f>
        <v>624</v>
      </c>
      <c r="Y53" s="40">
        <f>SMALL('25x25'!$G$19:$AE$43,Y27)</f>
        <v>625</v>
      </c>
    </row>
    <row r="55" ht="13.5" thickBot="1"/>
    <row r="56" spans="1:25" ht="12.75">
      <c r="A56" s="21">
        <f aca="true" t="shared" si="48" ref="A56:Y56">A29-A3</f>
        <v>0</v>
      </c>
      <c r="B56" s="22">
        <f t="shared" si="48"/>
        <v>0</v>
      </c>
      <c r="C56" s="22">
        <f t="shared" si="48"/>
        <v>0</v>
      </c>
      <c r="D56" s="22">
        <f t="shared" si="48"/>
        <v>0</v>
      </c>
      <c r="E56" s="22">
        <f t="shared" si="48"/>
        <v>0</v>
      </c>
      <c r="F56" s="22">
        <f t="shared" si="48"/>
        <v>0</v>
      </c>
      <c r="G56" s="22">
        <f t="shared" si="48"/>
        <v>0</v>
      </c>
      <c r="H56" s="22">
        <f t="shared" si="48"/>
        <v>0</v>
      </c>
      <c r="I56" s="22">
        <f t="shared" si="48"/>
        <v>0</v>
      </c>
      <c r="J56" s="22">
        <f t="shared" si="48"/>
        <v>0</v>
      </c>
      <c r="K56" s="22">
        <f t="shared" si="48"/>
        <v>0</v>
      </c>
      <c r="L56" s="22">
        <f t="shared" si="48"/>
        <v>0</v>
      </c>
      <c r="M56" s="22">
        <f t="shared" si="48"/>
        <v>0</v>
      </c>
      <c r="N56" s="22">
        <f t="shared" si="48"/>
        <v>0</v>
      </c>
      <c r="O56" s="22">
        <f t="shared" si="48"/>
        <v>0</v>
      </c>
      <c r="P56" s="22">
        <f t="shared" si="48"/>
        <v>0</v>
      </c>
      <c r="Q56" s="22">
        <f t="shared" si="48"/>
        <v>0</v>
      </c>
      <c r="R56" s="22">
        <f t="shared" si="48"/>
        <v>0</v>
      </c>
      <c r="S56" s="22">
        <f t="shared" si="48"/>
        <v>0</v>
      </c>
      <c r="T56" s="22">
        <f t="shared" si="48"/>
        <v>0</v>
      </c>
      <c r="U56" s="22">
        <f t="shared" si="48"/>
        <v>0</v>
      </c>
      <c r="V56" s="22">
        <f t="shared" si="48"/>
        <v>0</v>
      </c>
      <c r="W56" s="22">
        <f t="shared" si="48"/>
        <v>0</v>
      </c>
      <c r="X56" s="22">
        <f t="shared" si="48"/>
        <v>0</v>
      </c>
      <c r="Y56" s="23">
        <f t="shared" si="48"/>
        <v>0</v>
      </c>
    </row>
    <row r="57" spans="1:25" ht="12.75">
      <c r="A57" s="24">
        <f aca="true" t="shared" si="49" ref="A57:Y57">A30-A4</f>
        <v>0</v>
      </c>
      <c r="B57" s="25">
        <f t="shared" si="49"/>
        <v>0</v>
      </c>
      <c r="C57" s="25">
        <f t="shared" si="49"/>
        <v>0</v>
      </c>
      <c r="D57" s="25">
        <f t="shared" si="49"/>
        <v>0</v>
      </c>
      <c r="E57" s="25">
        <f t="shared" si="49"/>
        <v>0</v>
      </c>
      <c r="F57" s="25">
        <f t="shared" si="49"/>
        <v>0</v>
      </c>
      <c r="G57" s="25">
        <f t="shared" si="49"/>
        <v>0</v>
      </c>
      <c r="H57" s="25">
        <f t="shared" si="49"/>
        <v>0</v>
      </c>
      <c r="I57" s="25">
        <f t="shared" si="49"/>
        <v>0</v>
      </c>
      <c r="J57" s="25">
        <f t="shared" si="49"/>
        <v>0</v>
      </c>
      <c r="K57" s="25">
        <f t="shared" si="49"/>
        <v>0</v>
      </c>
      <c r="L57" s="25">
        <f t="shared" si="49"/>
        <v>0</v>
      </c>
      <c r="M57" s="25">
        <f t="shared" si="49"/>
        <v>0</v>
      </c>
      <c r="N57" s="25">
        <f t="shared" si="49"/>
        <v>0</v>
      </c>
      <c r="O57" s="25">
        <f t="shared" si="49"/>
        <v>0</v>
      </c>
      <c r="P57" s="25">
        <f t="shared" si="49"/>
        <v>0</v>
      </c>
      <c r="Q57" s="25">
        <f t="shared" si="49"/>
        <v>0</v>
      </c>
      <c r="R57" s="25">
        <f t="shared" si="49"/>
        <v>0</v>
      </c>
      <c r="S57" s="25">
        <f t="shared" si="49"/>
        <v>0</v>
      </c>
      <c r="T57" s="25">
        <f t="shared" si="49"/>
        <v>0</v>
      </c>
      <c r="U57" s="25">
        <f t="shared" si="49"/>
        <v>0</v>
      </c>
      <c r="V57" s="25">
        <f t="shared" si="49"/>
        <v>0</v>
      </c>
      <c r="W57" s="25">
        <f t="shared" si="49"/>
        <v>0</v>
      </c>
      <c r="X57" s="25">
        <f t="shared" si="49"/>
        <v>0</v>
      </c>
      <c r="Y57" s="26">
        <f t="shared" si="49"/>
        <v>0</v>
      </c>
    </row>
    <row r="58" spans="1:25" ht="12.75">
      <c r="A58" s="24">
        <f aca="true" t="shared" si="50" ref="A58:Y58">A31-A5</f>
        <v>0</v>
      </c>
      <c r="B58" s="25">
        <f t="shared" si="50"/>
        <v>0</v>
      </c>
      <c r="C58" s="25">
        <f t="shared" si="50"/>
        <v>0</v>
      </c>
      <c r="D58" s="25">
        <f t="shared" si="50"/>
        <v>0</v>
      </c>
      <c r="E58" s="25">
        <f t="shared" si="50"/>
        <v>0</v>
      </c>
      <c r="F58" s="25">
        <f t="shared" si="50"/>
        <v>0</v>
      </c>
      <c r="G58" s="25">
        <f t="shared" si="50"/>
        <v>0</v>
      </c>
      <c r="H58" s="25">
        <f t="shared" si="50"/>
        <v>0</v>
      </c>
      <c r="I58" s="25">
        <f t="shared" si="50"/>
        <v>0</v>
      </c>
      <c r="J58" s="25">
        <f t="shared" si="50"/>
        <v>0</v>
      </c>
      <c r="K58" s="25">
        <f t="shared" si="50"/>
        <v>0</v>
      </c>
      <c r="L58" s="25">
        <f t="shared" si="50"/>
        <v>0</v>
      </c>
      <c r="M58" s="25">
        <f t="shared" si="50"/>
        <v>0</v>
      </c>
      <c r="N58" s="25">
        <f t="shared" si="50"/>
        <v>0</v>
      </c>
      <c r="O58" s="25">
        <f t="shared" si="50"/>
        <v>0</v>
      </c>
      <c r="P58" s="25">
        <f t="shared" si="50"/>
        <v>0</v>
      </c>
      <c r="Q58" s="25">
        <f t="shared" si="50"/>
        <v>0</v>
      </c>
      <c r="R58" s="25">
        <f t="shared" si="50"/>
        <v>0</v>
      </c>
      <c r="S58" s="25">
        <f t="shared" si="50"/>
        <v>0</v>
      </c>
      <c r="T58" s="25">
        <f t="shared" si="50"/>
        <v>0</v>
      </c>
      <c r="U58" s="25">
        <f t="shared" si="50"/>
        <v>0</v>
      </c>
      <c r="V58" s="25">
        <f t="shared" si="50"/>
        <v>0</v>
      </c>
      <c r="W58" s="25">
        <f t="shared" si="50"/>
        <v>0</v>
      </c>
      <c r="X58" s="25">
        <f t="shared" si="50"/>
        <v>0</v>
      </c>
      <c r="Y58" s="26">
        <f t="shared" si="50"/>
        <v>0</v>
      </c>
    </row>
    <row r="59" spans="1:25" ht="12.75">
      <c r="A59" s="24">
        <f aca="true" t="shared" si="51" ref="A59:Y59">A32-A6</f>
        <v>0</v>
      </c>
      <c r="B59" s="25">
        <f t="shared" si="51"/>
        <v>0</v>
      </c>
      <c r="C59" s="25">
        <f t="shared" si="51"/>
        <v>0</v>
      </c>
      <c r="D59" s="25">
        <f t="shared" si="51"/>
        <v>0</v>
      </c>
      <c r="E59" s="25">
        <f t="shared" si="51"/>
        <v>0</v>
      </c>
      <c r="F59" s="25">
        <f t="shared" si="51"/>
        <v>0</v>
      </c>
      <c r="G59" s="25">
        <f t="shared" si="51"/>
        <v>0</v>
      </c>
      <c r="H59" s="25">
        <f t="shared" si="51"/>
        <v>0</v>
      </c>
      <c r="I59" s="25">
        <f t="shared" si="51"/>
        <v>0</v>
      </c>
      <c r="J59" s="25">
        <f t="shared" si="51"/>
        <v>0</v>
      </c>
      <c r="K59" s="25">
        <f t="shared" si="51"/>
        <v>0</v>
      </c>
      <c r="L59" s="25">
        <f t="shared" si="51"/>
        <v>0</v>
      </c>
      <c r="M59" s="25">
        <f t="shared" si="51"/>
        <v>0</v>
      </c>
      <c r="N59" s="25">
        <f t="shared" si="51"/>
        <v>0</v>
      </c>
      <c r="O59" s="25">
        <f t="shared" si="51"/>
        <v>0</v>
      </c>
      <c r="P59" s="25">
        <f t="shared" si="51"/>
        <v>0</v>
      </c>
      <c r="Q59" s="25">
        <f t="shared" si="51"/>
        <v>0</v>
      </c>
      <c r="R59" s="25">
        <f t="shared" si="51"/>
        <v>0</v>
      </c>
      <c r="S59" s="25">
        <f t="shared" si="51"/>
        <v>0</v>
      </c>
      <c r="T59" s="25">
        <f t="shared" si="51"/>
        <v>0</v>
      </c>
      <c r="U59" s="25">
        <f t="shared" si="51"/>
        <v>0</v>
      </c>
      <c r="V59" s="25">
        <f t="shared" si="51"/>
        <v>0</v>
      </c>
      <c r="W59" s="25">
        <f t="shared" si="51"/>
        <v>0</v>
      </c>
      <c r="X59" s="25">
        <f t="shared" si="51"/>
        <v>0</v>
      </c>
      <c r="Y59" s="26">
        <f t="shared" si="51"/>
        <v>0</v>
      </c>
    </row>
    <row r="60" spans="1:25" ht="12.75">
      <c r="A60" s="24">
        <f aca="true" t="shared" si="52" ref="A60:Y60">A33-A7</f>
        <v>0</v>
      </c>
      <c r="B60" s="25">
        <f t="shared" si="52"/>
        <v>0</v>
      </c>
      <c r="C60" s="25">
        <f t="shared" si="52"/>
        <v>0</v>
      </c>
      <c r="D60" s="25">
        <f t="shared" si="52"/>
        <v>0</v>
      </c>
      <c r="E60" s="25">
        <f t="shared" si="52"/>
        <v>0</v>
      </c>
      <c r="F60" s="25">
        <f t="shared" si="52"/>
        <v>0</v>
      </c>
      <c r="G60" s="25">
        <f t="shared" si="52"/>
        <v>0</v>
      </c>
      <c r="H60" s="25">
        <f t="shared" si="52"/>
        <v>0</v>
      </c>
      <c r="I60" s="25">
        <f t="shared" si="52"/>
        <v>0</v>
      </c>
      <c r="J60" s="25">
        <f t="shared" si="52"/>
        <v>0</v>
      </c>
      <c r="K60" s="25">
        <f t="shared" si="52"/>
        <v>0</v>
      </c>
      <c r="L60" s="25">
        <f t="shared" si="52"/>
        <v>0</v>
      </c>
      <c r="M60" s="25">
        <f t="shared" si="52"/>
        <v>0</v>
      </c>
      <c r="N60" s="25">
        <f t="shared" si="52"/>
        <v>0</v>
      </c>
      <c r="O60" s="25">
        <f t="shared" si="52"/>
        <v>0</v>
      </c>
      <c r="P60" s="25">
        <f t="shared" si="52"/>
        <v>0</v>
      </c>
      <c r="Q60" s="25">
        <f t="shared" si="52"/>
        <v>0</v>
      </c>
      <c r="R60" s="25">
        <f t="shared" si="52"/>
        <v>0</v>
      </c>
      <c r="S60" s="25">
        <f t="shared" si="52"/>
        <v>0</v>
      </c>
      <c r="T60" s="25">
        <f t="shared" si="52"/>
        <v>0</v>
      </c>
      <c r="U60" s="25">
        <f t="shared" si="52"/>
        <v>0</v>
      </c>
      <c r="V60" s="25">
        <f t="shared" si="52"/>
        <v>0</v>
      </c>
      <c r="W60" s="25">
        <f t="shared" si="52"/>
        <v>0</v>
      </c>
      <c r="X60" s="25">
        <f t="shared" si="52"/>
        <v>0</v>
      </c>
      <c r="Y60" s="26">
        <f t="shared" si="52"/>
        <v>0</v>
      </c>
    </row>
    <row r="61" spans="1:25" ht="12.75">
      <c r="A61" s="24">
        <f aca="true" t="shared" si="53" ref="A61:Y61">A34-A8</f>
        <v>0</v>
      </c>
      <c r="B61" s="25">
        <f t="shared" si="53"/>
        <v>0</v>
      </c>
      <c r="C61" s="25">
        <f t="shared" si="53"/>
        <v>0</v>
      </c>
      <c r="D61" s="25">
        <f t="shared" si="53"/>
        <v>0</v>
      </c>
      <c r="E61" s="25">
        <f t="shared" si="53"/>
        <v>0</v>
      </c>
      <c r="F61" s="25">
        <f t="shared" si="53"/>
        <v>0</v>
      </c>
      <c r="G61" s="25">
        <f t="shared" si="53"/>
        <v>0</v>
      </c>
      <c r="H61" s="25">
        <f t="shared" si="53"/>
        <v>0</v>
      </c>
      <c r="I61" s="25">
        <f t="shared" si="53"/>
        <v>0</v>
      </c>
      <c r="J61" s="25">
        <f t="shared" si="53"/>
        <v>0</v>
      </c>
      <c r="K61" s="25">
        <f t="shared" si="53"/>
        <v>0</v>
      </c>
      <c r="L61" s="25">
        <f t="shared" si="53"/>
        <v>0</v>
      </c>
      <c r="M61" s="25">
        <f t="shared" si="53"/>
        <v>0</v>
      </c>
      <c r="N61" s="25">
        <f t="shared" si="53"/>
        <v>0</v>
      </c>
      <c r="O61" s="25">
        <f t="shared" si="53"/>
        <v>0</v>
      </c>
      <c r="P61" s="25">
        <f t="shared" si="53"/>
        <v>0</v>
      </c>
      <c r="Q61" s="25">
        <f t="shared" si="53"/>
        <v>0</v>
      </c>
      <c r="R61" s="25">
        <f t="shared" si="53"/>
        <v>0</v>
      </c>
      <c r="S61" s="25">
        <f t="shared" si="53"/>
        <v>0</v>
      </c>
      <c r="T61" s="25">
        <f t="shared" si="53"/>
        <v>0</v>
      </c>
      <c r="U61" s="25">
        <f t="shared" si="53"/>
        <v>0</v>
      </c>
      <c r="V61" s="25">
        <f t="shared" si="53"/>
        <v>0</v>
      </c>
      <c r="W61" s="25">
        <f t="shared" si="53"/>
        <v>0</v>
      </c>
      <c r="X61" s="25">
        <f t="shared" si="53"/>
        <v>0</v>
      </c>
      <c r="Y61" s="26">
        <f t="shared" si="53"/>
        <v>0</v>
      </c>
    </row>
    <row r="62" spans="1:25" ht="12.75">
      <c r="A62" s="24">
        <f aca="true" t="shared" si="54" ref="A62:Y62">A35-A9</f>
        <v>0</v>
      </c>
      <c r="B62" s="25">
        <f t="shared" si="54"/>
        <v>0</v>
      </c>
      <c r="C62" s="25">
        <f t="shared" si="54"/>
        <v>0</v>
      </c>
      <c r="D62" s="25">
        <f t="shared" si="54"/>
        <v>0</v>
      </c>
      <c r="E62" s="25">
        <f t="shared" si="54"/>
        <v>0</v>
      </c>
      <c r="F62" s="25">
        <f t="shared" si="54"/>
        <v>0</v>
      </c>
      <c r="G62" s="25">
        <f t="shared" si="54"/>
        <v>0</v>
      </c>
      <c r="H62" s="25">
        <f t="shared" si="54"/>
        <v>0</v>
      </c>
      <c r="I62" s="25">
        <f t="shared" si="54"/>
        <v>0</v>
      </c>
      <c r="J62" s="25">
        <f t="shared" si="54"/>
        <v>0</v>
      </c>
      <c r="K62" s="25">
        <f t="shared" si="54"/>
        <v>0</v>
      </c>
      <c r="L62" s="25">
        <f t="shared" si="54"/>
        <v>0</v>
      </c>
      <c r="M62" s="25">
        <f t="shared" si="54"/>
        <v>0</v>
      </c>
      <c r="N62" s="25">
        <f t="shared" si="54"/>
        <v>0</v>
      </c>
      <c r="O62" s="25">
        <f t="shared" si="54"/>
        <v>0</v>
      </c>
      <c r="P62" s="25">
        <f t="shared" si="54"/>
        <v>0</v>
      </c>
      <c r="Q62" s="25">
        <f t="shared" si="54"/>
        <v>0</v>
      </c>
      <c r="R62" s="25">
        <f t="shared" si="54"/>
        <v>0</v>
      </c>
      <c r="S62" s="25">
        <f t="shared" si="54"/>
        <v>0</v>
      </c>
      <c r="T62" s="25">
        <f t="shared" si="54"/>
        <v>0</v>
      </c>
      <c r="U62" s="25">
        <f t="shared" si="54"/>
        <v>0</v>
      </c>
      <c r="V62" s="25">
        <f t="shared" si="54"/>
        <v>0</v>
      </c>
      <c r="W62" s="25">
        <f t="shared" si="54"/>
        <v>0</v>
      </c>
      <c r="X62" s="25">
        <f t="shared" si="54"/>
        <v>0</v>
      </c>
      <c r="Y62" s="26">
        <f t="shared" si="54"/>
        <v>0</v>
      </c>
    </row>
    <row r="63" spans="1:25" ht="12.75">
      <c r="A63" s="24">
        <f aca="true" t="shared" si="55" ref="A63:Y63">A36-A10</f>
        <v>0</v>
      </c>
      <c r="B63" s="25">
        <f t="shared" si="55"/>
        <v>0</v>
      </c>
      <c r="C63" s="25">
        <f t="shared" si="55"/>
        <v>0</v>
      </c>
      <c r="D63" s="25">
        <f t="shared" si="55"/>
        <v>0</v>
      </c>
      <c r="E63" s="25">
        <f t="shared" si="55"/>
        <v>0</v>
      </c>
      <c r="F63" s="25">
        <f t="shared" si="55"/>
        <v>0</v>
      </c>
      <c r="G63" s="25">
        <f t="shared" si="55"/>
        <v>0</v>
      </c>
      <c r="H63" s="25">
        <f t="shared" si="55"/>
        <v>0</v>
      </c>
      <c r="I63" s="25">
        <f t="shared" si="55"/>
        <v>0</v>
      </c>
      <c r="J63" s="25">
        <f t="shared" si="55"/>
        <v>0</v>
      </c>
      <c r="K63" s="25">
        <f t="shared" si="55"/>
        <v>0</v>
      </c>
      <c r="L63" s="25">
        <f t="shared" si="55"/>
        <v>0</v>
      </c>
      <c r="M63" s="25">
        <f t="shared" si="55"/>
        <v>0</v>
      </c>
      <c r="N63" s="25">
        <f t="shared" si="55"/>
        <v>0</v>
      </c>
      <c r="O63" s="25">
        <f t="shared" si="55"/>
        <v>0</v>
      </c>
      <c r="P63" s="25">
        <f t="shared" si="55"/>
        <v>0</v>
      </c>
      <c r="Q63" s="25">
        <f t="shared" si="55"/>
        <v>0</v>
      </c>
      <c r="R63" s="25">
        <f t="shared" si="55"/>
        <v>0</v>
      </c>
      <c r="S63" s="25">
        <f t="shared" si="55"/>
        <v>0</v>
      </c>
      <c r="T63" s="25">
        <f t="shared" si="55"/>
        <v>0</v>
      </c>
      <c r="U63" s="25">
        <f t="shared" si="55"/>
        <v>0</v>
      </c>
      <c r="V63" s="25">
        <f t="shared" si="55"/>
        <v>0</v>
      </c>
      <c r="W63" s="25">
        <f t="shared" si="55"/>
        <v>0</v>
      </c>
      <c r="X63" s="25">
        <f t="shared" si="55"/>
        <v>0</v>
      </c>
      <c r="Y63" s="26">
        <f t="shared" si="55"/>
        <v>0</v>
      </c>
    </row>
    <row r="64" spans="1:25" ht="12.75">
      <c r="A64" s="24">
        <f aca="true" t="shared" si="56" ref="A64:Y64">A37-A11</f>
        <v>0</v>
      </c>
      <c r="B64" s="25">
        <f t="shared" si="56"/>
        <v>0</v>
      </c>
      <c r="C64" s="25">
        <f t="shared" si="56"/>
        <v>0</v>
      </c>
      <c r="D64" s="25">
        <f t="shared" si="56"/>
        <v>0</v>
      </c>
      <c r="E64" s="25">
        <f t="shared" si="56"/>
        <v>0</v>
      </c>
      <c r="F64" s="25">
        <f t="shared" si="56"/>
        <v>0</v>
      </c>
      <c r="G64" s="25">
        <f t="shared" si="56"/>
        <v>0</v>
      </c>
      <c r="H64" s="25">
        <f t="shared" si="56"/>
        <v>0</v>
      </c>
      <c r="I64" s="25">
        <f t="shared" si="56"/>
        <v>0</v>
      </c>
      <c r="J64" s="25">
        <f t="shared" si="56"/>
        <v>0</v>
      </c>
      <c r="K64" s="25">
        <f t="shared" si="56"/>
        <v>0</v>
      </c>
      <c r="L64" s="25">
        <f t="shared" si="56"/>
        <v>0</v>
      </c>
      <c r="M64" s="25">
        <f t="shared" si="56"/>
        <v>0</v>
      </c>
      <c r="N64" s="25">
        <f t="shared" si="56"/>
        <v>0</v>
      </c>
      <c r="O64" s="25">
        <f t="shared" si="56"/>
        <v>0</v>
      </c>
      <c r="P64" s="25">
        <f t="shared" si="56"/>
        <v>0</v>
      </c>
      <c r="Q64" s="25">
        <f t="shared" si="56"/>
        <v>0</v>
      </c>
      <c r="R64" s="25">
        <f t="shared" si="56"/>
        <v>0</v>
      </c>
      <c r="S64" s="25">
        <f t="shared" si="56"/>
        <v>0</v>
      </c>
      <c r="T64" s="25">
        <f t="shared" si="56"/>
        <v>0</v>
      </c>
      <c r="U64" s="25">
        <f t="shared" si="56"/>
        <v>0</v>
      </c>
      <c r="V64" s="25">
        <f t="shared" si="56"/>
        <v>0</v>
      </c>
      <c r="W64" s="25">
        <f t="shared" si="56"/>
        <v>0</v>
      </c>
      <c r="X64" s="25">
        <f t="shared" si="56"/>
        <v>0</v>
      </c>
      <c r="Y64" s="26">
        <f t="shared" si="56"/>
        <v>0</v>
      </c>
    </row>
    <row r="65" spans="1:25" ht="12.75">
      <c r="A65" s="24">
        <f aca="true" t="shared" si="57" ref="A65:Y65">A38-A12</f>
        <v>0</v>
      </c>
      <c r="B65" s="25">
        <f t="shared" si="57"/>
        <v>0</v>
      </c>
      <c r="C65" s="25">
        <f t="shared" si="57"/>
        <v>0</v>
      </c>
      <c r="D65" s="25">
        <f t="shared" si="57"/>
        <v>0</v>
      </c>
      <c r="E65" s="25">
        <f t="shared" si="57"/>
        <v>0</v>
      </c>
      <c r="F65" s="25">
        <f t="shared" si="57"/>
        <v>0</v>
      </c>
      <c r="G65" s="25">
        <f t="shared" si="57"/>
        <v>0</v>
      </c>
      <c r="H65" s="25">
        <f t="shared" si="57"/>
        <v>0</v>
      </c>
      <c r="I65" s="25">
        <f t="shared" si="57"/>
        <v>0</v>
      </c>
      <c r="J65" s="25">
        <f t="shared" si="57"/>
        <v>0</v>
      </c>
      <c r="K65" s="25">
        <f t="shared" si="57"/>
        <v>0</v>
      </c>
      <c r="L65" s="25">
        <f t="shared" si="57"/>
        <v>0</v>
      </c>
      <c r="M65" s="25">
        <f t="shared" si="57"/>
        <v>0</v>
      </c>
      <c r="N65" s="25">
        <f t="shared" si="57"/>
        <v>0</v>
      </c>
      <c r="O65" s="25">
        <f t="shared" si="57"/>
        <v>0</v>
      </c>
      <c r="P65" s="25">
        <f t="shared" si="57"/>
        <v>0</v>
      </c>
      <c r="Q65" s="25">
        <f t="shared" si="57"/>
        <v>0</v>
      </c>
      <c r="R65" s="25">
        <f t="shared" si="57"/>
        <v>0</v>
      </c>
      <c r="S65" s="25">
        <f t="shared" si="57"/>
        <v>0</v>
      </c>
      <c r="T65" s="25">
        <f t="shared" si="57"/>
        <v>0</v>
      </c>
      <c r="U65" s="25">
        <f t="shared" si="57"/>
        <v>0</v>
      </c>
      <c r="V65" s="25">
        <f t="shared" si="57"/>
        <v>0</v>
      </c>
      <c r="W65" s="25">
        <f t="shared" si="57"/>
        <v>0</v>
      </c>
      <c r="X65" s="25">
        <f t="shared" si="57"/>
        <v>0</v>
      </c>
      <c r="Y65" s="26">
        <f t="shared" si="57"/>
        <v>0</v>
      </c>
    </row>
    <row r="66" spans="1:25" ht="12.75">
      <c r="A66" s="24">
        <f aca="true" t="shared" si="58" ref="A66:Y66">A39-A13</f>
        <v>0</v>
      </c>
      <c r="B66" s="25">
        <f t="shared" si="58"/>
        <v>0</v>
      </c>
      <c r="C66" s="25">
        <f t="shared" si="58"/>
        <v>0</v>
      </c>
      <c r="D66" s="25">
        <f t="shared" si="58"/>
        <v>0</v>
      </c>
      <c r="E66" s="25">
        <f t="shared" si="58"/>
        <v>0</v>
      </c>
      <c r="F66" s="25">
        <f t="shared" si="58"/>
        <v>0</v>
      </c>
      <c r="G66" s="25">
        <f t="shared" si="58"/>
        <v>0</v>
      </c>
      <c r="H66" s="25">
        <f t="shared" si="58"/>
        <v>0</v>
      </c>
      <c r="I66" s="25">
        <f t="shared" si="58"/>
        <v>0</v>
      </c>
      <c r="J66" s="25">
        <f t="shared" si="58"/>
        <v>0</v>
      </c>
      <c r="K66" s="25">
        <f t="shared" si="58"/>
        <v>0</v>
      </c>
      <c r="L66" s="25">
        <f t="shared" si="58"/>
        <v>0</v>
      </c>
      <c r="M66" s="25">
        <f t="shared" si="58"/>
        <v>0</v>
      </c>
      <c r="N66" s="25">
        <f t="shared" si="58"/>
        <v>0</v>
      </c>
      <c r="O66" s="25">
        <f t="shared" si="58"/>
        <v>0</v>
      </c>
      <c r="P66" s="25">
        <f t="shared" si="58"/>
        <v>0</v>
      </c>
      <c r="Q66" s="25">
        <f t="shared" si="58"/>
        <v>0</v>
      </c>
      <c r="R66" s="25">
        <f t="shared" si="58"/>
        <v>0</v>
      </c>
      <c r="S66" s="25">
        <f t="shared" si="58"/>
        <v>0</v>
      </c>
      <c r="T66" s="25">
        <f t="shared" si="58"/>
        <v>0</v>
      </c>
      <c r="U66" s="25">
        <f t="shared" si="58"/>
        <v>0</v>
      </c>
      <c r="V66" s="25">
        <f t="shared" si="58"/>
        <v>0</v>
      </c>
      <c r="W66" s="25">
        <f t="shared" si="58"/>
        <v>0</v>
      </c>
      <c r="X66" s="25">
        <f t="shared" si="58"/>
        <v>0</v>
      </c>
      <c r="Y66" s="26">
        <f t="shared" si="58"/>
        <v>0</v>
      </c>
    </row>
    <row r="67" spans="1:25" ht="12.75">
      <c r="A67" s="24">
        <f aca="true" t="shared" si="59" ref="A67:Y67">A40-A14</f>
        <v>0</v>
      </c>
      <c r="B67" s="25">
        <f t="shared" si="59"/>
        <v>0</v>
      </c>
      <c r="C67" s="25">
        <f t="shared" si="59"/>
        <v>0</v>
      </c>
      <c r="D67" s="25">
        <f t="shared" si="59"/>
        <v>0</v>
      </c>
      <c r="E67" s="25">
        <f t="shared" si="59"/>
        <v>0</v>
      </c>
      <c r="F67" s="25">
        <f t="shared" si="59"/>
        <v>0</v>
      </c>
      <c r="G67" s="25">
        <f t="shared" si="59"/>
        <v>0</v>
      </c>
      <c r="H67" s="25">
        <f t="shared" si="59"/>
        <v>0</v>
      </c>
      <c r="I67" s="25">
        <f t="shared" si="59"/>
        <v>0</v>
      </c>
      <c r="J67" s="25">
        <f t="shared" si="59"/>
        <v>0</v>
      </c>
      <c r="K67" s="25">
        <f t="shared" si="59"/>
        <v>0</v>
      </c>
      <c r="L67" s="25">
        <f t="shared" si="59"/>
        <v>0</v>
      </c>
      <c r="M67" s="25">
        <f t="shared" si="59"/>
        <v>0</v>
      </c>
      <c r="N67" s="25">
        <f t="shared" si="59"/>
        <v>0</v>
      </c>
      <c r="O67" s="25">
        <f t="shared" si="59"/>
        <v>0</v>
      </c>
      <c r="P67" s="25">
        <f t="shared" si="59"/>
        <v>0</v>
      </c>
      <c r="Q67" s="25">
        <f t="shared" si="59"/>
        <v>0</v>
      </c>
      <c r="R67" s="25">
        <f t="shared" si="59"/>
        <v>0</v>
      </c>
      <c r="S67" s="25">
        <f t="shared" si="59"/>
        <v>0</v>
      </c>
      <c r="T67" s="25">
        <f t="shared" si="59"/>
        <v>0</v>
      </c>
      <c r="U67" s="25">
        <f t="shared" si="59"/>
        <v>0</v>
      </c>
      <c r="V67" s="25">
        <f t="shared" si="59"/>
        <v>0</v>
      </c>
      <c r="W67" s="25">
        <f t="shared" si="59"/>
        <v>0</v>
      </c>
      <c r="X67" s="25">
        <f t="shared" si="59"/>
        <v>0</v>
      </c>
      <c r="Y67" s="26">
        <f t="shared" si="59"/>
        <v>0</v>
      </c>
    </row>
    <row r="68" spans="1:25" ht="12.75">
      <c r="A68" s="24">
        <f aca="true" t="shared" si="60" ref="A68:Y68">A41-A15</f>
        <v>0</v>
      </c>
      <c r="B68" s="25">
        <f t="shared" si="60"/>
        <v>0</v>
      </c>
      <c r="C68" s="25">
        <f t="shared" si="60"/>
        <v>0</v>
      </c>
      <c r="D68" s="25">
        <f t="shared" si="60"/>
        <v>0</v>
      </c>
      <c r="E68" s="25">
        <f t="shared" si="60"/>
        <v>0</v>
      </c>
      <c r="F68" s="25">
        <f t="shared" si="60"/>
        <v>0</v>
      </c>
      <c r="G68" s="25">
        <f t="shared" si="60"/>
        <v>0</v>
      </c>
      <c r="H68" s="25">
        <f t="shared" si="60"/>
        <v>0</v>
      </c>
      <c r="I68" s="25">
        <f t="shared" si="60"/>
        <v>0</v>
      </c>
      <c r="J68" s="25">
        <f t="shared" si="60"/>
        <v>0</v>
      </c>
      <c r="K68" s="25">
        <f t="shared" si="60"/>
        <v>0</v>
      </c>
      <c r="L68" s="25">
        <f t="shared" si="60"/>
        <v>0</v>
      </c>
      <c r="M68" s="25">
        <f t="shared" si="60"/>
        <v>0</v>
      </c>
      <c r="N68" s="25">
        <f t="shared" si="60"/>
        <v>0</v>
      </c>
      <c r="O68" s="25">
        <f t="shared" si="60"/>
        <v>0</v>
      </c>
      <c r="P68" s="25">
        <f t="shared" si="60"/>
        <v>0</v>
      </c>
      <c r="Q68" s="25">
        <f t="shared" si="60"/>
        <v>0</v>
      </c>
      <c r="R68" s="25">
        <f t="shared" si="60"/>
        <v>0</v>
      </c>
      <c r="S68" s="25">
        <f t="shared" si="60"/>
        <v>0</v>
      </c>
      <c r="T68" s="25">
        <f t="shared" si="60"/>
        <v>0</v>
      </c>
      <c r="U68" s="25">
        <f t="shared" si="60"/>
        <v>0</v>
      </c>
      <c r="V68" s="25">
        <f t="shared" si="60"/>
        <v>0</v>
      </c>
      <c r="W68" s="25">
        <f t="shared" si="60"/>
        <v>0</v>
      </c>
      <c r="X68" s="25">
        <f t="shared" si="60"/>
        <v>0</v>
      </c>
      <c r="Y68" s="26">
        <f t="shared" si="60"/>
        <v>0</v>
      </c>
    </row>
    <row r="69" spans="1:25" ht="12.75">
      <c r="A69" s="24">
        <f aca="true" t="shared" si="61" ref="A69:Y69">A42-A16</f>
        <v>0</v>
      </c>
      <c r="B69" s="25">
        <f t="shared" si="61"/>
        <v>0</v>
      </c>
      <c r="C69" s="25">
        <f t="shared" si="61"/>
        <v>0</v>
      </c>
      <c r="D69" s="25">
        <f t="shared" si="61"/>
        <v>0</v>
      </c>
      <c r="E69" s="25">
        <f t="shared" si="61"/>
        <v>0</v>
      </c>
      <c r="F69" s="25">
        <f t="shared" si="61"/>
        <v>0</v>
      </c>
      <c r="G69" s="25">
        <f t="shared" si="61"/>
        <v>0</v>
      </c>
      <c r="H69" s="25">
        <f t="shared" si="61"/>
        <v>0</v>
      </c>
      <c r="I69" s="25">
        <f t="shared" si="61"/>
        <v>0</v>
      </c>
      <c r="J69" s="25">
        <f t="shared" si="61"/>
        <v>0</v>
      </c>
      <c r="K69" s="25">
        <f t="shared" si="61"/>
        <v>0</v>
      </c>
      <c r="L69" s="25">
        <f t="shared" si="61"/>
        <v>0</v>
      </c>
      <c r="M69" s="25">
        <f t="shared" si="61"/>
        <v>0</v>
      </c>
      <c r="N69" s="25">
        <f t="shared" si="61"/>
        <v>0</v>
      </c>
      <c r="O69" s="25">
        <f t="shared" si="61"/>
        <v>0</v>
      </c>
      <c r="P69" s="25">
        <f t="shared" si="61"/>
        <v>0</v>
      </c>
      <c r="Q69" s="25">
        <f t="shared" si="61"/>
        <v>0</v>
      </c>
      <c r="R69" s="25">
        <f t="shared" si="61"/>
        <v>0</v>
      </c>
      <c r="S69" s="25">
        <f t="shared" si="61"/>
        <v>0</v>
      </c>
      <c r="T69" s="25">
        <f t="shared" si="61"/>
        <v>0</v>
      </c>
      <c r="U69" s="25">
        <f t="shared" si="61"/>
        <v>0</v>
      </c>
      <c r="V69" s="25">
        <f t="shared" si="61"/>
        <v>0</v>
      </c>
      <c r="W69" s="25">
        <f t="shared" si="61"/>
        <v>0</v>
      </c>
      <c r="X69" s="25">
        <f t="shared" si="61"/>
        <v>0</v>
      </c>
      <c r="Y69" s="26">
        <f t="shared" si="61"/>
        <v>0</v>
      </c>
    </row>
    <row r="70" spans="1:25" ht="12.75">
      <c r="A70" s="24">
        <f aca="true" t="shared" si="62" ref="A70:Y70">A43-A17</f>
        <v>0</v>
      </c>
      <c r="B70" s="25">
        <f t="shared" si="62"/>
        <v>0</v>
      </c>
      <c r="C70" s="25">
        <f t="shared" si="62"/>
        <v>0</v>
      </c>
      <c r="D70" s="25">
        <f t="shared" si="62"/>
        <v>0</v>
      </c>
      <c r="E70" s="25">
        <f t="shared" si="62"/>
        <v>0</v>
      </c>
      <c r="F70" s="25">
        <f t="shared" si="62"/>
        <v>0</v>
      </c>
      <c r="G70" s="25">
        <f t="shared" si="62"/>
        <v>0</v>
      </c>
      <c r="H70" s="25">
        <f t="shared" si="62"/>
        <v>0</v>
      </c>
      <c r="I70" s="25">
        <f t="shared" si="62"/>
        <v>0</v>
      </c>
      <c r="J70" s="25">
        <f t="shared" si="62"/>
        <v>0</v>
      </c>
      <c r="K70" s="25">
        <f t="shared" si="62"/>
        <v>0</v>
      </c>
      <c r="L70" s="25">
        <f t="shared" si="62"/>
        <v>0</v>
      </c>
      <c r="M70" s="25">
        <f t="shared" si="62"/>
        <v>0</v>
      </c>
      <c r="N70" s="25">
        <f t="shared" si="62"/>
        <v>0</v>
      </c>
      <c r="O70" s="25">
        <f t="shared" si="62"/>
        <v>0</v>
      </c>
      <c r="P70" s="25">
        <f t="shared" si="62"/>
        <v>0</v>
      </c>
      <c r="Q70" s="25">
        <f t="shared" si="62"/>
        <v>0</v>
      </c>
      <c r="R70" s="25">
        <f t="shared" si="62"/>
        <v>0</v>
      </c>
      <c r="S70" s="25">
        <f t="shared" si="62"/>
        <v>0</v>
      </c>
      <c r="T70" s="25">
        <f t="shared" si="62"/>
        <v>0</v>
      </c>
      <c r="U70" s="25">
        <f t="shared" si="62"/>
        <v>0</v>
      </c>
      <c r="V70" s="25">
        <f t="shared" si="62"/>
        <v>0</v>
      </c>
      <c r="W70" s="25">
        <f t="shared" si="62"/>
        <v>0</v>
      </c>
      <c r="X70" s="25">
        <f t="shared" si="62"/>
        <v>0</v>
      </c>
      <c r="Y70" s="26">
        <f t="shared" si="62"/>
        <v>0</v>
      </c>
    </row>
    <row r="71" spans="1:25" ht="12.75">
      <c r="A71" s="24">
        <f aca="true" t="shared" si="63" ref="A71:Y71">A44-A18</f>
        <v>0</v>
      </c>
      <c r="B71" s="25">
        <f t="shared" si="63"/>
        <v>0</v>
      </c>
      <c r="C71" s="25">
        <f t="shared" si="63"/>
        <v>0</v>
      </c>
      <c r="D71" s="25">
        <f t="shared" si="63"/>
        <v>0</v>
      </c>
      <c r="E71" s="25">
        <f t="shared" si="63"/>
        <v>0</v>
      </c>
      <c r="F71" s="25">
        <f t="shared" si="63"/>
        <v>0</v>
      </c>
      <c r="G71" s="25">
        <f t="shared" si="63"/>
        <v>0</v>
      </c>
      <c r="H71" s="25">
        <f t="shared" si="63"/>
        <v>0</v>
      </c>
      <c r="I71" s="25">
        <f t="shared" si="63"/>
        <v>0</v>
      </c>
      <c r="J71" s="25">
        <f t="shared" si="63"/>
        <v>0</v>
      </c>
      <c r="K71" s="25">
        <f t="shared" si="63"/>
        <v>0</v>
      </c>
      <c r="L71" s="25">
        <f t="shared" si="63"/>
        <v>0</v>
      </c>
      <c r="M71" s="25">
        <f t="shared" si="63"/>
        <v>0</v>
      </c>
      <c r="N71" s="25">
        <f t="shared" si="63"/>
        <v>0</v>
      </c>
      <c r="O71" s="25">
        <f t="shared" si="63"/>
        <v>0</v>
      </c>
      <c r="P71" s="25">
        <f t="shared" si="63"/>
        <v>0</v>
      </c>
      <c r="Q71" s="25">
        <f t="shared" si="63"/>
        <v>0</v>
      </c>
      <c r="R71" s="25">
        <f t="shared" si="63"/>
        <v>0</v>
      </c>
      <c r="S71" s="25">
        <f t="shared" si="63"/>
        <v>0</v>
      </c>
      <c r="T71" s="25">
        <f t="shared" si="63"/>
        <v>0</v>
      </c>
      <c r="U71" s="25">
        <f t="shared" si="63"/>
        <v>0</v>
      </c>
      <c r="V71" s="25">
        <f t="shared" si="63"/>
        <v>0</v>
      </c>
      <c r="W71" s="25">
        <f t="shared" si="63"/>
        <v>0</v>
      </c>
      <c r="X71" s="25">
        <f t="shared" si="63"/>
        <v>0</v>
      </c>
      <c r="Y71" s="26">
        <f t="shared" si="63"/>
        <v>0</v>
      </c>
    </row>
    <row r="72" spans="1:25" ht="12.75">
      <c r="A72" s="24">
        <f aca="true" t="shared" si="64" ref="A72:Y72">A45-A19</f>
        <v>0</v>
      </c>
      <c r="B72" s="25">
        <f t="shared" si="64"/>
        <v>0</v>
      </c>
      <c r="C72" s="25">
        <f t="shared" si="64"/>
        <v>0</v>
      </c>
      <c r="D72" s="25">
        <f t="shared" si="64"/>
        <v>0</v>
      </c>
      <c r="E72" s="25">
        <f t="shared" si="64"/>
        <v>0</v>
      </c>
      <c r="F72" s="25">
        <f t="shared" si="64"/>
        <v>0</v>
      </c>
      <c r="G72" s="25">
        <f t="shared" si="64"/>
        <v>0</v>
      </c>
      <c r="H72" s="25">
        <f t="shared" si="64"/>
        <v>0</v>
      </c>
      <c r="I72" s="25">
        <f t="shared" si="64"/>
        <v>0</v>
      </c>
      <c r="J72" s="25">
        <f t="shared" si="64"/>
        <v>0</v>
      </c>
      <c r="K72" s="25">
        <f t="shared" si="64"/>
        <v>0</v>
      </c>
      <c r="L72" s="25">
        <f t="shared" si="64"/>
        <v>0</v>
      </c>
      <c r="M72" s="25">
        <f t="shared" si="64"/>
        <v>0</v>
      </c>
      <c r="N72" s="25">
        <f t="shared" si="64"/>
        <v>0</v>
      </c>
      <c r="O72" s="25">
        <f t="shared" si="64"/>
        <v>0</v>
      </c>
      <c r="P72" s="25">
        <f t="shared" si="64"/>
        <v>0</v>
      </c>
      <c r="Q72" s="25">
        <f t="shared" si="64"/>
        <v>0</v>
      </c>
      <c r="R72" s="25">
        <f t="shared" si="64"/>
        <v>0</v>
      </c>
      <c r="S72" s="25">
        <f t="shared" si="64"/>
        <v>0</v>
      </c>
      <c r="T72" s="25">
        <f t="shared" si="64"/>
        <v>0</v>
      </c>
      <c r="U72" s="25">
        <f t="shared" si="64"/>
        <v>0</v>
      </c>
      <c r="V72" s="25">
        <f t="shared" si="64"/>
        <v>0</v>
      </c>
      <c r="W72" s="25">
        <f t="shared" si="64"/>
        <v>0</v>
      </c>
      <c r="X72" s="25">
        <f t="shared" si="64"/>
        <v>0</v>
      </c>
      <c r="Y72" s="26">
        <f t="shared" si="64"/>
        <v>0</v>
      </c>
    </row>
    <row r="73" spans="1:25" ht="12.75">
      <c r="A73" s="24">
        <f aca="true" t="shared" si="65" ref="A73:Y73">A46-A20</f>
        <v>0</v>
      </c>
      <c r="B73" s="25">
        <f t="shared" si="65"/>
        <v>0</v>
      </c>
      <c r="C73" s="25">
        <f t="shared" si="65"/>
        <v>0</v>
      </c>
      <c r="D73" s="25">
        <f t="shared" si="65"/>
        <v>0</v>
      </c>
      <c r="E73" s="25">
        <f t="shared" si="65"/>
        <v>0</v>
      </c>
      <c r="F73" s="25">
        <f t="shared" si="65"/>
        <v>0</v>
      </c>
      <c r="G73" s="25">
        <f t="shared" si="65"/>
        <v>0</v>
      </c>
      <c r="H73" s="25">
        <f t="shared" si="65"/>
        <v>0</v>
      </c>
      <c r="I73" s="25">
        <f t="shared" si="65"/>
        <v>0</v>
      </c>
      <c r="J73" s="25">
        <f t="shared" si="65"/>
        <v>0</v>
      </c>
      <c r="K73" s="25">
        <f t="shared" si="65"/>
        <v>0</v>
      </c>
      <c r="L73" s="25">
        <f t="shared" si="65"/>
        <v>0</v>
      </c>
      <c r="M73" s="25">
        <f t="shared" si="65"/>
        <v>0</v>
      </c>
      <c r="N73" s="25">
        <f t="shared" si="65"/>
        <v>0</v>
      </c>
      <c r="O73" s="25">
        <f t="shared" si="65"/>
        <v>0</v>
      </c>
      <c r="P73" s="25">
        <f t="shared" si="65"/>
        <v>0</v>
      </c>
      <c r="Q73" s="25">
        <f t="shared" si="65"/>
        <v>0</v>
      </c>
      <c r="R73" s="25">
        <f t="shared" si="65"/>
        <v>0</v>
      </c>
      <c r="S73" s="25">
        <f t="shared" si="65"/>
        <v>0</v>
      </c>
      <c r="T73" s="25">
        <f t="shared" si="65"/>
        <v>0</v>
      </c>
      <c r="U73" s="25">
        <f t="shared" si="65"/>
        <v>0</v>
      </c>
      <c r="V73" s="25">
        <f t="shared" si="65"/>
        <v>0</v>
      </c>
      <c r="W73" s="25">
        <f t="shared" si="65"/>
        <v>0</v>
      </c>
      <c r="X73" s="25">
        <f t="shared" si="65"/>
        <v>0</v>
      </c>
      <c r="Y73" s="26">
        <f t="shared" si="65"/>
        <v>0</v>
      </c>
    </row>
    <row r="74" spans="1:25" ht="12.75">
      <c r="A74" s="24">
        <f aca="true" t="shared" si="66" ref="A74:Y74">A47-A21</f>
        <v>0</v>
      </c>
      <c r="B74" s="25">
        <f t="shared" si="66"/>
        <v>0</v>
      </c>
      <c r="C74" s="25">
        <f t="shared" si="66"/>
        <v>0</v>
      </c>
      <c r="D74" s="25">
        <f t="shared" si="66"/>
        <v>0</v>
      </c>
      <c r="E74" s="25">
        <f t="shared" si="66"/>
        <v>0</v>
      </c>
      <c r="F74" s="25">
        <f t="shared" si="66"/>
        <v>0</v>
      </c>
      <c r="G74" s="25">
        <f t="shared" si="66"/>
        <v>0</v>
      </c>
      <c r="H74" s="25">
        <f t="shared" si="66"/>
        <v>0</v>
      </c>
      <c r="I74" s="25">
        <f t="shared" si="66"/>
        <v>0</v>
      </c>
      <c r="J74" s="25">
        <f t="shared" si="66"/>
        <v>0</v>
      </c>
      <c r="K74" s="25">
        <f t="shared" si="66"/>
        <v>0</v>
      </c>
      <c r="L74" s="25">
        <f t="shared" si="66"/>
        <v>0</v>
      </c>
      <c r="M74" s="25">
        <f t="shared" si="66"/>
        <v>0</v>
      </c>
      <c r="N74" s="25">
        <f t="shared" si="66"/>
        <v>0</v>
      </c>
      <c r="O74" s="25">
        <f t="shared" si="66"/>
        <v>0</v>
      </c>
      <c r="P74" s="25">
        <f t="shared" si="66"/>
        <v>0</v>
      </c>
      <c r="Q74" s="25">
        <f t="shared" si="66"/>
        <v>0</v>
      </c>
      <c r="R74" s="25">
        <f t="shared" si="66"/>
        <v>0</v>
      </c>
      <c r="S74" s="25">
        <f t="shared" si="66"/>
        <v>0</v>
      </c>
      <c r="T74" s="25">
        <f t="shared" si="66"/>
        <v>0</v>
      </c>
      <c r="U74" s="25">
        <f t="shared" si="66"/>
        <v>0</v>
      </c>
      <c r="V74" s="25">
        <f t="shared" si="66"/>
        <v>0</v>
      </c>
      <c r="W74" s="25">
        <f t="shared" si="66"/>
        <v>0</v>
      </c>
      <c r="X74" s="25">
        <f t="shared" si="66"/>
        <v>0</v>
      </c>
      <c r="Y74" s="26">
        <f t="shared" si="66"/>
        <v>0</v>
      </c>
    </row>
    <row r="75" spans="1:25" ht="12.75">
      <c r="A75" s="24">
        <f aca="true" t="shared" si="67" ref="A75:Y75">A48-A22</f>
        <v>0</v>
      </c>
      <c r="B75" s="25">
        <f t="shared" si="67"/>
        <v>0</v>
      </c>
      <c r="C75" s="25">
        <f t="shared" si="67"/>
        <v>0</v>
      </c>
      <c r="D75" s="25">
        <f t="shared" si="67"/>
        <v>0</v>
      </c>
      <c r="E75" s="25">
        <f t="shared" si="67"/>
        <v>0</v>
      </c>
      <c r="F75" s="25">
        <f t="shared" si="67"/>
        <v>0</v>
      </c>
      <c r="G75" s="25">
        <f t="shared" si="67"/>
        <v>0</v>
      </c>
      <c r="H75" s="25">
        <f t="shared" si="67"/>
        <v>0</v>
      </c>
      <c r="I75" s="25">
        <f t="shared" si="67"/>
        <v>0</v>
      </c>
      <c r="J75" s="25">
        <f t="shared" si="67"/>
        <v>0</v>
      </c>
      <c r="K75" s="25">
        <f t="shared" si="67"/>
        <v>0</v>
      </c>
      <c r="L75" s="25">
        <f t="shared" si="67"/>
        <v>0</v>
      </c>
      <c r="M75" s="25">
        <f t="shared" si="67"/>
        <v>0</v>
      </c>
      <c r="N75" s="25">
        <f t="shared" si="67"/>
        <v>0</v>
      </c>
      <c r="O75" s="25">
        <f t="shared" si="67"/>
        <v>0</v>
      </c>
      <c r="P75" s="25">
        <f t="shared" si="67"/>
        <v>0</v>
      </c>
      <c r="Q75" s="25">
        <f t="shared" si="67"/>
        <v>0</v>
      </c>
      <c r="R75" s="25">
        <f t="shared" si="67"/>
        <v>0</v>
      </c>
      <c r="S75" s="25">
        <f t="shared" si="67"/>
        <v>0</v>
      </c>
      <c r="T75" s="25">
        <f t="shared" si="67"/>
        <v>0</v>
      </c>
      <c r="U75" s="25">
        <f t="shared" si="67"/>
        <v>0</v>
      </c>
      <c r="V75" s="25">
        <f t="shared" si="67"/>
        <v>0</v>
      </c>
      <c r="W75" s="25">
        <f t="shared" si="67"/>
        <v>0</v>
      </c>
      <c r="X75" s="25">
        <f t="shared" si="67"/>
        <v>0</v>
      </c>
      <c r="Y75" s="26">
        <f t="shared" si="67"/>
        <v>0</v>
      </c>
    </row>
    <row r="76" spans="1:25" ht="12.75">
      <c r="A76" s="24">
        <f aca="true" t="shared" si="68" ref="A76:Y76">A49-A23</f>
        <v>0</v>
      </c>
      <c r="B76" s="25">
        <f t="shared" si="68"/>
        <v>0</v>
      </c>
      <c r="C76" s="25">
        <f t="shared" si="68"/>
        <v>0</v>
      </c>
      <c r="D76" s="25">
        <f t="shared" si="68"/>
        <v>0</v>
      </c>
      <c r="E76" s="25">
        <f t="shared" si="68"/>
        <v>0</v>
      </c>
      <c r="F76" s="25">
        <f t="shared" si="68"/>
        <v>0</v>
      </c>
      <c r="G76" s="25">
        <f t="shared" si="68"/>
        <v>0</v>
      </c>
      <c r="H76" s="25">
        <f t="shared" si="68"/>
        <v>0</v>
      </c>
      <c r="I76" s="25">
        <f t="shared" si="68"/>
        <v>0</v>
      </c>
      <c r="J76" s="25">
        <f t="shared" si="68"/>
        <v>0</v>
      </c>
      <c r="K76" s="25">
        <f t="shared" si="68"/>
        <v>0</v>
      </c>
      <c r="L76" s="25">
        <f t="shared" si="68"/>
        <v>0</v>
      </c>
      <c r="M76" s="25">
        <f t="shared" si="68"/>
        <v>0</v>
      </c>
      <c r="N76" s="25">
        <f t="shared" si="68"/>
        <v>0</v>
      </c>
      <c r="O76" s="25">
        <f t="shared" si="68"/>
        <v>0</v>
      </c>
      <c r="P76" s="25">
        <f t="shared" si="68"/>
        <v>0</v>
      </c>
      <c r="Q76" s="25">
        <f t="shared" si="68"/>
        <v>0</v>
      </c>
      <c r="R76" s="25">
        <f t="shared" si="68"/>
        <v>0</v>
      </c>
      <c r="S76" s="25">
        <f t="shared" si="68"/>
        <v>0</v>
      </c>
      <c r="T76" s="25">
        <f t="shared" si="68"/>
        <v>0</v>
      </c>
      <c r="U76" s="25">
        <f t="shared" si="68"/>
        <v>0</v>
      </c>
      <c r="V76" s="25">
        <f t="shared" si="68"/>
        <v>0</v>
      </c>
      <c r="W76" s="25">
        <f t="shared" si="68"/>
        <v>0</v>
      </c>
      <c r="X76" s="25">
        <f t="shared" si="68"/>
        <v>0</v>
      </c>
      <c r="Y76" s="26">
        <f t="shared" si="68"/>
        <v>0</v>
      </c>
    </row>
    <row r="77" spans="1:25" ht="12.75">
      <c r="A77" s="24">
        <f aca="true" t="shared" si="69" ref="A77:Y77">A50-A24</f>
        <v>0</v>
      </c>
      <c r="B77" s="25">
        <f t="shared" si="69"/>
        <v>0</v>
      </c>
      <c r="C77" s="25">
        <f t="shared" si="69"/>
        <v>0</v>
      </c>
      <c r="D77" s="25">
        <f t="shared" si="69"/>
        <v>0</v>
      </c>
      <c r="E77" s="25">
        <f t="shared" si="69"/>
        <v>0</v>
      </c>
      <c r="F77" s="25">
        <f t="shared" si="69"/>
        <v>0</v>
      </c>
      <c r="G77" s="25">
        <f t="shared" si="69"/>
        <v>0</v>
      </c>
      <c r="H77" s="25">
        <f t="shared" si="69"/>
        <v>0</v>
      </c>
      <c r="I77" s="25">
        <f t="shared" si="69"/>
        <v>0</v>
      </c>
      <c r="J77" s="25">
        <f t="shared" si="69"/>
        <v>0</v>
      </c>
      <c r="K77" s="25">
        <f t="shared" si="69"/>
        <v>0</v>
      </c>
      <c r="L77" s="25">
        <f t="shared" si="69"/>
        <v>0</v>
      </c>
      <c r="M77" s="25">
        <f t="shared" si="69"/>
        <v>0</v>
      </c>
      <c r="N77" s="25">
        <f t="shared" si="69"/>
        <v>0</v>
      </c>
      <c r="O77" s="25">
        <f t="shared" si="69"/>
        <v>0</v>
      </c>
      <c r="P77" s="25">
        <f t="shared" si="69"/>
        <v>0</v>
      </c>
      <c r="Q77" s="25">
        <f t="shared" si="69"/>
        <v>0</v>
      </c>
      <c r="R77" s="25">
        <f t="shared" si="69"/>
        <v>0</v>
      </c>
      <c r="S77" s="25">
        <f t="shared" si="69"/>
        <v>0</v>
      </c>
      <c r="T77" s="25">
        <f t="shared" si="69"/>
        <v>0</v>
      </c>
      <c r="U77" s="25">
        <f t="shared" si="69"/>
        <v>0</v>
      </c>
      <c r="V77" s="25">
        <f t="shared" si="69"/>
        <v>0</v>
      </c>
      <c r="W77" s="25">
        <f t="shared" si="69"/>
        <v>0</v>
      </c>
      <c r="X77" s="25">
        <f t="shared" si="69"/>
        <v>0</v>
      </c>
      <c r="Y77" s="26">
        <f t="shared" si="69"/>
        <v>0</v>
      </c>
    </row>
    <row r="78" spans="1:25" ht="12.75">
      <c r="A78" s="24">
        <f aca="true" t="shared" si="70" ref="A78:Y78">A51-A25</f>
        <v>0</v>
      </c>
      <c r="B78" s="25">
        <f t="shared" si="70"/>
        <v>0</v>
      </c>
      <c r="C78" s="25">
        <f t="shared" si="70"/>
        <v>0</v>
      </c>
      <c r="D78" s="25">
        <f t="shared" si="70"/>
        <v>0</v>
      </c>
      <c r="E78" s="25">
        <f t="shared" si="70"/>
        <v>0</v>
      </c>
      <c r="F78" s="25">
        <f t="shared" si="70"/>
        <v>0</v>
      </c>
      <c r="G78" s="25">
        <f t="shared" si="70"/>
        <v>0</v>
      </c>
      <c r="H78" s="25">
        <f t="shared" si="70"/>
        <v>0</v>
      </c>
      <c r="I78" s="25">
        <f t="shared" si="70"/>
        <v>0</v>
      </c>
      <c r="J78" s="25">
        <f t="shared" si="70"/>
        <v>0</v>
      </c>
      <c r="K78" s="25">
        <f t="shared" si="70"/>
        <v>0</v>
      </c>
      <c r="L78" s="25">
        <f t="shared" si="70"/>
        <v>0</v>
      </c>
      <c r="M78" s="25">
        <f t="shared" si="70"/>
        <v>0</v>
      </c>
      <c r="N78" s="25">
        <f t="shared" si="70"/>
        <v>0</v>
      </c>
      <c r="O78" s="25">
        <f t="shared" si="70"/>
        <v>0</v>
      </c>
      <c r="P78" s="25">
        <f t="shared" si="70"/>
        <v>0</v>
      </c>
      <c r="Q78" s="25">
        <f t="shared" si="70"/>
        <v>0</v>
      </c>
      <c r="R78" s="25">
        <f t="shared" si="70"/>
        <v>0</v>
      </c>
      <c r="S78" s="25">
        <f t="shared" si="70"/>
        <v>0</v>
      </c>
      <c r="T78" s="25">
        <f t="shared" si="70"/>
        <v>0</v>
      </c>
      <c r="U78" s="25">
        <f t="shared" si="70"/>
        <v>0</v>
      </c>
      <c r="V78" s="25">
        <f t="shared" si="70"/>
        <v>0</v>
      </c>
      <c r="W78" s="25">
        <f t="shared" si="70"/>
        <v>0</v>
      </c>
      <c r="X78" s="25">
        <f t="shared" si="70"/>
        <v>0</v>
      </c>
      <c r="Y78" s="26">
        <f t="shared" si="70"/>
        <v>0</v>
      </c>
    </row>
    <row r="79" spans="1:25" ht="12.75">
      <c r="A79" s="24">
        <f aca="true" t="shared" si="71" ref="A79:Y79">A52-A26</f>
        <v>0</v>
      </c>
      <c r="B79" s="25">
        <f t="shared" si="71"/>
        <v>0</v>
      </c>
      <c r="C79" s="25">
        <f t="shared" si="71"/>
        <v>0</v>
      </c>
      <c r="D79" s="25">
        <f t="shared" si="71"/>
        <v>0</v>
      </c>
      <c r="E79" s="25">
        <f t="shared" si="71"/>
        <v>0</v>
      </c>
      <c r="F79" s="25">
        <f t="shared" si="71"/>
        <v>0</v>
      </c>
      <c r="G79" s="25">
        <f t="shared" si="71"/>
        <v>0</v>
      </c>
      <c r="H79" s="25">
        <f t="shared" si="71"/>
        <v>0</v>
      </c>
      <c r="I79" s="25">
        <f t="shared" si="71"/>
        <v>0</v>
      </c>
      <c r="J79" s="25">
        <f t="shared" si="71"/>
        <v>0</v>
      </c>
      <c r="K79" s="25">
        <f t="shared" si="71"/>
        <v>0</v>
      </c>
      <c r="L79" s="25">
        <f t="shared" si="71"/>
        <v>0</v>
      </c>
      <c r="M79" s="25">
        <f t="shared" si="71"/>
        <v>0</v>
      </c>
      <c r="N79" s="25">
        <f t="shared" si="71"/>
        <v>0</v>
      </c>
      <c r="O79" s="25">
        <f t="shared" si="71"/>
        <v>0</v>
      </c>
      <c r="P79" s="25">
        <f t="shared" si="71"/>
        <v>0</v>
      </c>
      <c r="Q79" s="25">
        <f t="shared" si="71"/>
        <v>0</v>
      </c>
      <c r="R79" s="25">
        <f t="shared" si="71"/>
        <v>0</v>
      </c>
      <c r="S79" s="25">
        <f t="shared" si="71"/>
        <v>0</v>
      </c>
      <c r="T79" s="25">
        <f t="shared" si="71"/>
        <v>0</v>
      </c>
      <c r="U79" s="25">
        <f t="shared" si="71"/>
        <v>0</v>
      </c>
      <c r="V79" s="25">
        <f t="shared" si="71"/>
        <v>0</v>
      </c>
      <c r="W79" s="25">
        <f t="shared" si="71"/>
        <v>0</v>
      </c>
      <c r="X79" s="25">
        <f t="shared" si="71"/>
        <v>0</v>
      </c>
      <c r="Y79" s="26">
        <f t="shared" si="71"/>
        <v>0</v>
      </c>
    </row>
    <row r="80" spans="1:25" ht="13.5" thickBot="1">
      <c r="A80" s="27">
        <f aca="true" t="shared" si="72" ref="A80:Y80">A53-A27</f>
        <v>0</v>
      </c>
      <c r="B80" s="28">
        <f t="shared" si="72"/>
        <v>0</v>
      </c>
      <c r="C80" s="28">
        <f t="shared" si="72"/>
        <v>0</v>
      </c>
      <c r="D80" s="28">
        <f t="shared" si="72"/>
        <v>0</v>
      </c>
      <c r="E80" s="28">
        <f t="shared" si="72"/>
        <v>0</v>
      </c>
      <c r="F80" s="28">
        <f t="shared" si="72"/>
        <v>0</v>
      </c>
      <c r="G80" s="28">
        <f t="shared" si="72"/>
        <v>0</v>
      </c>
      <c r="H80" s="28">
        <f t="shared" si="72"/>
        <v>0</v>
      </c>
      <c r="I80" s="28">
        <f t="shared" si="72"/>
        <v>0</v>
      </c>
      <c r="J80" s="28">
        <f t="shared" si="72"/>
        <v>0</v>
      </c>
      <c r="K80" s="28">
        <f t="shared" si="72"/>
        <v>0</v>
      </c>
      <c r="L80" s="28">
        <f t="shared" si="72"/>
        <v>0</v>
      </c>
      <c r="M80" s="28">
        <f t="shared" si="72"/>
        <v>0</v>
      </c>
      <c r="N80" s="28">
        <f t="shared" si="72"/>
        <v>0</v>
      </c>
      <c r="O80" s="28">
        <f t="shared" si="72"/>
        <v>0</v>
      </c>
      <c r="P80" s="28">
        <f t="shared" si="72"/>
        <v>0</v>
      </c>
      <c r="Q80" s="28">
        <f t="shared" si="72"/>
        <v>0</v>
      </c>
      <c r="R80" s="28">
        <f t="shared" si="72"/>
        <v>0</v>
      </c>
      <c r="S80" s="28">
        <f t="shared" si="72"/>
        <v>0</v>
      </c>
      <c r="T80" s="28">
        <f t="shared" si="72"/>
        <v>0</v>
      </c>
      <c r="U80" s="28">
        <f t="shared" si="72"/>
        <v>0</v>
      </c>
      <c r="V80" s="28">
        <f t="shared" si="72"/>
        <v>0</v>
      </c>
      <c r="W80" s="28">
        <f t="shared" si="72"/>
        <v>0</v>
      </c>
      <c r="X80" s="28">
        <f t="shared" si="72"/>
        <v>0</v>
      </c>
      <c r="Y80" s="29">
        <f t="shared" si="72"/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9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9.421875" style="0" bestFit="1" customWidth="1"/>
    <col min="2" max="2" width="8.8515625" style="0" bestFit="1" customWidth="1"/>
    <col min="3" max="26" width="8.8515625" style="2" bestFit="1" customWidth="1"/>
    <col min="27" max="27" width="8.57421875" style="2" bestFit="1" customWidth="1"/>
    <col min="28" max="28" width="8.140625" style="0" bestFit="1" customWidth="1"/>
    <col min="29" max="30" width="7.00390625" style="0" bestFit="1" customWidth="1"/>
  </cols>
  <sheetData>
    <row r="1" spans="3:27" ht="12.75">
      <c r="C1" s="20">
        <f>SUM(C3:C27)</f>
        <v>3263025</v>
      </c>
      <c r="D1" s="20">
        <f aca="true" t="shared" si="0" ref="D1:AA1">SUM(D3:D27)</f>
        <v>3263025</v>
      </c>
      <c r="E1" s="20">
        <f t="shared" si="0"/>
        <v>3263025</v>
      </c>
      <c r="F1" s="20">
        <f t="shared" si="0"/>
        <v>3263025</v>
      </c>
      <c r="G1" s="20">
        <f t="shared" si="0"/>
        <v>3263025</v>
      </c>
      <c r="H1" s="20">
        <f t="shared" si="0"/>
        <v>3263025</v>
      </c>
      <c r="I1" s="20">
        <f t="shared" si="0"/>
        <v>3263025</v>
      </c>
      <c r="J1" s="20">
        <f t="shared" si="0"/>
        <v>3263025</v>
      </c>
      <c r="K1" s="20">
        <f t="shared" si="0"/>
        <v>3263025</v>
      </c>
      <c r="L1" s="20">
        <f t="shared" si="0"/>
        <v>3263025</v>
      </c>
      <c r="M1" s="20">
        <f t="shared" si="0"/>
        <v>3263025</v>
      </c>
      <c r="N1" s="20">
        <f t="shared" si="0"/>
        <v>3263025</v>
      </c>
      <c r="O1" s="20">
        <f t="shared" si="0"/>
        <v>3263025</v>
      </c>
      <c r="P1" s="20">
        <f t="shared" si="0"/>
        <v>3263025</v>
      </c>
      <c r="Q1" s="20">
        <f t="shared" si="0"/>
        <v>3263025</v>
      </c>
      <c r="R1" s="20">
        <f t="shared" si="0"/>
        <v>3263025</v>
      </c>
      <c r="S1" s="20">
        <f t="shared" si="0"/>
        <v>3263025</v>
      </c>
      <c r="T1" s="20">
        <f t="shared" si="0"/>
        <v>3263025</v>
      </c>
      <c r="U1" s="20">
        <f t="shared" si="0"/>
        <v>3263025</v>
      </c>
      <c r="V1" s="20">
        <f t="shared" si="0"/>
        <v>3263025</v>
      </c>
      <c r="W1" s="20">
        <f t="shared" si="0"/>
        <v>3263025</v>
      </c>
      <c r="X1" s="20">
        <f t="shared" si="0"/>
        <v>3263025</v>
      </c>
      <c r="Y1" s="20">
        <f t="shared" si="0"/>
        <v>3263025</v>
      </c>
      <c r="Z1" s="20">
        <f t="shared" si="0"/>
        <v>3263025</v>
      </c>
      <c r="AA1" s="20">
        <f t="shared" si="0"/>
        <v>3263025</v>
      </c>
    </row>
    <row r="2" spans="2:28" ht="13.5" thickBot="1">
      <c r="B2">
        <f>C3+D4+E5+F6+G7+H8+I9+J10+K11+L12+M13+N14+O15+P16+Q17+R18+S19+T20+U21+V22+W23+X24+Y25+Z26+AA27</f>
        <v>3263025</v>
      </c>
      <c r="AB2">
        <f>AA3+Z4+Y5+X6+W7+V8+U9+T10+S11+R12+Q13+P14+O15+N16+M17+L18+K19+J20+I21+H22+G23+F24+E25+D26+C27</f>
        <v>3263025</v>
      </c>
    </row>
    <row r="3" spans="1:27" ht="12.75">
      <c r="A3">
        <f>SUM(C3:AA3)</f>
        <v>3263025</v>
      </c>
      <c r="C3" s="41">
        <f>'25x25'!G19^2</f>
        <v>166464</v>
      </c>
      <c r="D3" s="42">
        <f>'25x25'!H19^2</f>
        <v>35721</v>
      </c>
      <c r="E3" s="42">
        <f>'25x25'!I19^2</f>
        <v>9025</v>
      </c>
      <c r="F3" s="42">
        <f>'25x25'!J19^2</f>
        <v>73441</v>
      </c>
      <c r="G3" s="43">
        <f>'25x25'!K19^2</f>
        <v>362404</v>
      </c>
      <c r="H3" s="41">
        <f>'25x25'!L19^2</f>
        <v>265225</v>
      </c>
      <c r="I3" s="42">
        <f>'25x25'!M19^2</f>
        <v>241081</v>
      </c>
      <c r="J3" s="42">
        <f>'25x25'!N19^2</f>
        <v>29584</v>
      </c>
      <c r="K3" s="42">
        <f>'25x25'!O19^2</f>
        <v>2809</v>
      </c>
      <c r="L3" s="43">
        <f>'25x25'!P19^2</f>
        <v>111556</v>
      </c>
      <c r="M3" s="41">
        <f>'25x25'!Q19^2</f>
        <v>100489</v>
      </c>
      <c r="N3" s="42">
        <f>'25x25'!R19^2</f>
        <v>357604</v>
      </c>
      <c r="O3" s="42">
        <f>'25x25'!S19^2</f>
        <v>143641</v>
      </c>
      <c r="P3" s="42">
        <f>'25x25'!T19^2</f>
        <v>55225</v>
      </c>
      <c r="Q3" s="43">
        <f>'25x25'!U19^2</f>
        <v>1296</v>
      </c>
      <c r="R3" s="41">
        <f>'25x25'!V19^2</f>
        <v>15376</v>
      </c>
      <c r="S3" s="42">
        <f>'25x25'!W19^2</f>
        <v>78400</v>
      </c>
      <c r="T3" s="42">
        <f>'25x25'!X19^2</f>
        <v>309136</v>
      </c>
      <c r="U3" s="42">
        <f>'25x25'!Y19^2</f>
        <v>213444</v>
      </c>
      <c r="V3" s="43">
        <f>'25x25'!Z19^2</f>
        <v>20449</v>
      </c>
      <c r="W3" s="41">
        <f>'25x25'!AA19^2</f>
        <v>40401</v>
      </c>
      <c r="X3" s="42">
        <f>'25x25'!AB19^2</f>
        <v>49</v>
      </c>
      <c r="Y3" s="42">
        <f>'25x25'!AC19^2</f>
        <v>131769</v>
      </c>
      <c r="Z3" s="42">
        <f>'25x25'!AD19^2</f>
        <v>295936</v>
      </c>
      <c r="AA3" s="43">
        <f>'25x25'!AE19^2</f>
        <v>202500</v>
      </c>
    </row>
    <row r="4" spans="1:27" ht="12.75">
      <c r="A4">
        <f aca="true" t="shared" si="1" ref="A4:A27">SUM(C4:AA4)</f>
        <v>3263025</v>
      </c>
      <c r="C4" s="44">
        <f>'25x25'!G20^2</f>
        <v>625</v>
      </c>
      <c r="D4" s="45">
        <f>'25x25'!H20^2</f>
        <v>123201</v>
      </c>
      <c r="E4" s="45">
        <f>'25x25'!I20^2</f>
        <v>283024</v>
      </c>
      <c r="F4" s="45">
        <f>'25x25'!J20^2</f>
        <v>191844</v>
      </c>
      <c r="G4" s="46">
        <f>'25x25'!K20^2</f>
        <v>47961</v>
      </c>
      <c r="H4" s="44">
        <f>'25x25'!L20^2</f>
        <v>31329</v>
      </c>
      <c r="I4" s="45">
        <f>'25x25'!M20^2</f>
        <v>6889</v>
      </c>
      <c r="J4" s="45">
        <f>'25x25'!N20^2</f>
        <v>69696</v>
      </c>
      <c r="K4" s="45">
        <f>'25x25'!O20^2</f>
        <v>384400</v>
      </c>
      <c r="L4" s="46">
        <f>'25x25'!P20^2</f>
        <v>177241</v>
      </c>
      <c r="M4" s="44">
        <f>'25x25'!Q20^2</f>
        <v>234256</v>
      </c>
      <c r="N4" s="45">
        <f>'25x25'!R20^2</f>
        <v>27225</v>
      </c>
      <c r="O4" s="45">
        <f>'25x25'!S20^2</f>
        <v>4356</v>
      </c>
      <c r="P4" s="45">
        <f>'25x25'!T20^2</f>
        <v>120409</v>
      </c>
      <c r="Q4" s="46">
        <f>'25x25'!U20^2</f>
        <v>253009</v>
      </c>
      <c r="R4" s="44">
        <f>'25x25'!V20^2</f>
        <v>343396</v>
      </c>
      <c r="S4" s="45">
        <f>'25x25'!W20^2</f>
        <v>153664</v>
      </c>
      <c r="T4" s="45">
        <f>'25x25'!X20^2</f>
        <v>61504</v>
      </c>
      <c r="U4" s="45">
        <f>'25x25'!Y20^2</f>
        <v>841</v>
      </c>
      <c r="V4" s="46">
        <f>'25x25'!Z20^2</f>
        <v>96100</v>
      </c>
      <c r="W4" s="44">
        <f>'25x25'!AA20^2</f>
        <v>85849</v>
      </c>
      <c r="X4" s="45">
        <f>'25x25'!AB20^2</f>
        <v>329476</v>
      </c>
      <c r="Y4" s="45">
        <f>'25x25'!AC20^2</f>
        <v>207025</v>
      </c>
      <c r="Z4" s="45">
        <f>'25x25'!AD20^2</f>
        <v>17161</v>
      </c>
      <c r="AA4" s="46">
        <f>'25x25'!AE20^2</f>
        <v>12544</v>
      </c>
    </row>
    <row r="5" spans="1:27" ht="12.75">
      <c r="A5">
        <f t="shared" si="1"/>
        <v>3263025</v>
      </c>
      <c r="C5" s="44">
        <f>'25x25'!G21^2</f>
        <v>315844</v>
      </c>
      <c r="D5" s="45">
        <f>'25x25'!H21^2</f>
        <v>219024</v>
      </c>
      <c r="E5" s="45">
        <f>'25x25'!I21^2</f>
        <v>22201</v>
      </c>
      <c r="F5" s="45">
        <f>'25x25'!J21^2</f>
        <v>11025</v>
      </c>
      <c r="G5" s="46">
        <f>'25x25'!K21^2</f>
        <v>78961</v>
      </c>
      <c r="H5" s="44">
        <f>'25x25'!L21^2</f>
        <v>136161</v>
      </c>
      <c r="I5" s="45">
        <f>'25x25'!M21^2</f>
        <v>302500</v>
      </c>
      <c r="J5" s="45">
        <f>'25x25'!N21^2</f>
        <v>181476</v>
      </c>
      <c r="K5" s="45">
        <f>'25x25'!O21^2</f>
        <v>42849</v>
      </c>
      <c r="L5" s="46">
        <f>'25x25'!P21^2</f>
        <v>169</v>
      </c>
      <c r="M5" s="44">
        <f>'25x25'!Q21^2</f>
        <v>9216</v>
      </c>
      <c r="N5" s="45">
        <f>'25x25'!R21^2</f>
        <v>63504</v>
      </c>
      <c r="O5" s="45">
        <f>'25x25'!S21^2</f>
        <v>369664</v>
      </c>
      <c r="P5" s="45">
        <f>'25x25'!T21^2</f>
        <v>171396</v>
      </c>
      <c r="Q5" s="46">
        <f>'25x25'!U21^2</f>
        <v>38025</v>
      </c>
      <c r="R5" s="44">
        <f>'25x25'!V21^2</f>
        <v>23409</v>
      </c>
      <c r="S5" s="45">
        <f>'25x25'!W21^2</f>
        <v>3481</v>
      </c>
      <c r="T5" s="45">
        <f>'25x25'!X21^2</f>
        <v>115600</v>
      </c>
      <c r="U5" s="45">
        <f>'25x25'!Y21^2</f>
        <v>266256</v>
      </c>
      <c r="V5" s="46">
        <f>'25x25'!Z21^2</f>
        <v>247009</v>
      </c>
      <c r="W5" s="44">
        <f>'25x25'!AA21^2</f>
        <v>148225</v>
      </c>
      <c r="X5" s="45">
        <f>'25x25'!AB21^2</f>
        <v>55696</v>
      </c>
      <c r="Y5" s="45">
        <f>'25x25'!AC21^2</f>
        <v>1764</v>
      </c>
      <c r="Z5" s="45">
        <f>'25x25'!AD21^2</f>
        <v>104329</v>
      </c>
      <c r="AA5" s="46">
        <f>'25x25'!AE21^2</f>
        <v>335241</v>
      </c>
    </row>
    <row r="6" spans="1:27" ht="12.75">
      <c r="A6">
        <f t="shared" si="1"/>
        <v>3263025</v>
      </c>
      <c r="C6" s="44">
        <f>'25x25'!G22^2</f>
        <v>52441</v>
      </c>
      <c r="D6" s="45">
        <f>'25x25'!H22^2</f>
        <v>1225</v>
      </c>
      <c r="E6" s="45">
        <f>'25x25'!I22^2</f>
        <v>96721</v>
      </c>
      <c r="F6" s="45">
        <f>'25x25'!J22^2</f>
        <v>350464</v>
      </c>
      <c r="G6" s="46">
        <f>'25x25'!K22^2</f>
        <v>158404</v>
      </c>
      <c r="H6" s="44">
        <f>'25x25'!L22^2</f>
        <v>207936</v>
      </c>
      <c r="I6" s="45">
        <f>'25x25'!M22^2</f>
        <v>18769</v>
      </c>
      <c r="J6" s="45">
        <f>'25x25'!N22^2</f>
        <v>13924</v>
      </c>
      <c r="K6" s="45">
        <f>'25x25'!O22^2</f>
        <v>89401</v>
      </c>
      <c r="L6" s="46">
        <f>'25x25'!P22^2</f>
        <v>308025</v>
      </c>
      <c r="M6" s="44">
        <f>'25x25'!Q22^2</f>
        <v>289444</v>
      </c>
      <c r="N6" s="45">
        <f>'25x25'!R22^2</f>
        <v>197136</v>
      </c>
      <c r="O6" s="45">
        <f>'25x25'!S22^2</f>
        <v>50625</v>
      </c>
      <c r="P6" s="45">
        <f>'25x25'!T22^2</f>
        <v>1</v>
      </c>
      <c r="Q6" s="46">
        <f>'25x25'!U22^2</f>
        <v>127449</v>
      </c>
      <c r="R6" s="44">
        <f>'25x25'!V22^2</f>
        <v>72900</v>
      </c>
      <c r="S6" s="45">
        <f>'25x25'!W22^2</f>
        <v>385641</v>
      </c>
      <c r="T6" s="45">
        <f>'25x25'!X22^2</f>
        <v>161604</v>
      </c>
      <c r="U6" s="45">
        <f>'25x25'!Y22^2</f>
        <v>33489</v>
      </c>
      <c r="V6" s="46">
        <f>'25x25'!Z22^2</f>
        <v>7921</v>
      </c>
      <c r="W6" s="44">
        <f>'25x25'!AA22^2</f>
        <v>5184</v>
      </c>
      <c r="X6" s="45">
        <f>'25x25'!AB22^2</f>
        <v>107584</v>
      </c>
      <c r="Y6" s="45">
        <f>'25x25'!AC22^2</f>
        <v>259081</v>
      </c>
      <c r="Z6" s="45">
        <f>'25x25'!AD22^2</f>
        <v>240100</v>
      </c>
      <c r="AA6" s="46">
        <f>'25x25'!AE22^2</f>
        <v>27556</v>
      </c>
    </row>
    <row r="7" spans="1:27" ht="13.5" thickBot="1">
      <c r="A7">
        <f t="shared" si="1"/>
        <v>3263025</v>
      </c>
      <c r="C7" s="47">
        <f>'25x25'!G23^2</f>
        <v>116281</v>
      </c>
      <c r="D7" s="48">
        <f>'25x25'!H23^2</f>
        <v>272484</v>
      </c>
      <c r="E7" s="48">
        <f>'25x25'!I23^2</f>
        <v>228484</v>
      </c>
      <c r="F7" s="48">
        <f>'25x25'!J23^2</f>
        <v>25281</v>
      </c>
      <c r="G7" s="49">
        <f>'25x25'!K23^2</f>
        <v>4225</v>
      </c>
      <c r="H7" s="47">
        <f>'25x25'!L23^2</f>
        <v>2304</v>
      </c>
      <c r="I7" s="48">
        <f>'25x25'!M23^2</f>
        <v>92416</v>
      </c>
      <c r="J7" s="48">
        <f>'25x25'!N23^2</f>
        <v>342225</v>
      </c>
      <c r="K7" s="48">
        <f>'25x25'!O23^2</f>
        <v>148996</v>
      </c>
      <c r="L7" s="49">
        <f>'25x25'!P23^2</f>
        <v>58564</v>
      </c>
      <c r="M7" s="47">
        <f>'25x25'!Q23^2</f>
        <v>16900</v>
      </c>
      <c r="N7" s="48">
        <f>'25x25'!R23^2</f>
        <v>11236</v>
      </c>
      <c r="O7" s="48">
        <f>'25x25'!S23^2</f>
        <v>82369</v>
      </c>
      <c r="P7" s="48">
        <f>'25x25'!T23^2</f>
        <v>322624</v>
      </c>
      <c r="Q7" s="49">
        <f>'25x25'!U23^2</f>
        <v>224676</v>
      </c>
      <c r="R7" s="47">
        <f>'25x25'!V23^2</f>
        <v>186624</v>
      </c>
      <c r="S7" s="48">
        <f>'25x25'!W23^2</f>
        <v>45369</v>
      </c>
      <c r="T7" s="48">
        <f>'25x25'!X23^2</f>
        <v>361</v>
      </c>
      <c r="U7" s="48">
        <f>'25x25'!Y23^2</f>
        <v>140625</v>
      </c>
      <c r="V7" s="49">
        <f>'25x25'!Z23^2</f>
        <v>276676</v>
      </c>
      <c r="W7" s="47">
        <f>'25x25'!AA23^2</f>
        <v>376996</v>
      </c>
      <c r="X7" s="48">
        <f>'25x25'!AB23^2</f>
        <v>176400</v>
      </c>
      <c r="Y7" s="48">
        <f>'25x25'!AC23^2</f>
        <v>38416</v>
      </c>
      <c r="Z7" s="48">
        <f>'25x25'!AD23^2</f>
        <v>5929</v>
      </c>
      <c r="AA7" s="49">
        <f>'25x25'!AE23^2</f>
        <v>66564</v>
      </c>
    </row>
    <row r="8" spans="1:27" ht="12.75">
      <c r="A8">
        <f t="shared" si="1"/>
        <v>3263025</v>
      </c>
      <c r="C8" s="41">
        <f>'25x25'!G24^2</f>
        <v>138384</v>
      </c>
      <c r="D8" s="42">
        <f>'25x25'!H24^2</f>
        <v>278784</v>
      </c>
      <c r="E8" s="42">
        <f>'25x25'!I24^2</f>
        <v>188356</v>
      </c>
      <c r="F8" s="42">
        <f>'25x25'!J24^2</f>
        <v>46225</v>
      </c>
      <c r="G8" s="43">
        <f>'25x25'!K24^2</f>
        <v>256</v>
      </c>
      <c r="H8" s="41">
        <f>'25x25'!L24^2</f>
        <v>6241</v>
      </c>
      <c r="I8" s="42">
        <f>'25x25'!M24^2</f>
        <v>67600</v>
      </c>
      <c r="J8" s="42">
        <f>'25x25'!N24^2</f>
        <v>373321</v>
      </c>
      <c r="K8" s="42">
        <f>'25x25'!O24^2</f>
        <v>173889</v>
      </c>
      <c r="L8" s="43">
        <f>'25x25'!P24^2</f>
        <v>39204</v>
      </c>
      <c r="M8" s="41">
        <f>'25x25'!Q24^2</f>
        <v>24336</v>
      </c>
      <c r="N8" s="42">
        <f>'25x25'!R24^2</f>
        <v>3844</v>
      </c>
      <c r="O8" s="42">
        <f>'25x25'!S24^2</f>
        <v>117649</v>
      </c>
      <c r="P8" s="42">
        <f>'25x25'!T24^2</f>
        <v>274576</v>
      </c>
      <c r="Q8" s="43">
        <f>'25x25'!U24^2</f>
        <v>230400</v>
      </c>
      <c r="R8" s="41">
        <f>'25x25'!V24^2</f>
        <v>150544</v>
      </c>
      <c r="S8" s="42">
        <f>'25x25'!W24^2</f>
        <v>59536</v>
      </c>
      <c r="T8" s="42">
        <f>'25x25'!X24^2</f>
        <v>2500</v>
      </c>
      <c r="U8" s="42">
        <f>'25x25'!Y24^2</f>
        <v>90601</v>
      </c>
      <c r="V8" s="43">
        <f>'25x25'!Z24^2</f>
        <v>338724</v>
      </c>
      <c r="W8" s="41">
        <f>'25x25'!AA24^2</f>
        <v>324900</v>
      </c>
      <c r="X8" s="42">
        <f>'25x25'!AB24^2</f>
        <v>221841</v>
      </c>
      <c r="Y8" s="42">
        <f>'25x25'!AC24^2</f>
        <v>16129</v>
      </c>
      <c r="Z8" s="42">
        <f>'25x25'!AD24^2</f>
        <v>11664</v>
      </c>
      <c r="AA8" s="43">
        <f>'25x25'!AE24^2</f>
        <v>83521</v>
      </c>
    </row>
    <row r="9" spans="1:27" ht="12.75">
      <c r="A9">
        <f t="shared" si="1"/>
        <v>3263025</v>
      </c>
      <c r="C9" s="44">
        <f>'25x25'!G25^2</f>
        <v>215296</v>
      </c>
      <c r="D9" s="45">
        <f>'25x25'!H25^2</f>
        <v>21025</v>
      </c>
      <c r="E9" s="45">
        <f>'25x25'!I25^2</f>
        <v>14641</v>
      </c>
      <c r="F9" s="45">
        <f>'25x25'!J25^2</f>
        <v>76729</v>
      </c>
      <c r="G9" s="46">
        <f>'25x25'!K25^2</f>
        <v>311364</v>
      </c>
      <c r="H9" s="44">
        <f>'25x25'!L25^2</f>
        <v>292681</v>
      </c>
      <c r="I9" s="45">
        <f>'25x25'!M25^2</f>
        <v>199809</v>
      </c>
      <c r="J9" s="45">
        <f>'25x25'!N25^2</f>
        <v>41209</v>
      </c>
      <c r="K9" s="45">
        <f>'25x25'!O25^2</f>
        <v>81</v>
      </c>
      <c r="L9" s="46">
        <f>'25x25'!P25^2</f>
        <v>133225</v>
      </c>
      <c r="M9" s="44">
        <f>'25x25'!Q25^2</f>
        <v>74529</v>
      </c>
      <c r="N9" s="45">
        <f>'25x25'!R25^2</f>
        <v>364816</v>
      </c>
      <c r="O9" s="45">
        <f>'25x25'!S25^2</f>
        <v>168100</v>
      </c>
      <c r="P9" s="45">
        <f>'25x25'!T25^2</f>
        <v>34596</v>
      </c>
      <c r="Q9" s="46">
        <f>'25x25'!U25^2</f>
        <v>8464</v>
      </c>
      <c r="R9" s="44">
        <f>'25x25'!V25^2</f>
        <v>3025</v>
      </c>
      <c r="S9" s="45">
        <f>'25x25'!W25^2</f>
        <v>109561</v>
      </c>
      <c r="T9" s="45">
        <f>'25x25'!X25^2</f>
        <v>262144</v>
      </c>
      <c r="U9" s="45">
        <f>'25x25'!Y25^2</f>
        <v>243049</v>
      </c>
      <c r="V9" s="46">
        <f>'25x25'!Z25^2</f>
        <v>30276</v>
      </c>
      <c r="W9" s="44">
        <f>'25x25'!AA25^2</f>
        <v>53824</v>
      </c>
      <c r="X9" s="45">
        <f>'25x25'!AB25^2</f>
        <v>1444</v>
      </c>
      <c r="Y9" s="45">
        <f>'25x25'!AC25^2</f>
        <v>101761</v>
      </c>
      <c r="Z9" s="45">
        <f>'25x25'!AD25^2</f>
        <v>360000</v>
      </c>
      <c r="AA9" s="46">
        <f>'25x25'!AE25^2</f>
        <v>141376</v>
      </c>
    </row>
    <row r="10" spans="1:27" ht="12.75">
      <c r="A10">
        <f t="shared" si="1"/>
        <v>3263025</v>
      </c>
      <c r="C10" s="44">
        <f>'25x25'!G26^2</f>
        <v>676</v>
      </c>
      <c r="D10" s="45">
        <f>'25x25'!H26^2</f>
        <v>94249</v>
      </c>
      <c r="E10" s="45">
        <f>'25x25'!I26^2</f>
        <v>345744</v>
      </c>
      <c r="F10" s="45">
        <f>'25x25'!J26^2</f>
        <v>155236</v>
      </c>
      <c r="G10" s="46">
        <f>'25x25'!K26^2</f>
        <v>62500</v>
      </c>
      <c r="H10" s="44">
        <f>'25x25'!L26^2</f>
        <v>17689</v>
      </c>
      <c r="I10" s="45">
        <f>'25x25'!M26^2</f>
        <v>12996</v>
      </c>
      <c r="J10" s="45">
        <f>'25x25'!N26^2</f>
        <v>87025</v>
      </c>
      <c r="K10" s="45">
        <f>'25x25'!O26^2</f>
        <v>326041</v>
      </c>
      <c r="L10" s="46">
        <f>'25x25'!P26^2</f>
        <v>204304</v>
      </c>
      <c r="M10" s="44">
        <f>'25x25'!Q26^2</f>
        <v>193600</v>
      </c>
      <c r="N10" s="45">
        <f>'25x25'!R26^2</f>
        <v>46656</v>
      </c>
      <c r="O10" s="45">
        <f>'25x25'!S26^2</f>
        <v>484</v>
      </c>
      <c r="P10" s="45">
        <f>'25x25'!T26^2</f>
        <v>124609</v>
      </c>
      <c r="Q10" s="46">
        <f>'25x25'!U26^2</f>
        <v>285156</v>
      </c>
      <c r="R10" s="44">
        <f>'25x25'!V26^2</f>
        <v>380689</v>
      </c>
      <c r="S10" s="45">
        <f>'25x25'!W26^2</f>
        <v>178929</v>
      </c>
      <c r="T10" s="45">
        <f>'25x25'!X26^2</f>
        <v>32041</v>
      </c>
      <c r="U10" s="45">
        <f>'25x25'!Y26^2</f>
        <v>7225</v>
      </c>
      <c r="V10" s="46">
        <f>'25x25'!Z26^2</f>
        <v>68121</v>
      </c>
      <c r="W10" s="44">
        <f>'25x25'!AA26^2</f>
        <v>121801</v>
      </c>
      <c r="X10" s="45">
        <f>'25x25'!AB26^2</f>
        <v>255025</v>
      </c>
      <c r="Y10" s="45">
        <f>'25x25'!AC26^2</f>
        <v>231361</v>
      </c>
      <c r="Z10" s="45">
        <f>'25x25'!AD26^2</f>
        <v>26244</v>
      </c>
      <c r="AA10" s="46">
        <f>'25x25'!AE26^2</f>
        <v>4624</v>
      </c>
    </row>
    <row r="11" spans="1:27" ht="12.75">
      <c r="A11">
        <f t="shared" si="1"/>
        <v>3263025</v>
      </c>
      <c r="C11" s="44">
        <f>'25x25'!G27^2</f>
        <v>268324</v>
      </c>
      <c r="D11" s="45">
        <f>'25x25'!H27^2</f>
        <v>249001</v>
      </c>
      <c r="E11" s="45">
        <f>'25x25'!I27^2</f>
        <v>24025</v>
      </c>
      <c r="F11" s="45">
        <f>'25x25'!J27^2</f>
        <v>3136</v>
      </c>
      <c r="G11" s="46">
        <f>'25x25'!K27^2</f>
        <v>113569</v>
      </c>
      <c r="H11" s="44">
        <f>'25x25'!L27^2</f>
        <v>105625</v>
      </c>
      <c r="I11" s="45">
        <f>'25x25'!M27^2</f>
        <v>331776</v>
      </c>
      <c r="J11" s="45">
        <f>'25x25'!N27^2</f>
        <v>145924</v>
      </c>
      <c r="K11" s="45">
        <f>'25x25'!O27^2</f>
        <v>56644</v>
      </c>
      <c r="L11" s="46">
        <f>'25x25'!P27^2</f>
        <v>1936</v>
      </c>
      <c r="M11" s="44">
        <f>'25x25'!Q27^2</f>
        <v>10404</v>
      </c>
      <c r="N11" s="45">
        <f>'25x25'!R27^2</f>
        <v>80089</v>
      </c>
      <c r="O11" s="45">
        <f>'25x25'!S27^2</f>
        <v>318096</v>
      </c>
      <c r="P11" s="45">
        <f>'25x25'!T27^2</f>
        <v>220900</v>
      </c>
      <c r="Q11" s="46">
        <f>'25x25'!U27^2</f>
        <v>21316</v>
      </c>
      <c r="R11" s="44">
        <f>'25x25'!V27^2</f>
        <v>43681</v>
      </c>
      <c r="S11" s="45">
        <f>'25x25'!W27^2</f>
        <v>225</v>
      </c>
      <c r="T11" s="45">
        <f>'25x25'!X27^2</f>
        <v>133956</v>
      </c>
      <c r="U11" s="45">
        <f>'25x25'!Y27^2</f>
        <v>299209</v>
      </c>
      <c r="V11" s="46">
        <f>'25x25'!Z27^2</f>
        <v>183184</v>
      </c>
      <c r="W11" s="44">
        <f>'25x25'!AA27^2</f>
        <v>168921</v>
      </c>
      <c r="X11" s="45">
        <f>'25x25'!AB27^2</f>
        <v>36864</v>
      </c>
      <c r="Y11" s="45">
        <f>'25x25'!AC27^2</f>
        <v>9604</v>
      </c>
      <c r="Z11" s="45">
        <f>'25x25'!AD27^2</f>
        <v>64516</v>
      </c>
      <c r="AA11" s="46">
        <f>'25x25'!AE27^2</f>
        <v>372100</v>
      </c>
    </row>
    <row r="12" spans="1:27" ht="13.5" thickBot="1">
      <c r="A12">
        <f t="shared" si="1"/>
        <v>3263025</v>
      </c>
      <c r="C12" s="47">
        <f>'25x25'!G28^2</f>
        <v>34225</v>
      </c>
      <c r="D12" s="48">
        <f>'25x25'!H28^2</f>
        <v>7396</v>
      </c>
      <c r="E12" s="48">
        <f>'25x25'!I28^2</f>
        <v>71289</v>
      </c>
      <c r="F12" s="48">
        <f>'25x25'!J28^2</f>
        <v>388129</v>
      </c>
      <c r="G12" s="49">
        <f>'25x25'!K28^2</f>
        <v>163216</v>
      </c>
      <c r="H12" s="47">
        <f>'25x25'!L28^2</f>
        <v>237169</v>
      </c>
      <c r="I12" s="48">
        <f>'25x25'!M28^2</f>
        <v>28224</v>
      </c>
      <c r="J12" s="48">
        <f>'25x25'!N28^2</f>
        <v>5476</v>
      </c>
      <c r="K12" s="48">
        <f>'25x25'!O28^2</f>
        <v>108900</v>
      </c>
      <c r="L12" s="49">
        <f>'25x25'!P28^2</f>
        <v>256036</v>
      </c>
      <c r="M12" s="47">
        <f>'25x25'!Q28^2</f>
        <v>352836</v>
      </c>
      <c r="N12" s="48">
        <f>'25x25'!R28^2</f>
        <v>160000</v>
      </c>
      <c r="O12" s="48">
        <f>'25x25'!S28^2</f>
        <v>51076</v>
      </c>
      <c r="P12" s="48">
        <f>'25x25'!T28^2</f>
        <v>1024</v>
      </c>
      <c r="Q12" s="49">
        <f>'25x25'!U28^2</f>
        <v>97969</v>
      </c>
      <c r="R12" s="47">
        <f>'25x25'!V28^2</f>
        <v>87616</v>
      </c>
      <c r="S12" s="48">
        <f>'25x25'!W28^2</f>
        <v>304704</v>
      </c>
      <c r="T12" s="48">
        <f>'25x25'!X28^2</f>
        <v>209764</v>
      </c>
      <c r="U12" s="48">
        <f>'25x25'!Y28^2</f>
        <v>19321</v>
      </c>
      <c r="V12" s="49">
        <f>'25x25'!Z28^2</f>
        <v>14400</v>
      </c>
      <c r="W12" s="47">
        <f>'25x25'!AA28^2</f>
        <v>9</v>
      </c>
      <c r="X12" s="48">
        <f>'25x25'!AB28^2</f>
        <v>128881</v>
      </c>
      <c r="Y12" s="48">
        <f>'25x25'!AC28^2</f>
        <v>291600</v>
      </c>
      <c r="Z12" s="48">
        <f>'25x25'!AD28^2</f>
        <v>194481</v>
      </c>
      <c r="AA12" s="49">
        <f>'25x25'!AE28^2</f>
        <v>49284</v>
      </c>
    </row>
    <row r="13" spans="1:27" ht="12.75">
      <c r="A13">
        <f t="shared" si="1"/>
        <v>3263025</v>
      </c>
      <c r="C13" s="41">
        <f>'25x25'!G29^2</f>
        <v>18496</v>
      </c>
      <c r="D13" s="42">
        <f>'25x25'!H29^2</f>
        <v>13689</v>
      </c>
      <c r="E13" s="42">
        <f>'25x25'!I29^2</f>
        <v>88804</v>
      </c>
      <c r="F13" s="42">
        <f>'25x25'!J29^2</f>
        <v>306916</v>
      </c>
      <c r="G13" s="43">
        <f>'25x25'!K29^2</f>
        <v>211600</v>
      </c>
      <c r="H13" s="41">
        <f>'25x25'!L29^2</f>
        <v>196249</v>
      </c>
      <c r="I13" s="42">
        <f>'25x25'!M29^2</f>
        <v>50176</v>
      </c>
      <c r="J13" s="42">
        <f>'25x25'!N29^2</f>
        <v>25</v>
      </c>
      <c r="K13" s="42">
        <f>'25x25'!O29^2</f>
        <v>126736</v>
      </c>
      <c r="L13" s="43">
        <f>'25x25'!P29^2</f>
        <v>288369</v>
      </c>
      <c r="M13" s="41">
        <f>'25x25'!Q29^2</f>
        <v>390625</v>
      </c>
      <c r="N13" s="42">
        <f>'25x25'!R29^2</f>
        <v>160801</v>
      </c>
      <c r="O13" s="42">
        <f>'25x25'!S29^2</f>
        <v>33124</v>
      </c>
      <c r="P13" s="42">
        <f>'25x25'!T29^2</f>
        <v>7744</v>
      </c>
      <c r="Q13" s="43">
        <f>'25x25'!U29^2</f>
        <v>72361</v>
      </c>
      <c r="R13" s="41">
        <f>'25x25'!V29^2</f>
        <v>106929</v>
      </c>
      <c r="S13" s="42">
        <f>'25x25'!W29^2</f>
        <v>258064</v>
      </c>
      <c r="T13" s="42">
        <f>'25x25'!X29^2</f>
        <v>239121</v>
      </c>
      <c r="U13" s="42">
        <f>'25x25'!Y29^2</f>
        <v>28900</v>
      </c>
      <c r="V13" s="43">
        <f>'25x25'!Z29^2</f>
        <v>5041</v>
      </c>
      <c r="W13" s="41">
        <f>'25x25'!AA29^2</f>
        <v>1156</v>
      </c>
      <c r="X13" s="42">
        <f>'25x25'!AB29^2</f>
        <v>99225</v>
      </c>
      <c r="Y13" s="42">
        <f>'25x25'!AC29^2</f>
        <v>349281</v>
      </c>
      <c r="Z13" s="42">
        <f>'25x25'!AD29^2</f>
        <v>157609</v>
      </c>
      <c r="AA13" s="43">
        <f>'25x25'!AE29^2</f>
        <v>51984</v>
      </c>
    </row>
    <row r="14" spans="1:27" ht="12.75">
      <c r="A14">
        <f t="shared" si="1"/>
        <v>3263025</v>
      </c>
      <c r="C14" s="44">
        <f>'25x25'!G30^2</f>
        <v>91809</v>
      </c>
      <c r="D14" s="45">
        <f>'25x25'!H30^2</f>
        <v>341056</v>
      </c>
      <c r="E14" s="45">
        <f>'25x25'!I30^2</f>
        <v>152100</v>
      </c>
      <c r="F14" s="45">
        <f>'25x25'!J30^2</f>
        <v>58081</v>
      </c>
      <c r="G14" s="46">
        <f>'25x25'!K30^2</f>
        <v>2209</v>
      </c>
      <c r="H14" s="44">
        <f>'25x25'!L30^2</f>
        <v>12100</v>
      </c>
      <c r="I14" s="45">
        <f>'25x25'!M30^2</f>
        <v>81796</v>
      </c>
      <c r="J14" s="45">
        <f>'25x25'!N30^2</f>
        <v>321489</v>
      </c>
      <c r="K14" s="45">
        <f>'25x25'!O30^2</f>
        <v>223729</v>
      </c>
      <c r="L14" s="46">
        <f>'25x25'!P30^2</f>
        <v>16641</v>
      </c>
      <c r="M14" s="44">
        <f>'25x25'!Q30^2</f>
        <v>44944</v>
      </c>
      <c r="N14" s="45">
        <f>'25x25'!R30^2</f>
        <v>324</v>
      </c>
      <c r="O14" s="45">
        <f>'25x25'!S30^2</f>
        <v>139876</v>
      </c>
      <c r="P14" s="45">
        <f>'25x25'!T30^2</f>
        <v>280900</v>
      </c>
      <c r="Q14" s="46">
        <f>'25x25'!U30^2</f>
        <v>185761</v>
      </c>
      <c r="R14" s="44">
        <f>'25x25'!V30^2</f>
        <v>175561</v>
      </c>
      <c r="S14" s="45">
        <f>'25x25'!W30^2</f>
        <v>40000</v>
      </c>
      <c r="T14" s="45">
        <f>'25x25'!X30^2</f>
        <v>5776</v>
      </c>
      <c r="U14" s="45">
        <f>'25x25'!Y30^2</f>
        <v>66049</v>
      </c>
      <c r="V14" s="46">
        <f>'25x25'!Z30^2</f>
        <v>375769</v>
      </c>
      <c r="W14" s="44">
        <f>'25x25'!AA30^2</f>
        <v>271441</v>
      </c>
      <c r="X14" s="45">
        <f>'25x25'!AB30^2</f>
        <v>227529</v>
      </c>
      <c r="Y14" s="45">
        <f>'25x25'!AC30^2</f>
        <v>24964</v>
      </c>
      <c r="Z14" s="45">
        <f>'25x25'!AD30^2</f>
        <v>4096</v>
      </c>
      <c r="AA14" s="46">
        <f>'25x25'!AE30^2</f>
        <v>119025</v>
      </c>
    </row>
    <row r="15" spans="1:27" ht="12.75">
      <c r="A15">
        <f t="shared" si="1"/>
        <v>3263025</v>
      </c>
      <c r="C15" s="44">
        <f>'25x25'!G31^2</f>
        <v>245025</v>
      </c>
      <c r="D15" s="45">
        <f>'25x25'!H31^2</f>
        <v>29241</v>
      </c>
      <c r="E15" s="45">
        <f>'25x25'!I31^2</f>
        <v>2704</v>
      </c>
      <c r="F15" s="45">
        <f>'25x25'!J31^2</f>
        <v>110889</v>
      </c>
      <c r="G15" s="46">
        <f>'25x25'!K31^2</f>
        <v>264196</v>
      </c>
      <c r="H15" s="44">
        <f>'25x25'!L31^2</f>
        <v>356409</v>
      </c>
      <c r="I15" s="45">
        <f>'25x25'!M31^2</f>
        <v>142884</v>
      </c>
      <c r="J15" s="45">
        <f>'25x25'!N31^2</f>
        <v>54756</v>
      </c>
      <c r="K15" s="45">
        <f>'25x25'!O31^2</f>
        <v>1600</v>
      </c>
      <c r="L15" s="46">
        <f>'25x25'!P31^2</f>
        <v>99856</v>
      </c>
      <c r="M15" s="44">
        <f>'25x25'!Q31^2</f>
        <v>77841</v>
      </c>
      <c r="N15" s="45">
        <f>'25x25'!R31^2</f>
        <v>313600</v>
      </c>
      <c r="O15" s="45">
        <f>'25x25'!S31^2</f>
        <v>212521</v>
      </c>
      <c r="P15" s="45">
        <f>'25x25'!T31^2</f>
        <v>20164</v>
      </c>
      <c r="Q15" s="46">
        <f>'25x25'!U31^2</f>
        <v>15129</v>
      </c>
      <c r="R15" s="44">
        <f>'25x25'!V31^2</f>
        <v>36</v>
      </c>
      <c r="S15" s="45">
        <f>'25x25'!W31^2</f>
        <v>131044</v>
      </c>
      <c r="T15" s="45">
        <f>'25x25'!X31^2</f>
        <v>294849</v>
      </c>
      <c r="U15" s="45">
        <f>'25x25'!Y31^2</f>
        <v>201601</v>
      </c>
      <c r="V15" s="46">
        <f>'25x25'!Z31^2</f>
        <v>42025</v>
      </c>
      <c r="W15" s="44">
        <f>'25x25'!AA31^2</f>
        <v>35344</v>
      </c>
      <c r="X15" s="45">
        <f>'25x25'!AB31^2</f>
        <v>8836</v>
      </c>
      <c r="Y15" s="45">
        <f>'25x25'!AC31^2</f>
        <v>75625</v>
      </c>
      <c r="Z15" s="45">
        <f>'25x25'!AD31^2</f>
        <v>361201</v>
      </c>
      <c r="AA15" s="46">
        <f>'25x25'!AE31^2</f>
        <v>165649</v>
      </c>
    </row>
    <row r="16" spans="1:27" ht="12.75">
      <c r="A16">
        <f t="shared" si="1"/>
        <v>3263025</v>
      </c>
      <c r="C16" s="44">
        <f>'25x25'!G32^2</f>
        <v>6724</v>
      </c>
      <c r="D16" s="45">
        <f>'25x25'!H32^2</f>
        <v>69169</v>
      </c>
      <c r="E16" s="45">
        <f>'25x25'!I32^2</f>
        <v>383161</v>
      </c>
      <c r="F16" s="45">
        <f>'25x25'!J32^2</f>
        <v>180625</v>
      </c>
      <c r="G16" s="46">
        <f>'25x25'!K32^2</f>
        <v>30976</v>
      </c>
      <c r="H16" s="44">
        <f>'25x25'!L32^2</f>
        <v>26896</v>
      </c>
      <c r="I16" s="45">
        <f>'25x25'!M32^2</f>
        <v>4900</v>
      </c>
      <c r="J16" s="45">
        <f>'25x25'!N32^2</f>
        <v>119716</v>
      </c>
      <c r="K16" s="45">
        <f>'25x25'!O32^2</f>
        <v>252004</v>
      </c>
      <c r="L16" s="46">
        <f>'25x25'!P32^2</f>
        <v>233289</v>
      </c>
      <c r="M16" s="44">
        <f>'25x25'!Q32^2</f>
        <v>152881</v>
      </c>
      <c r="N16" s="45">
        <f>'25x25'!R32^2</f>
        <v>61009</v>
      </c>
      <c r="O16" s="45">
        <f>'25x25'!S32^2</f>
        <v>784</v>
      </c>
      <c r="P16" s="45">
        <f>'25x25'!T32^2</f>
        <v>95481</v>
      </c>
      <c r="Q16" s="46">
        <f>'25x25'!U32^2</f>
        <v>348100</v>
      </c>
      <c r="R16" s="44">
        <f>'25x25'!V32^2</f>
        <v>328329</v>
      </c>
      <c r="S16" s="45">
        <f>'25x25'!W32^2</f>
        <v>206116</v>
      </c>
      <c r="T16" s="45">
        <f>'25x25'!X32^2</f>
        <v>18225</v>
      </c>
      <c r="U16" s="45">
        <f>'25x25'!Y32^2</f>
        <v>12321</v>
      </c>
      <c r="V16" s="46">
        <f>'25x25'!Z32^2</f>
        <v>85264</v>
      </c>
      <c r="W16" s="44">
        <f>'25x25'!AA32^2</f>
        <v>126025</v>
      </c>
      <c r="X16" s="45">
        <f>'25x25'!AB32^2</f>
        <v>281961</v>
      </c>
      <c r="Y16" s="45">
        <f>'25x25'!AC32^2</f>
        <v>190969</v>
      </c>
      <c r="Z16" s="45">
        <f>'25x25'!AD32^2</f>
        <v>47524</v>
      </c>
      <c r="AA16" s="46">
        <f>'25x25'!AE32^2</f>
        <v>576</v>
      </c>
    </row>
    <row r="17" spans="1:27" ht="13.5" thickBot="1">
      <c r="A17">
        <f t="shared" si="1"/>
        <v>3263025</v>
      </c>
      <c r="C17" s="47">
        <f>'25x25'!G33^2</f>
        <v>301401</v>
      </c>
      <c r="D17" s="48">
        <f>'25x25'!H33^2</f>
        <v>184900</v>
      </c>
      <c r="E17" s="48">
        <f>'25x25'!I33^2</f>
        <v>42436</v>
      </c>
      <c r="F17" s="48">
        <f>'25x25'!J33^2</f>
        <v>144</v>
      </c>
      <c r="G17" s="49">
        <f>'25x25'!K33^2</f>
        <v>135424</v>
      </c>
      <c r="H17" s="47">
        <f>'25x25'!L33^2</f>
        <v>63001</v>
      </c>
      <c r="I17" s="48">
        <f>'25x25'!M33^2</f>
        <v>368449</v>
      </c>
      <c r="J17" s="48">
        <f>'25x25'!N33^2</f>
        <v>170569</v>
      </c>
      <c r="K17" s="48">
        <f>'25x25'!O33^2</f>
        <v>37636</v>
      </c>
      <c r="L17" s="49">
        <f>'25x25'!P33^2</f>
        <v>10000</v>
      </c>
      <c r="M17" s="47">
        <f>'25x25'!Q33^2</f>
        <v>3364</v>
      </c>
      <c r="N17" s="48">
        <f>'25x25'!R33^2</f>
        <v>114921</v>
      </c>
      <c r="O17" s="48">
        <f>'25x25'!S33^2</f>
        <v>270400</v>
      </c>
      <c r="P17" s="48">
        <f>'25x25'!T33^2</f>
        <v>246016</v>
      </c>
      <c r="Q17" s="49">
        <f>'25x25'!U33^2</f>
        <v>23104</v>
      </c>
      <c r="R17" s="47">
        <f>'25x25'!V33^2</f>
        <v>57600</v>
      </c>
      <c r="S17" s="48">
        <f>'25x25'!W33^2</f>
        <v>1681</v>
      </c>
      <c r="T17" s="48">
        <f>'25x25'!X33^2</f>
        <v>103684</v>
      </c>
      <c r="U17" s="48">
        <f>'25x25'!Y33^2</f>
        <v>334084</v>
      </c>
      <c r="V17" s="49">
        <f>'25x25'!Z33^2</f>
        <v>147456</v>
      </c>
      <c r="W17" s="47">
        <f>'25x25'!AA33^2</f>
        <v>218089</v>
      </c>
      <c r="X17" s="48">
        <f>'25x25'!AB33^2</f>
        <v>21904</v>
      </c>
      <c r="Y17" s="48">
        <f>'25x25'!AC33^2</f>
        <v>10816</v>
      </c>
      <c r="Z17" s="48">
        <f>'25x25'!AD33^2</f>
        <v>81225</v>
      </c>
      <c r="AA17" s="49">
        <f>'25x25'!AE33^2</f>
        <v>314721</v>
      </c>
    </row>
    <row r="18" spans="1:27" ht="12.75">
      <c r="A18">
        <f t="shared" si="1"/>
        <v>3263025</v>
      </c>
      <c r="C18" s="41">
        <f>'25x25'!G34^2</f>
        <v>336400</v>
      </c>
      <c r="D18" s="42">
        <f>'25x25'!H34^2</f>
        <v>145161</v>
      </c>
      <c r="E18" s="42">
        <f>'25x25'!I34^2</f>
        <v>56169</v>
      </c>
      <c r="F18" s="42">
        <f>'25x25'!J34^2</f>
        <v>1849</v>
      </c>
      <c r="G18" s="43">
        <f>'25x25'!K34^2</f>
        <v>104976</v>
      </c>
      <c r="H18" s="41">
        <f>'25x25'!L34^2</f>
        <v>79524</v>
      </c>
      <c r="I18" s="42">
        <f>'25x25'!M34^2</f>
        <v>316969</v>
      </c>
      <c r="J18" s="42">
        <f>'25x25'!N34^2</f>
        <v>219961</v>
      </c>
      <c r="K18" s="42">
        <f>'25x25'!O34^2</f>
        <v>22500</v>
      </c>
      <c r="L18" s="43">
        <f>'25x25'!P34^2</f>
        <v>10201</v>
      </c>
      <c r="M18" s="41">
        <f>'25x25'!Q34^2</f>
        <v>196</v>
      </c>
      <c r="N18" s="42">
        <f>'25x25'!R34^2</f>
        <v>136900</v>
      </c>
      <c r="O18" s="42">
        <f>'25x25'!S34^2</f>
        <v>298116</v>
      </c>
      <c r="P18" s="42">
        <f>'25x25'!T34^2</f>
        <v>182329</v>
      </c>
      <c r="Q18" s="43">
        <f>'25x25'!U34^2</f>
        <v>43264</v>
      </c>
      <c r="R18" s="41">
        <f>'25x25'!V34^2</f>
        <v>36481</v>
      </c>
      <c r="S18" s="42">
        <f>'25x25'!W34^2</f>
        <v>9409</v>
      </c>
      <c r="T18" s="42">
        <f>'25x25'!X34^2</f>
        <v>64009</v>
      </c>
      <c r="U18" s="42">
        <f>'25x25'!Y34^2</f>
        <v>370881</v>
      </c>
      <c r="V18" s="43">
        <f>'25x25'!Z34^2</f>
        <v>172225</v>
      </c>
      <c r="W18" s="41">
        <f>'25x25'!AA34^2</f>
        <v>248004</v>
      </c>
      <c r="X18" s="42">
        <f>'25x25'!AB34^2</f>
        <v>23716</v>
      </c>
      <c r="Y18" s="42">
        <f>'25x25'!AC34^2</f>
        <v>3600</v>
      </c>
      <c r="Z18" s="42">
        <f>'25x25'!AD34^2</f>
        <v>112896</v>
      </c>
      <c r="AA18" s="43">
        <f>'25x25'!AE34^2</f>
        <v>267289</v>
      </c>
    </row>
    <row r="19" spans="1:27" ht="12.75">
      <c r="A19">
        <f t="shared" si="1"/>
        <v>3263025</v>
      </c>
      <c r="C19" s="44">
        <f>'25x25'!G35^2</f>
        <v>27889</v>
      </c>
      <c r="D19" s="45">
        <f>'25x25'!H35^2</f>
        <v>5329</v>
      </c>
      <c r="E19" s="45">
        <f>'25x25'!I35^2</f>
        <v>108241</v>
      </c>
      <c r="F19" s="45">
        <f>'25x25'!J35^2</f>
        <v>260100</v>
      </c>
      <c r="G19" s="46">
        <f>'25x25'!K35^2</f>
        <v>236196</v>
      </c>
      <c r="H19" s="44">
        <f>'25x25'!L35^2</f>
        <v>159201</v>
      </c>
      <c r="I19" s="45">
        <f>'25x25'!M35^2</f>
        <v>52900</v>
      </c>
      <c r="J19" s="45">
        <f>'25x25'!N35^2</f>
        <v>961</v>
      </c>
      <c r="K19" s="45">
        <f>'25x25'!O35^2</f>
        <v>97344</v>
      </c>
      <c r="L19" s="46">
        <f>'25x25'!P35^2</f>
        <v>351649</v>
      </c>
      <c r="M19" s="44">
        <f>'25x25'!Q35^2</f>
        <v>303601</v>
      </c>
      <c r="N19" s="45">
        <f>'25x25'!R35^2</f>
        <v>208849</v>
      </c>
      <c r="O19" s="45">
        <f>'25x25'!S35^2</f>
        <v>19044</v>
      </c>
      <c r="P19" s="45">
        <f>'25x25'!T35^2</f>
        <v>14161</v>
      </c>
      <c r="Q19" s="46">
        <f>'25x25'!U35^2</f>
        <v>90000</v>
      </c>
      <c r="R19" s="44">
        <f>'25x25'!V35^2</f>
        <v>128164</v>
      </c>
      <c r="S19" s="45">
        <f>'25x25'!W35^2</f>
        <v>290521</v>
      </c>
      <c r="T19" s="45">
        <f>'25x25'!X35^2</f>
        <v>198025</v>
      </c>
      <c r="U19" s="45">
        <f>'25x25'!Y35^2</f>
        <v>48841</v>
      </c>
      <c r="V19" s="46">
        <f>'25x25'!Z35^2</f>
        <v>4</v>
      </c>
      <c r="W19" s="44">
        <f>'25x25'!AA35^2</f>
        <v>8100</v>
      </c>
      <c r="X19" s="45">
        <f>'25x25'!AB35^2</f>
        <v>70756</v>
      </c>
      <c r="Y19" s="45">
        <f>'25x25'!AC35^2</f>
        <v>386884</v>
      </c>
      <c r="Z19" s="45">
        <f>'25x25'!AD35^2</f>
        <v>162409</v>
      </c>
      <c r="AA19" s="46">
        <f>'25x25'!AE35^2</f>
        <v>33856</v>
      </c>
    </row>
    <row r="20" spans="1:27" ht="12.75">
      <c r="A20">
        <f t="shared" si="1"/>
        <v>3263025</v>
      </c>
      <c r="C20" s="44">
        <f>'25x25'!G36^2</f>
        <v>67081</v>
      </c>
      <c r="D20" s="45">
        <f>'25x25'!H36^2</f>
        <v>378225</v>
      </c>
      <c r="E20" s="45">
        <f>'25x25'!I36^2</f>
        <v>173056</v>
      </c>
      <c r="F20" s="45">
        <f>'25x25'!J36^2</f>
        <v>38809</v>
      </c>
      <c r="G20" s="46">
        <f>'25x25'!K36^2</f>
        <v>6084</v>
      </c>
      <c r="H20" s="44">
        <f>'25x25'!L36^2</f>
        <v>3721</v>
      </c>
      <c r="I20" s="45">
        <f>'25x25'!M36^2</f>
        <v>116964</v>
      </c>
      <c r="J20" s="45">
        <f>'25x25'!N36^2</f>
        <v>273529</v>
      </c>
      <c r="K20" s="45">
        <f>'25x25'!O36^2</f>
        <v>229441</v>
      </c>
      <c r="L20" s="46">
        <f>'25x25'!P36^2</f>
        <v>25600</v>
      </c>
      <c r="M20" s="44">
        <f>'25x25'!Q36^2</f>
        <v>59049</v>
      </c>
      <c r="N20" s="45">
        <f>'25x25'!R36^2</f>
        <v>2401</v>
      </c>
      <c r="O20" s="45">
        <f>'25x25'!S36^2</f>
        <v>93025</v>
      </c>
      <c r="P20" s="45">
        <f>'25x25'!T36^2</f>
        <v>337561</v>
      </c>
      <c r="Q20" s="46">
        <f>'25x25'!U36^2</f>
        <v>149769</v>
      </c>
      <c r="R20" s="44">
        <f>'25x25'!V36^2</f>
        <v>225625</v>
      </c>
      <c r="S20" s="45">
        <f>'25x25'!W36^2</f>
        <v>15876</v>
      </c>
      <c r="T20" s="45">
        <f>'25x25'!X36^2</f>
        <v>11449</v>
      </c>
      <c r="U20" s="45">
        <f>'25x25'!Y36^2</f>
        <v>82944</v>
      </c>
      <c r="V20" s="46">
        <f>'25x25'!Z36^2</f>
        <v>323761</v>
      </c>
      <c r="W20" s="44">
        <f>'25x25'!AA36^2</f>
        <v>277729</v>
      </c>
      <c r="X20" s="45">
        <f>'25x25'!AB36^2</f>
        <v>187489</v>
      </c>
      <c r="Y20" s="45">
        <f>'25x25'!AC36^2</f>
        <v>45796</v>
      </c>
      <c r="Z20" s="45">
        <f>'25x25'!AD36^2</f>
        <v>400</v>
      </c>
      <c r="AA20" s="46">
        <f>'25x25'!AE36^2</f>
        <v>137641</v>
      </c>
    </row>
    <row r="21" spans="1:27" ht="12.75">
      <c r="A21">
        <f t="shared" si="1"/>
        <v>3263025</v>
      </c>
      <c r="C21" s="44">
        <f>'25x25'!G37^2</f>
        <v>198916</v>
      </c>
      <c r="D21" s="45">
        <f>'25x25'!H37^2</f>
        <v>40804</v>
      </c>
      <c r="E21" s="45">
        <f>'25x25'!I37^2</f>
        <v>64</v>
      </c>
      <c r="F21" s="45">
        <f>'25x25'!J37^2</f>
        <v>132496</v>
      </c>
      <c r="G21" s="46">
        <f>'25x25'!K37^2</f>
        <v>297025</v>
      </c>
      <c r="H21" s="44">
        <f>'25x25'!L37^2</f>
        <v>363609</v>
      </c>
      <c r="I21" s="45">
        <f>'25x25'!M37^2</f>
        <v>167281</v>
      </c>
      <c r="J21" s="45">
        <f>'25x25'!N37^2</f>
        <v>36100</v>
      </c>
      <c r="K21" s="45">
        <f>'25x25'!O37^2</f>
        <v>8281</v>
      </c>
      <c r="L21" s="46">
        <f>'25x25'!P37^2</f>
        <v>73984</v>
      </c>
      <c r="M21" s="44">
        <f>'25x25'!Q37^2</f>
        <v>112225</v>
      </c>
      <c r="N21" s="45">
        <f>'25x25'!R37^2</f>
        <v>261121</v>
      </c>
      <c r="O21" s="45">
        <f>'25x25'!S37^2</f>
        <v>242064</v>
      </c>
      <c r="P21" s="45">
        <f>'25x25'!T37^2</f>
        <v>29929</v>
      </c>
      <c r="Q21" s="46">
        <f>'25x25'!U37^2</f>
        <v>2916</v>
      </c>
      <c r="R21" s="44">
        <f>'25x25'!V37^2</f>
        <v>1369</v>
      </c>
      <c r="S21" s="45">
        <f>'25x25'!W37^2</f>
        <v>101124</v>
      </c>
      <c r="T21" s="45">
        <f>'25x25'!X37^2</f>
        <v>358801</v>
      </c>
      <c r="U21" s="45">
        <f>'25x25'!Y37^2</f>
        <v>144400</v>
      </c>
      <c r="V21" s="46">
        <f>'25x25'!Z37^2</f>
        <v>53361</v>
      </c>
      <c r="W21" s="44">
        <f>'25x25'!AA37^2</f>
        <v>20736</v>
      </c>
      <c r="X21" s="45">
        <f>'25x25'!AB37^2</f>
        <v>15625</v>
      </c>
      <c r="Y21" s="45">
        <f>'25x25'!AC37^2</f>
        <v>76176</v>
      </c>
      <c r="Z21" s="45">
        <f>'25x25'!AD37^2</f>
        <v>310249</v>
      </c>
      <c r="AA21" s="46">
        <f>'25x25'!AE37^2</f>
        <v>214369</v>
      </c>
    </row>
    <row r="22" spans="1:27" ht="13.5" thickBot="1">
      <c r="A22">
        <f t="shared" si="1"/>
        <v>3263025</v>
      </c>
      <c r="C22" s="47">
        <f>'25x25'!G38^2</f>
        <v>12769</v>
      </c>
      <c r="D22" s="48">
        <f>'25x25'!H38^2</f>
        <v>86436</v>
      </c>
      <c r="E22" s="48">
        <f>'25x25'!I38^2</f>
        <v>330625</v>
      </c>
      <c r="F22" s="48">
        <f>'25x25'!J38^2</f>
        <v>203401</v>
      </c>
      <c r="G22" s="49">
        <f>'25x25'!K38^2</f>
        <v>17424</v>
      </c>
      <c r="H22" s="47">
        <f>'25x25'!L38^2</f>
        <v>48400</v>
      </c>
      <c r="I22" s="48">
        <f>'25x25'!M38^2</f>
        <v>441</v>
      </c>
      <c r="J22" s="48">
        <f>'25x25'!N38^2</f>
        <v>123904</v>
      </c>
      <c r="K22" s="48">
        <f>'25x25'!O38^2</f>
        <v>284089</v>
      </c>
      <c r="L22" s="49">
        <f>'25x25'!P38^2</f>
        <v>192721</v>
      </c>
      <c r="M22" s="47">
        <f>'25x25'!Q38^2</f>
        <v>178084</v>
      </c>
      <c r="N22" s="48">
        <f>'25x25'!R38^2</f>
        <v>31684</v>
      </c>
      <c r="O22" s="48">
        <f>'25x25'!S38^2</f>
        <v>7056</v>
      </c>
      <c r="P22" s="48">
        <f>'25x25'!T38^2</f>
        <v>70225</v>
      </c>
      <c r="Q22" s="49">
        <f>'25x25'!U38^2</f>
        <v>379456</v>
      </c>
      <c r="R22" s="47">
        <f>'25x25'!V38^2</f>
        <v>254016</v>
      </c>
      <c r="S22" s="48">
        <f>'25x25'!W38^2</f>
        <v>235225</v>
      </c>
      <c r="T22" s="48">
        <f>'25x25'!X38^2</f>
        <v>25921</v>
      </c>
      <c r="U22" s="48">
        <f>'25x25'!Y38^2</f>
        <v>4489</v>
      </c>
      <c r="V22" s="49">
        <f>'25x25'!Z38^2</f>
        <v>121104</v>
      </c>
      <c r="W22" s="47">
        <f>'25x25'!AA38^2</f>
        <v>93636</v>
      </c>
      <c r="X22" s="48">
        <f>'25x25'!AB38^2</f>
        <v>344569</v>
      </c>
      <c r="Y22" s="48">
        <f>'25x25'!AC38^2</f>
        <v>154449</v>
      </c>
      <c r="Z22" s="48">
        <f>'25x25'!AD38^2</f>
        <v>62001</v>
      </c>
      <c r="AA22" s="49">
        <f>'25x25'!AE38^2</f>
        <v>900</v>
      </c>
    </row>
    <row r="23" spans="1:27" ht="12.75">
      <c r="A23">
        <f t="shared" si="1"/>
        <v>3263025</v>
      </c>
      <c r="C23" s="41">
        <f>'25x25'!G39^2</f>
        <v>4761</v>
      </c>
      <c r="D23" s="42">
        <f>'25x25'!H39^2</f>
        <v>122500</v>
      </c>
      <c r="E23" s="42">
        <f>'25x25'!I39^2</f>
        <v>251001</v>
      </c>
      <c r="F23" s="42">
        <f>'25x25'!J39^2</f>
        <v>232324</v>
      </c>
      <c r="G23" s="43">
        <f>'25x25'!K39^2</f>
        <v>26569</v>
      </c>
      <c r="H23" s="41">
        <f>'25x25'!L39^2</f>
        <v>60516</v>
      </c>
      <c r="I23" s="42">
        <f>'25x25'!M39^2</f>
        <v>729</v>
      </c>
      <c r="J23" s="42">
        <f>'25x25'!N39^2</f>
        <v>94864</v>
      </c>
      <c r="K23" s="42">
        <f>'25x25'!O39^2</f>
        <v>346921</v>
      </c>
      <c r="L23" s="43">
        <f>'25x25'!P39^2</f>
        <v>156025</v>
      </c>
      <c r="M23" s="41">
        <f>'25x25'!Q39^2</f>
        <v>205209</v>
      </c>
      <c r="N23" s="42">
        <f>'25x25'!R39^2</f>
        <v>17956</v>
      </c>
      <c r="O23" s="42">
        <f>'25x25'!S39^2</f>
        <v>13225</v>
      </c>
      <c r="P23" s="42">
        <f>'25x25'!T39^2</f>
        <v>84681</v>
      </c>
      <c r="Q23" s="43">
        <f>'25x25'!U39^2</f>
        <v>327184</v>
      </c>
      <c r="R23" s="41">
        <f>'25x25'!V39^2</f>
        <v>286225</v>
      </c>
      <c r="S23" s="42">
        <f>'25x25'!W39^2</f>
        <v>190096</v>
      </c>
      <c r="T23" s="42">
        <f>'25x25'!X39^2</f>
        <v>47089</v>
      </c>
      <c r="U23" s="42">
        <f>'25x25'!Y39^2</f>
        <v>529</v>
      </c>
      <c r="V23" s="43">
        <f>'25x25'!Z39^2</f>
        <v>125316</v>
      </c>
      <c r="W23" s="41">
        <f>'25x25'!AA39^2</f>
        <v>68644</v>
      </c>
      <c r="X23" s="42">
        <f>'25x25'!AB39^2</f>
        <v>381924</v>
      </c>
      <c r="Y23" s="42">
        <f>'25x25'!AC39^2</f>
        <v>179776</v>
      </c>
      <c r="Z23" s="42">
        <f>'25x25'!AD39^2</f>
        <v>32400</v>
      </c>
      <c r="AA23" s="43">
        <f>'25x25'!AE39^2</f>
        <v>6561</v>
      </c>
    </row>
    <row r="24" spans="1:27" ht="12.75">
      <c r="A24">
        <f t="shared" si="1"/>
        <v>3263025</v>
      </c>
      <c r="C24" s="44">
        <f>'25x25'!G40^2</f>
        <v>367236</v>
      </c>
      <c r="D24" s="45">
        <f>'25x25'!H40^2</f>
        <v>169744</v>
      </c>
      <c r="E24" s="45">
        <f>'25x25'!I40^2</f>
        <v>37249</v>
      </c>
      <c r="F24" s="45">
        <f>'25x25'!J40^2</f>
        <v>9801</v>
      </c>
      <c r="G24" s="46">
        <f>'25x25'!K40^2</f>
        <v>65025</v>
      </c>
      <c r="H24" s="44">
        <f>'25x25'!L40^2</f>
        <v>114244</v>
      </c>
      <c r="I24" s="45">
        <f>'25x25'!M40^2</f>
        <v>269361</v>
      </c>
      <c r="J24" s="45">
        <f>'25x25'!N40^2</f>
        <v>250000</v>
      </c>
      <c r="K24" s="45">
        <f>'25x25'!O40^2</f>
        <v>22801</v>
      </c>
      <c r="L24" s="46">
        <f>'25x25'!P40^2</f>
        <v>3249</v>
      </c>
      <c r="M24" s="44">
        <f>'25x25'!Q40^2</f>
        <v>2025</v>
      </c>
      <c r="N24" s="45">
        <f>'25x25'!R40^2</f>
        <v>103041</v>
      </c>
      <c r="O24" s="45">
        <f>'25x25'!S40^2</f>
        <v>332929</v>
      </c>
      <c r="P24" s="45">
        <f>'25x25'!T40^2</f>
        <v>146689</v>
      </c>
      <c r="Q24" s="46">
        <f>'25x25'!U40^2</f>
        <v>57121</v>
      </c>
      <c r="R24" s="44">
        <f>'25x25'!V40^2</f>
        <v>21609</v>
      </c>
      <c r="S24" s="45">
        <f>'25x25'!W40^2</f>
        <v>10609</v>
      </c>
      <c r="T24" s="45">
        <f>'25x25'!X40^2</f>
        <v>80656</v>
      </c>
      <c r="U24" s="45">
        <f>'25x25'!Y40^2</f>
        <v>319225</v>
      </c>
      <c r="V24" s="46">
        <f>'25x25'!Z40^2</f>
        <v>217156</v>
      </c>
      <c r="W24" s="44">
        <f>'25x25'!AA40^2</f>
        <v>184041</v>
      </c>
      <c r="X24" s="45">
        <f>'25x25'!AB40^2</f>
        <v>44100</v>
      </c>
      <c r="Y24" s="45">
        <f>'25x25'!AC40^2</f>
        <v>121</v>
      </c>
      <c r="Z24" s="45">
        <f>'25x25'!AD40^2</f>
        <v>134689</v>
      </c>
      <c r="AA24" s="46">
        <f>'25x25'!AE40^2</f>
        <v>300304</v>
      </c>
    </row>
    <row r="25" spans="1:27" ht="12.75">
      <c r="A25">
        <f t="shared" si="1"/>
        <v>3263025</v>
      </c>
      <c r="C25" s="44">
        <f>'25x25'!G41^2</f>
        <v>49729</v>
      </c>
      <c r="D25" s="45">
        <f>'25x25'!H41^2</f>
        <v>16</v>
      </c>
      <c r="E25" s="45">
        <f>'25x25'!I41^2</f>
        <v>129600</v>
      </c>
      <c r="F25" s="45">
        <f>'25x25'!J41^2</f>
        <v>287296</v>
      </c>
      <c r="G25" s="46">
        <f>'25x25'!K41^2</f>
        <v>195364</v>
      </c>
      <c r="H25" s="44">
        <f>'25x25'!L41^2</f>
        <v>164025</v>
      </c>
      <c r="I25" s="45">
        <f>'25x25'!M41^2</f>
        <v>32761</v>
      </c>
      <c r="J25" s="45">
        <f>'25x25'!N41^2</f>
        <v>7569</v>
      </c>
      <c r="K25" s="45">
        <f>'25x25'!O41^2</f>
        <v>71824</v>
      </c>
      <c r="L25" s="46">
        <f>'25x25'!P41^2</f>
        <v>389376</v>
      </c>
      <c r="M25" s="44">
        <f>'25x25'!Q41^2</f>
        <v>257049</v>
      </c>
      <c r="N25" s="45">
        <f>'25x25'!R41^2</f>
        <v>238144</v>
      </c>
      <c r="O25" s="45">
        <f>'25x25'!S41^2</f>
        <v>28561</v>
      </c>
      <c r="P25" s="45">
        <f>'25x25'!T41^2</f>
        <v>5625</v>
      </c>
      <c r="Q25" s="46">
        <f>'25x25'!U41^2</f>
        <v>106276</v>
      </c>
      <c r="R25" s="44">
        <f>'25x25'!V41^2</f>
        <v>98596</v>
      </c>
      <c r="S25" s="45">
        <f>'25x25'!W41^2</f>
        <v>354025</v>
      </c>
      <c r="T25" s="45">
        <f>'25x25'!X41^2</f>
        <v>156816</v>
      </c>
      <c r="U25" s="45">
        <f>'25x25'!Y41^2</f>
        <v>51529</v>
      </c>
      <c r="V25" s="46">
        <f>'25x25'!Z41^2</f>
        <v>1089</v>
      </c>
      <c r="W25" s="44">
        <f>'25x25'!AA41^2</f>
        <v>13456</v>
      </c>
      <c r="X25" s="45">
        <f>'25x25'!AB41^2</f>
        <v>88209</v>
      </c>
      <c r="Y25" s="45">
        <f>'25x25'!AC41^2</f>
        <v>305809</v>
      </c>
      <c r="Z25" s="45">
        <f>'25x25'!AD41^2</f>
        <v>210681</v>
      </c>
      <c r="AA25" s="46">
        <f>'25x25'!AE41^2</f>
        <v>19600</v>
      </c>
    </row>
    <row r="26" spans="1:27" ht="12.75">
      <c r="A26">
        <f t="shared" si="1"/>
        <v>3263025</v>
      </c>
      <c r="C26" s="44">
        <f>'25x25'!G42^2</f>
        <v>84100</v>
      </c>
      <c r="D26" s="45">
        <f>'25x25'!H42^2</f>
        <v>320356</v>
      </c>
      <c r="E26" s="45">
        <f>'25x25'!I42^2</f>
        <v>222784</v>
      </c>
      <c r="F26" s="45">
        <f>'25x25'!J42^2</f>
        <v>16384</v>
      </c>
      <c r="G26" s="46">
        <f>'25x25'!K42^2</f>
        <v>11881</v>
      </c>
      <c r="H26" s="44">
        <f>'25x25'!L42^2</f>
        <v>289</v>
      </c>
      <c r="I26" s="45">
        <f>'25x25'!M42^2</f>
        <v>139129</v>
      </c>
      <c r="J26" s="45">
        <f>'25x25'!N42^2</f>
        <v>279841</v>
      </c>
      <c r="K26" s="45">
        <f>'25x25'!O42^2</f>
        <v>189225</v>
      </c>
      <c r="L26" s="46">
        <f>'25x25'!P42^2</f>
        <v>44521</v>
      </c>
      <c r="M26" s="44">
        <f>'25x25'!Q42^2</f>
        <v>39601</v>
      </c>
      <c r="N26" s="45">
        <f>'25x25'!R42^2</f>
        <v>6400</v>
      </c>
      <c r="O26" s="45">
        <f>'25x25'!S42^2</f>
        <v>65536</v>
      </c>
      <c r="P26" s="45">
        <f>'25x25'!T42^2</f>
        <v>374544</v>
      </c>
      <c r="Q26" s="46">
        <f>'25x25'!U42^2</f>
        <v>174724</v>
      </c>
      <c r="R26" s="44">
        <f>'25x25'!V42^2</f>
        <v>226576</v>
      </c>
      <c r="S26" s="45">
        <f>'25x25'!W42^2</f>
        <v>24649</v>
      </c>
      <c r="T26" s="45">
        <f>'25x25'!X42^2</f>
        <v>3969</v>
      </c>
      <c r="U26" s="45">
        <f>'25x25'!Y42^2</f>
        <v>118336</v>
      </c>
      <c r="V26" s="46">
        <f>'25x25'!Z42^2</f>
        <v>275625</v>
      </c>
      <c r="W26" s="44">
        <f>'25x25'!AA42^2</f>
        <v>339889</v>
      </c>
      <c r="X26" s="45">
        <f>'25x25'!AB42^2</f>
        <v>151321</v>
      </c>
      <c r="Y26" s="45">
        <f>'25x25'!AC42^2</f>
        <v>60025</v>
      </c>
      <c r="Z26" s="45">
        <f>'25x25'!AD42^2</f>
        <v>2116</v>
      </c>
      <c r="AA26" s="46">
        <f>'25x25'!AE42^2</f>
        <v>91204</v>
      </c>
    </row>
    <row r="27" spans="1:27" ht="13.5" thickBot="1">
      <c r="A27">
        <f t="shared" si="1"/>
        <v>3263025</v>
      </c>
      <c r="C27" s="47">
        <f>'25x25'!G43^2</f>
        <v>142129</v>
      </c>
      <c r="D27" s="48">
        <f>'25x25'!H43^2</f>
        <v>54289</v>
      </c>
      <c r="E27" s="48">
        <f>'25x25'!I43^2</f>
        <v>1521</v>
      </c>
      <c r="F27" s="48">
        <f>'25x25'!J43^2</f>
        <v>102400</v>
      </c>
      <c r="G27" s="49">
        <f>'25x25'!K43^2</f>
        <v>355216</v>
      </c>
      <c r="H27" s="47">
        <f>'25x25'!L43^2</f>
        <v>312481</v>
      </c>
      <c r="I27" s="48">
        <f>'25x25'!M43^2</f>
        <v>216225</v>
      </c>
      <c r="J27" s="48">
        <f>'25x25'!N43^2</f>
        <v>19881</v>
      </c>
      <c r="K27" s="48">
        <f>'25x25'!O43^2</f>
        <v>14884</v>
      </c>
      <c r="L27" s="49">
        <f>'25x25'!P43^2</f>
        <v>77284</v>
      </c>
      <c r="M27" s="47">
        <f>'25x25'!Q43^2</f>
        <v>130321</v>
      </c>
      <c r="N27" s="48">
        <f>'25x25'!R43^2</f>
        <v>293764</v>
      </c>
      <c r="O27" s="48">
        <f>'25x25'!S43^2</f>
        <v>200704</v>
      </c>
      <c r="P27" s="48">
        <f>'25x25'!T43^2</f>
        <v>41616</v>
      </c>
      <c r="Q27" s="49">
        <f>'25x25'!U43^2</f>
        <v>100</v>
      </c>
      <c r="R27" s="47">
        <f>'25x25'!V43^2</f>
        <v>8649</v>
      </c>
      <c r="S27" s="48">
        <f>'25x25'!W43^2</f>
        <v>75076</v>
      </c>
      <c r="T27" s="48">
        <f>'25x25'!X43^2</f>
        <v>366025</v>
      </c>
      <c r="U27" s="48">
        <f>'25x25'!Y43^2</f>
        <v>164836</v>
      </c>
      <c r="V27" s="49">
        <f>'25x25'!Z43^2</f>
        <v>34969</v>
      </c>
      <c r="W27" s="47">
        <f>'25x25'!AA43^2</f>
        <v>30625</v>
      </c>
      <c r="X27" s="48">
        <f>'25x25'!AB43^2</f>
        <v>2601</v>
      </c>
      <c r="Y27" s="48">
        <f>'25x25'!AC43^2</f>
        <v>110224</v>
      </c>
      <c r="Z27" s="48">
        <f>'25x25'!AD43^2</f>
        <v>263169</v>
      </c>
      <c r="AA27" s="49">
        <f>'25x25'!AE43^2</f>
        <v>244036</v>
      </c>
    </row>
    <row r="28" spans="3:27" ht="12.75"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</row>
    <row r="29" spans="3:27" ht="12.75"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Gebruiker</cp:lastModifiedBy>
  <dcterms:created xsi:type="dcterms:W3CDTF">2010-03-16T20:24:17Z</dcterms:created>
  <dcterms:modified xsi:type="dcterms:W3CDTF">2021-04-03T14:23:44Z</dcterms:modified>
  <cp:category/>
  <cp:version/>
  <cp:contentType/>
  <cp:contentStatus/>
</cp:coreProperties>
</file>