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Composite, Prop. (1)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<sst xmlns="http://schemas.openxmlformats.org/spreadsheetml/2006/main" count="1" uniqueCount="1">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</sst>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3" width="5.00390625" style="0" customWidth="1"/>
    <col min="4" max="30" width="5.00390625" style="0" bestFit="1" customWidth="1"/>
    <col min="31" max="31" width="5.140625" style="0" bestFit="1" customWidth="1"/>
    <col min="32" max="32" width="5.00390625" style="0" bestFit="1" customWidth="1"/>
  </cols>
  <sheetData>
    <row r="1" spans="1:20" ht="12.75">
      <c r="A1" s="1">
        <v>0</v>
      </c>
      <c r="B1" s="2">
        <f>B8+1</f>
        <v>31</v>
      </c>
      <c r="C1" s="2">
        <f>C8+1</f>
        <v>63</v>
      </c>
      <c r="D1" s="2">
        <f>B1+1</f>
        <v>32</v>
      </c>
      <c r="E1" s="2">
        <f>C1+1</f>
        <v>64</v>
      </c>
      <c r="F1" s="3">
        <f>F8+1</f>
        <v>95</v>
      </c>
      <c r="G1" s="5"/>
      <c r="H1" s="1">
        <v>0</v>
      </c>
      <c r="I1" s="2">
        <v>5</v>
      </c>
      <c r="J1" s="2">
        <v>0</v>
      </c>
      <c r="K1" s="2">
        <v>5</v>
      </c>
      <c r="L1" s="2">
        <v>5</v>
      </c>
      <c r="M1" s="3">
        <v>0</v>
      </c>
      <c r="N1" s="5"/>
      <c r="O1" s="1">
        <f aca="true" t="shared" si="0" ref="O1:O6">A1+H1*96+1</f>
        <v>1</v>
      </c>
      <c r="P1" s="2">
        <f aca="true" t="shared" si="1" ref="P1:P6">B1+I1*96+1</f>
        <v>512</v>
      </c>
      <c r="Q1" s="2">
        <f aca="true" t="shared" si="2" ref="Q1:Q6">C1+J1*96+1</f>
        <v>64</v>
      </c>
      <c r="R1" s="2">
        <f aca="true" t="shared" si="3" ref="R1:R6">D1+K1*96+1</f>
        <v>513</v>
      </c>
      <c r="S1" s="2">
        <f aca="true" t="shared" si="4" ref="S1:S6">E1+L1*96+1</f>
        <v>545</v>
      </c>
      <c r="T1" s="3">
        <f aca="true" t="shared" si="5" ref="T1:T6">F1+M1*96+1</f>
        <v>96</v>
      </c>
    </row>
    <row r="2" spans="1:20" ht="12.75">
      <c r="A2" s="4">
        <f>F1</f>
        <v>95</v>
      </c>
      <c r="B2" s="5">
        <f>B1</f>
        <v>31</v>
      </c>
      <c r="C2" s="5">
        <f>D1</f>
        <v>32</v>
      </c>
      <c r="D2" s="5">
        <f>C1</f>
        <v>63</v>
      </c>
      <c r="E2" s="5">
        <f>E1</f>
        <v>64</v>
      </c>
      <c r="F2" s="6">
        <f>A1</f>
        <v>0</v>
      </c>
      <c r="G2" s="5"/>
      <c r="H2" s="4">
        <v>1</v>
      </c>
      <c r="I2" s="5">
        <v>1</v>
      </c>
      <c r="J2" s="5">
        <v>4</v>
      </c>
      <c r="K2" s="5">
        <v>4</v>
      </c>
      <c r="L2" s="5">
        <v>1</v>
      </c>
      <c r="M2" s="6">
        <v>4</v>
      </c>
      <c r="N2" s="5"/>
      <c r="O2" s="4">
        <f t="shared" si="0"/>
        <v>192</v>
      </c>
      <c r="P2" s="5">
        <f t="shared" si="1"/>
        <v>128</v>
      </c>
      <c r="Q2" s="5">
        <f t="shared" si="2"/>
        <v>417</v>
      </c>
      <c r="R2" s="5">
        <f t="shared" si="3"/>
        <v>448</v>
      </c>
      <c r="S2" s="5">
        <f t="shared" si="4"/>
        <v>161</v>
      </c>
      <c r="T2" s="6">
        <f t="shared" si="5"/>
        <v>385</v>
      </c>
    </row>
    <row r="3" spans="1:20" ht="12.75">
      <c r="A3" s="4">
        <f>A1</f>
        <v>0</v>
      </c>
      <c r="B3" s="5">
        <f>E1</f>
        <v>64</v>
      </c>
      <c r="C3" s="5">
        <f>D1</f>
        <v>32</v>
      </c>
      <c r="D3" s="5">
        <f>C1</f>
        <v>63</v>
      </c>
      <c r="E3" s="5">
        <f>B1</f>
        <v>31</v>
      </c>
      <c r="F3" s="6">
        <f>F1</f>
        <v>95</v>
      </c>
      <c r="G3" s="5"/>
      <c r="H3" s="4">
        <v>3</v>
      </c>
      <c r="I3" s="5">
        <v>2</v>
      </c>
      <c r="J3" s="5">
        <v>2</v>
      </c>
      <c r="K3" s="5">
        <v>2</v>
      </c>
      <c r="L3" s="5">
        <v>3</v>
      </c>
      <c r="M3" s="6">
        <v>3</v>
      </c>
      <c r="N3" s="5"/>
      <c r="O3" s="4">
        <f t="shared" si="0"/>
        <v>289</v>
      </c>
      <c r="P3" s="5">
        <f t="shared" si="1"/>
        <v>257</v>
      </c>
      <c r="Q3" s="5">
        <f t="shared" si="2"/>
        <v>225</v>
      </c>
      <c r="R3" s="5">
        <f t="shared" si="3"/>
        <v>256</v>
      </c>
      <c r="S3" s="5">
        <f t="shared" si="4"/>
        <v>320</v>
      </c>
      <c r="T3" s="6">
        <f t="shared" si="5"/>
        <v>384</v>
      </c>
    </row>
    <row r="4" spans="1:20" ht="12.75">
      <c r="A4" s="4">
        <f>F1</f>
        <v>95</v>
      </c>
      <c r="B4" s="5">
        <f>E1</f>
        <v>64</v>
      </c>
      <c r="C4" s="5">
        <f>D1</f>
        <v>32</v>
      </c>
      <c r="D4" s="5">
        <f>C1</f>
        <v>63</v>
      </c>
      <c r="E4" s="5">
        <f>B1</f>
        <v>31</v>
      </c>
      <c r="F4" s="6">
        <f>A1</f>
        <v>0</v>
      </c>
      <c r="G4" s="5"/>
      <c r="H4" s="4">
        <v>2</v>
      </c>
      <c r="I4" s="5">
        <v>3</v>
      </c>
      <c r="J4" s="5">
        <v>3</v>
      </c>
      <c r="K4" s="5">
        <v>3</v>
      </c>
      <c r="L4" s="5">
        <v>2</v>
      </c>
      <c r="M4" s="6">
        <v>2</v>
      </c>
      <c r="N4" s="5"/>
      <c r="O4" s="4">
        <f t="shared" si="0"/>
        <v>288</v>
      </c>
      <c r="P4" s="5">
        <f t="shared" si="1"/>
        <v>353</v>
      </c>
      <c r="Q4" s="5">
        <f t="shared" si="2"/>
        <v>321</v>
      </c>
      <c r="R4" s="5">
        <f t="shared" si="3"/>
        <v>352</v>
      </c>
      <c r="S4" s="5">
        <f t="shared" si="4"/>
        <v>224</v>
      </c>
      <c r="T4" s="6">
        <f t="shared" si="5"/>
        <v>193</v>
      </c>
    </row>
    <row r="5" spans="1:20" ht="12.75">
      <c r="A5" s="4">
        <f>F1</f>
        <v>95</v>
      </c>
      <c r="B5" s="5">
        <f>B1</f>
        <v>31</v>
      </c>
      <c r="C5" s="5">
        <f>C1</f>
        <v>63</v>
      </c>
      <c r="D5" s="5">
        <f>D1</f>
        <v>32</v>
      </c>
      <c r="E5" s="5">
        <f>E1</f>
        <v>64</v>
      </c>
      <c r="F5" s="6">
        <f>A1</f>
        <v>0</v>
      </c>
      <c r="G5" s="5"/>
      <c r="H5" s="4">
        <v>4</v>
      </c>
      <c r="I5" s="5">
        <v>4</v>
      </c>
      <c r="J5" s="5">
        <v>1</v>
      </c>
      <c r="K5" s="5">
        <v>1</v>
      </c>
      <c r="L5" s="5">
        <v>4</v>
      </c>
      <c r="M5" s="6">
        <v>1</v>
      </c>
      <c r="N5" s="5"/>
      <c r="O5" s="4">
        <f t="shared" si="0"/>
        <v>480</v>
      </c>
      <c r="P5" s="5">
        <f t="shared" si="1"/>
        <v>416</v>
      </c>
      <c r="Q5" s="5">
        <f t="shared" si="2"/>
        <v>160</v>
      </c>
      <c r="R5" s="5">
        <f t="shared" si="3"/>
        <v>129</v>
      </c>
      <c r="S5" s="5">
        <f t="shared" si="4"/>
        <v>449</v>
      </c>
      <c r="T5" s="6">
        <f t="shared" si="5"/>
        <v>97</v>
      </c>
    </row>
    <row r="6" spans="1:20" ht="13.5" thickBot="1">
      <c r="A6" s="7">
        <f>A1</f>
        <v>0</v>
      </c>
      <c r="B6" s="8">
        <f>E1</f>
        <v>64</v>
      </c>
      <c r="C6" s="8">
        <f>C1</f>
        <v>63</v>
      </c>
      <c r="D6" s="8">
        <f>D1</f>
        <v>32</v>
      </c>
      <c r="E6" s="8">
        <f>B1</f>
        <v>31</v>
      </c>
      <c r="F6" s="9">
        <f>F1</f>
        <v>95</v>
      </c>
      <c r="G6" s="5"/>
      <c r="H6" s="7">
        <v>5</v>
      </c>
      <c r="I6" s="8">
        <v>0</v>
      </c>
      <c r="J6" s="8">
        <v>5</v>
      </c>
      <c r="K6" s="8">
        <v>0</v>
      </c>
      <c r="L6" s="8">
        <v>0</v>
      </c>
      <c r="M6" s="9">
        <v>5</v>
      </c>
      <c r="N6" s="5"/>
      <c r="O6" s="7">
        <f t="shared" si="0"/>
        <v>481</v>
      </c>
      <c r="P6" s="8">
        <f t="shared" si="1"/>
        <v>65</v>
      </c>
      <c r="Q6" s="8">
        <f t="shared" si="2"/>
        <v>544</v>
      </c>
      <c r="R6" s="8">
        <f t="shared" si="3"/>
        <v>33</v>
      </c>
      <c r="S6" s="8">
        <f t="shared" si="4"/>
        <v>32</v>
      </c>
      <c r="T6" s="9">
        <f t="shared" si="5"/>
        <v>576</v>
      </c>
    </row>
    <row r="7" spans="1:16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12.75">
      <c r="A8" s="1">
        <f>A1+1</f>
        <v>1</v>
      </c>
      <c r="B8" s="2">
        <f>B15+1</f>
        <v>30</v>
      </c>
      <c r="C8" s="2">
        <f>C15+1</f>
        <v>62</v>
      </c>
      <c r="D8" s="2">
        <f>D1+1</f>
        <v>33</v>
      </c>
      <c r="E8" s="2">
        <f>E1+1</f>
        <v>65</v>
      </c>
      <c r="F8" s="3">
        <f>F15+1</f>
        <v>94</v>
      </c>
      <c r="G8" s="5"/>
      <c r="H8" s="1">
        <f aca="true" t="shared" si="6" ref="H8:M13">H1</f>
        <v>0</v>
      </c>
      <c r="I8" s="2">
        <f t="shared" si="6"/>
        <v>5</v>
      </c>
      <c r="J8" s="2">
        <f t="shared" si="6"/>
        <v>0</v>
      </c>
      <c r="K8" s="2">
        <f t="shared" si="6"/>
        <v>5</v>
      </c>
      <c r="L8" s="2">
        <f t="shared" si="6"/>
        <v>5</v>
      </c>
      <c r="M8" s="3">
        <f t="shared" si="6"/>
        <v>0</v>
      </c>
      <c r="N8" s="5"/>
      <c r="O8" s="1">
        <f aca="true" t="shared" si="7" ref="O8:O13">A8+H8*96+1</f>
        <v>2</v>
      </c>
      <c r="P8" s="2">
        <f aca="true" t="shared" si="8" ref="P8:P13">B8+I8*96+1</f>
        <v>511</v>
      </c>
      <c r="Q8" s="2">
        <f aca="true" t="shared" si="9" ref="Q8:Q13">C8+J8*96+1</f>
        <v>63</v>
      </c>
      <c r="R8" s="2">
        <f aca="true" t="shared" si="10" ref="R8:R13">D8+K8*96+1</f>
        <v>514</v>
      </c>
      <c r="S8" s="2">
        <f aca="true" t="shared" si="11" ref="S8:S13">E8+L8*96+1</f>
        <v>546</v>
      </c>
      <c r="T8" s="3">
        <f aca="true" t="shared" si="12" ref="T8:T13">F8+M8*96+1</f>
        <v>95</v>
      </c>
    </row>
    <row r="9" spans="1:20" ht="12.75">
      <c r="A9" s="4">
        <f>F8</f>
        <v>94</v>
      </c>
      <c r="B9" s="5">
        <f>B8</f>
        <v>30</v>
      </c>
      <c r="C9" s="5">
        <f>D8</f>
        <v>33</v>
      </c>
      <c r="D9" s="5">
        <f>C8</f>
        <v>62</v>
      </c>
      <c r="E9" s="5">
        <f>E8</f>
        <v>65</v>
      </c>
      <c r="F9" s="6">
        <f>A8</f>
        <v>1</v>
      </c>
      <c r="G9" s="5"/>
      <c r="H9" s="4">
        <f t="shared" si="6"/>
        <v>1</v>
      </c>
      <c r="I9" s="5">
        <f t="shared" si="6"/>
        <v>1</v>
      </c>
      <c r="J9" s="5">
        <f t="shared" si="6"/>
        <v>4</v>
      </c>
      <c r="K9" s="5">
        <f t="shared" si="6"/>
        <v>4</v>
      </c>
      <c r="L9" s="5">
        <f t="shared" si="6"/>
        <v>1</v>
      </c>
      <c r="M9" s="6">
        <f t="shared" si="6"/>
        <v>4</v>
      </c>
      <c r="N9" s="5"/>
      <c r="O9" s="4">
        <f t="shared" si="7"/>
        <v>191</v>
      </c>
      <c r="P9" s="5">
        <f t="shared" si="8"/>
        <v>127</v>
      </c>
      <c r="Q9" s="5">
        <f t="shared" si="9"/>
        <v>418</v>
      </c>
      <c r="R9" s="5">
        <f t="shared" si="10"/>
        <v>447</v>
      </c>
      <c r="S9" s="5">
        <f t="shared" si="11"/>
        <v>162</v>
      </c>
      <c r="T9" s="6">
        <f t="shared" si="12"/>
        <v>386</v>
      </c>
    </row>
    <row r="10" spans="1:20" ht="12.75">
      <c r="A10" s="4">
        <f>A8</f>
        <v>1</v>
      </c>
      <c r="B10" s="5">
        <f>E8</f>
        <v>65</v>
      </c>
      <c r="C10" s="5">
        <f>D8</f>
        <v>33</v>
      </c>
      <c r="D10" s="5">
        <f>C8</f>
        <v>62</v>
      </c>
      <c r="E10" s="5">
        <f>B8</f>
        <v>30</v>
      </c>
      <c r="F10" s="6">
        <f>F8</f>
        <v>94</v>
      </c>
      <c r="G10" s="5"/>
      <c r="H10" s="4">
        <f t="shared" si="6"/>
        <v>3</v>
      </c>
      <c r="I10" s="5">
        <f t="shared" si="6"/>
        <v>2</v>
      </c>
      <c r="J10" s="5">
        <f t="shared" si="6"/>
        <v>2</v>
      </c>
      <c r="K10" s="5">
        <f t="shared" si="6"/>
        <v>2</v>
      </c>
      <c r="L10" s="5">
        <f t="shared" si="6"/>
        <v>3</v>
      </c>
      <c r="M10" s="6">
        <f t="shared" si="6"/>
        <v>3</v>
      </c>
      <c r="N10" s="5"/>
      <c r="O10" s="4">
        <f t="shared" si="7"/>
        <v>290</v>
      </c>
      <c r="P10" s="5">
        <f t="shared" si="8"/>
        <v>258</v>
      </c>
      <c r="Q10" s="5">
        <f t="shared" si="9"/>
        <v>226</v>
      </c>
      <c r="R10" s="5">
        <f t="shared" si="10"/>
        <v>255</v>
      </c>
      <c r="S10" s="5">
        <f t="shared" si="11"/>
        <v>319</v>
      </c>
      <c r="T10" s="6">
        <f t="shared" si="12"/>
        <v>383</v>
      </c>
    </row>
    <row r="11" spans="1:20" ht="12.75">
      <c r="A11" s="4">
        <f>F8</f>
        <v>94</v>
      </c>
      <c r="B11" s="5">
        <f>E8</f>
        <v>65</v>
      </c>
      <c r="C11" s="5">
        <f>D8</f>
        <v>33</v>
      </c>
      <c r="D11" s="5">
        <f>C8</f>
        <v>62</v>
      </c>
      <c r="E11" s="5">
        <f>B8</f>
        <v>30</v>
      </c>
      <c r="F11" s="6">
        <f>A8</f>
        <v>1</v>
      </c>
      <c r="G11" s="5"/>
      <c r="H11" s="4">
        <f t="shared" si="6"/>
        <v>2</v>
      </c>
      <c r="I11" s="5">
        <f t="shared" si="6"/>
        <v>3</v>
      </c>
      <c r="J11" s="5">
        <f t="shared" si="6"/>
        <v>3</v>
      </c>
      <c r="K11" s="5">
        <f t="shared" si="6"/>
        <v>3</v>
      </c>
      <c r="L11" s="5">
        <f t="shared" si="6"/>
        <v>2</v>
      </c>
      <c r="M11" s="6">
        <f t="shared" si="6"/>
        <v>2</v>
      </c>
      <c r="N11" s="5"/>
      <c r="O11" s="4">
        <f t="shared" si="7"/>
        <v>287</v>
      </c>
      <c r="P11" s="5">
        <f t="shared" si="8"/>
        <v>354</v>
      </c>
      <c r="Q11" s="5">
        <f t="shared" si="9"/>
        <v>322</v>
      </c>
      <c r="R11" s="5">
        <f t="shared" si="10"/>
        <v>351</v>
      </c>
      <c r="S11" s="5">
        <f t="shared" si="11"/>
        <v>223</v>
      </c>
      <c r="T11" s="6">
        <f t="shared" si="12"/>
        <v>194</v>
      </c>
    </row>
    <row r="12" spans="1:20" ht="12.75">
      <c r="A12" s="4">
        <f>F8</f>
        <v>94</v>
      </c>
      <c r="B12" s="5">
        <f>B8</f>
        <v>30</v>
      </c>
      <c r="C12" s="5">
        <f>C8</f>
        <v>62</v>
      </c>
      <c r="D12" s="5">
        <f>D8</f>
        <v>33</v>
      </c>
      <c r="E12" s="5">
        <f>E8</f>
        <v>65</v>
      </c>
      <c r="F12" s="6">
        <f>A8</f>
        <v>1</v>
      </c>
      <c r="G12" s="5"/>
      <c r="H12" s="4">
        <f t="shared" si="6"/>
        <v>4</v>
      </c>
      <c r="I12" s="5">
        <f t="shared" si="6"/>
        <v>4</v>
      </c>
      <c r="J12" s="5">
        <f t="shared" si="6"/>
        <v>1</v>
      </c>
      <c r="K12" s="5">
        <f t="shared" si="6"/>
        <v>1</v>
      </c>
      <c r="L12" s="5">
        <f t="shared" si="6"/>
        <v>4</v>
      </c>
      <c r="M12" s="6">
        <f t="shared" si="6"/>
        <v>1</v>
      </c>
      <c r="N12" s="5"/>
      <c r="O12" s="4">
        <f t="shared" si="7"/>
        <v>479</v>
      </c>
      <c r="P12" s="5">
        <f t="shared" si="8"/>
        <v>415</v>
      </c>
      <c r="Q12" s="5">
        <f t="shared" si="9"/>
        <v>159</v>
      </c>
      <c r="R12" s="5">
        <f t="shared" si="10"/>
        <v>130</v>
      </c>
      <c r="S12" s="5">
        <f t="shared" si="11"/>
        <v>450</v>
      </c>
      <c r="T12" s="6">
        <f t="shared" si="12"/>
        <v>98</v>
      </c>
    </row>
    <row r="13" spans="1:20" ht="13.5" thickBot="1">
      <c r="A13" s="7">
        <f>A8</f>
        <v>1</v>
      </c>
      <c r="B13" s="8">
        <f>E8</f>
        <v>65</v>
      </c>
      <c r="C13" s="8">
        <f>C8</f>
        <v>62</v>
      </c>
      <c r="D13" s="8">
        <f>D8</f>
        <v>33</v>
      </c>
      <c r="E13" s="8">
        <f>B8</f>
        <v>30</v>
      </c>
      <c r="F13" s="9">
        <f>F8</f>
        <v>94</v>
      </c>
      <c r="G13" s="5"/>
      <c r="H13" s="7">
        <f t="shared" si="6"/>
        <v>5</v>
      </c>
      <c r="I13" s="8">
        <f t="shared" si="6"/>
        <v>0</v>
      </c>
      <c r="J13" s="8">
        <f t="shared" si="6"/>
        <v>5</v>
      </c>
      <c r="K13" s="8">
        <f t="shared" si="6"/>
        <v>0</v>
      </c>
      <c r="L13" s="8">
        <f t="shared" si="6"/>
        <v>0</v>
      </c>
      <c r="M13" s="9">
        <f t="shared" si="6"/>
        <v>5</v>
      </c>
      <c r="N13" s="5"/>
      <c r="O13" s="7">
        <f t="shared" si="7"/>
        <v>482</v>
      </c>
      <c r="P13" s="8">
        <f t="shared" si="8"/>
        <v>66</v>
      </c>
      <c r="Q13" s="8">
        <f t="shared" si="9"/>
        <v>543</v>
      </c>
      <c r="R13" s="8">
        <f t="shared" si="10"/>
        <v>34</v>
      </c>
      <c r="S13" s="8">
        <f t="shared" si="11"/>
        <v>31</v>
      </c>
      <c r="T13" s="9">
        <f t="shared" si="12"/>
        <v>575</v>
      </c>
    </row>
    <row r="14" spans="1:16" ht="13.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0" ht="12.75">
      <c r="A15" s="1">
        <f>A8+1</f>
        <v>2</v>
      </c>
      <c r="B15" s="2">
        <f>B22+1</f>
        <v>29</v>
      </c>
      <c r="C15" s="2">
        <f>C22+1</f>
        <v>61</v>
      </c>
      <c r="D15" s="2">
        <f>D8+1</f>
        <v>34</v>
      </c>
      <c r="E15" s="2">
        <f>E8+1</f>
        <v>66</v>
      </c>
      <c r="F15" s="3">
        <f>F22+1</f>
        <v>93</v>
      </c>
      <c r="G15" s="5"/>
      <c r="H15" s="1">
        <f aca="true" t="shared" si="13" ref="H15:M20">H8</f>
        <v>0</v>
      </c>
      <c r="I15" s="2">
        <f t="shared" si="13"/>
        <v>5</v>
      </c>
      <c r="J15" s="2">
        <f t="shared" si="13"/>
        <v>0</v>
      </c>
      <c r="K15" s="2">
        <f t="shared" si="13"/>
        <v>5</v>
      </c>
      <c r="L15" s="2">
        <f t="shared" si="13"/>
        <v>5</v>
      </c>
      <c r="M15" s="3">
        <f t="shared" si="13"/>
        <v>0</v>
      </c>
      <c r="N15" s="5"/>
      <c r="O15" s="1">
        <f aca="true" t="shared" si="14" ref="O15:O20">A15+H15*96+1</f>
        <v>3</v>
      </c>
      <c r="P15" s="2">
        <f aca="true" t="shared" si="15" ref="P15:P20">B15+I15*96+1</f>
        <v>510</v>
      </c>
      <c r="Q15" s="2">
        <f aca="true" t="shared" si="16" ref="Q15:Q20">C15+J15*96+1</f>
        <v>62</v>
      </c>
      <c r="R15" s="2">
        <f aca="true" t="shared" si="17" ref="R15:R20">D15+K15*96+1</f>
        <v>515</v>
      </c>
      <c r="S15" s="2">
        <f aca="true" t="shared" si="18" ref="S15:S20">E15+L15*96+1</f>
        <v>547</v>
      </c>
      <c r="T15" s="3">
        <f aca="true" t="shared" si="19" ref="T15:T20">F15+M15*96+1</f>
        <v>94</v>
      </c>
    </row>
    <row r="16" spans="1:20" ht="12.75">
      <c r="A16" s="4">
        <f>F15</f>
        <v>93</v>
      </c>
      <c r="B16" s="5">
        <f>B15</f>
        <v>29</v>
      </c>
      <c r="C16" s="5">
        <f>D15</f>
        <v>34</v>
      </c>
      <c r="D16" s="5">
        <f>C15</f>
        <v>61</v>
      </c>
      <c r="E16" s="5">
        <f>E15</f>
        <v>66</v>
      </c>
      <c r="F16" s="6">
        <f>A15</f>
        <v>2</v>
      </c>
      <c r="G16" s="5"/>
      <c r="H16" s="4">
        <f t="shared" si="13"/>
        <v>1</v>
      </c>
      <c r="I16" s="5">
        <f t="shared" si="13"/>
        <v>1</v>
      </c>
      <c r="J16" s="5">
        <f t="shared" si="13"/>
        <v>4</v>
      </c>
      <c r="K16" s="5">
        <f t="shared" si="13"/>
        <v>4</v>
      </c>
      <c r="L16" s="5">
        <f t="shared" si="13"/>
        <v>1</v>
      </c>
      <c r="M16" s="6">
        <f t="shared" si="13"/>
        <v>4</v>
      </c>
      <c r="N16" s="5"/>
      <c r="O16" s="4">
        <f t="shared" si="14"/>
        <v>190</v>
      </c>
      <c r="P16" s="5">
        <f t="shared" si="15"/>
        <v>126</v>
      </c>
      <c r="Q16" s="5">
        <f t="shared" si="16"/>
        <v>419</v>
      </c>
      <c r="R16" s="5">
        <f t="shared" si="17"/>
        <v>446</v>
      </c>
      <c r="S16" s="5">
        <f t="shared" si="18"/>
        <v>163</v>
      </c>
      <c r="T16" s="6">
        <f t="shared" si="19"/>
        <v>387</v>
      </c>
    </row>
    <row r="17" spans="1:20" ht="12.75">
      <c r="A17" s="4">
        <f>A15</f>
        <v>2</v>
      </c>
      <c r="B17" s="5">
        <f>E15</f>
        <v>66</v>
      </c>
      <c r="C17" s="5">
        <f>D15</f>
        <v>34</v>
      </c>
      <c r="D17" s="5">
        <f>C15</f>
        <v>61</v>
      </c>
      <c r="E17" s="5">
        <f>B15</f>
        <v>29</v>
      </c>
      <c r="F17" s="6">
        <f>F15</f>
        <v>93</v>
      </c>
      <c r="G17" s="5"/>
      <c r="H17" s="4">
        <f t="shared" si="13"/>
        <v>3</v>
      </c>
      <c r="I17" s="5">
        <f t="shared" si="13"/>
        <v>2</v>
      </c>
      <c r="J17" s="5">
        <f t="shared" si="13"/>
        <v>2</v>
      </c>
      <c r="K17" s="5">
        <f t="shared" si="13"/>
        <v>2</v>
      </c>
      <c r="L17" s="5">
        <f t="shared" si="13"/>
        <v>3</v>
      </c>
      <c r="M17" s="6">
        <f t="shared" si="13"/>
        <v>3</v>
      </c>
      <c r="N17" s="5"/>
      <c r="O17" s="4">
        <f t="shared" si="14"/>
        <v>291</v>
      </c>
      <c r="P17" s="5">
        <f t="shared" si="15"/>
        <v>259</v>
      </c>
      <c r="Q17" s="5">
        <f t="shared" si="16"/>
        <v>227</v>
      </c>
      <c r="R17" s="5">
        <f t="shared" si="17"/>
        <v>254</v>
      </c>
      <c r="S17" s="5">
        <f t="shared" si="18"/>
        <v>318</v>
      </c>
      <c r="T17" s="6">
        <f t="shared" si="19"/>
        <v>382</v>
      </c>
    </row>
    <row r="18" spans="1:20" ht="12.75">
      <c r="A18" s="4">
        <f>F15</f>
        <v>93</v>
      </c>
      <c r="B18" s="5">
        <f>E15</f>
        <v>66</v>
      </c>
      <c r="C18" s="5">
        <f>D15</f>
        <v>34</v>
      </c>
      <c r="D18" s="5">
        <f>C15</f>
        <v>61</v>
      </c>
      <c r="E18" s="5">
        <f>B15</f>
        <v>29</v>
      </c>
      <c r="F18" s="6">
        <f>A15</f>
        <v>2</v>
      </c>
      <c r="G18" s="5"/>
      <c r="H18" s="4">
        <f t="shared" si="13"/>
        <v>2</v>
      </c>
      <c r="I18" s="5">
        <f t="shared" si="13"/>
        <v>3</v>
      </c>
      <c r="J18" s="5">
        <f t="shared" si="13"/>
        <v>3</v>
      </c>
      <c r="K18" s="5">
        <f t="shared" si="13"/>
        <v>3</v>
      </c>
      <c r="L18" s="5">
        <f t="shared" si="13"/>
        <v>2</v>
      </c>
      <c r="M18" s="6">
        <f t="shared" si="13"/>
        <v>2</v>
      </c>
      <c r="N18" s="5"/>
      <c r="O18" s="4">
        <f t="shared" si="14"/>
        <v>286</v>
      </c>
      <c r="P18" s="5">
        <f t="shared" si="15"/>
        <v>355</v>
      </c>
      <c r="Q18" s="5">
        <f t="shared" si="16"/>
        <v>323</v>
      </c>
      <c r="R18" s="5">
        <f t="shared" si="17"/>
        <v>350</v>
      </c>
      <c r="S18" s="5">
        <f t="shared" si="18"/>
        <v>222</v>
      </c>
      <c r="T18" s="6">
        <f t="shared" si="19"/>
        <v>195</v>
      </c>
    </row>
    <row r="19" spans="1:20" ht="12.75">
      <c r="A19" s="4">
        <f>F15</f>
        <v>93</v>
      </c>
      <c r="B19" s="5">
        <f>B15</f>
        <v>29</v>
      </c>
      <c r="C19" s="5">
        <f>C15</f>
        <v>61</v>
      </c>
      <c r="D19" s="5">
        <f>D15</f>
        <v>34</v>
      </c>
      <c r="E19" s="5">
        <f>E15</f>
        <v>66</v>
      </c>
      <c r="F19" s="6">
        <f>A15</f>
        <v>2</v>
      </c>
      <c r="G19" s="5"/>
      <c r="H19" s="4">
        <f t="shared" si="13"/>
        <v>4</v>
      </c>
      <c r="I19" s="5">
        <f t="shared" si="13"/>
        <v>4</v>
      </c>
      <c r="J19" s="5">
        <f t="shared" si="13"/>
        <v>1</v>
      </c>
      <c r="K19" s="5">
        <f t="shared" si="13"/>
        <v>1</v>
      </c>
      <c r="L19" s="5">
        <f t="shared" si="13"/>
        <v>4</v>
      </c>
      <c r="M19" s="6">
        <f t="shared" si="13"/>
        <v>1</v>
      </c>
      <c r="N19" s="5"/>
      <c r="O19" s="4">
        <f t="shared" si="14"/>
        <v>478</v>
      </c>
      <c r="P19" s="5">
        <f t="shared" si="15"/>
        <v>414</v>
      </c>
      <c r="Q19" s="5">
        <f t="shared" si="16"/>
        <v>158</v>
      </c>
      <c r="R19" s="5">
        <f t="shared" si="17"/>
        <v>131</v>
      </c>
      <c r="S19" s="5">
        <f t="shared" si="18"/>
        <v>451</v>
      </c>
      <c r="T19" s="6">
        <f t="shared" si="19"/>
        <v>99</v>
      </c>
    </row>
    <row r="20" spans="1:20" ht="13.5" thickBot="1">
      <c r="A20" s="7">
        <f>A15</f>
        <v>2</v>
      </c>
      <c r="B20" s="8">
        <f>E15</f>
        <v>66</v>
      </c>
      <c r="C20" s="8">
        <f>C15</f>
        <v>61</v>
      </c>
      <c r="D20" s="8">
        <f>D15</f>
        <v>34</v>
      </c>
      <c r="E20" s="8">
        <f>B15</f>
        <v>29</v>
      </c>
      <c r="F20" s="9">
        <f>F15</f>
        <v>93</v>
      </c>
      <c r="G20" s="5"/>
      <c r="H20" s="7">
        <f t="shared" si="13"/>
        <v>5</v>
      </c>
      <c r="I20" s="8">
        <f t="shared" si="13"/>
        <v>0</v>
      </c>
      <c r="J20" s="8">
        <f t="shared" si="13"/>
        <v>5</v>
      </c>
      <c r="K20" s="8">
        <f t="shared" si="13"/>
        <v>0</v>
      </c>
      <c r="L20" s="8">
        <f t="shared" si="13"/>
        <v>0</v>
      </c>
      <c r="M20" s="9">
        <f t="shared" si="13"/>
        <v>5</v>
      </c>
      <c r="N20" s="5"/>
      <c r="O20" s="7">
        <f t="shared" si="14"/>
        <v>483</v>
      </c>
      <c r="P20" s="8">
        <f t="shared" si="15"/>
        <v>67</v>
      </c>
      <c r="Q20" s="8">
        <f t="shared" si="16"/>
        <v>542</v>
      </c>
      <c r="R20" s="8">
        <f t="shared" si="17"/>
        <v>35</v>
      </c>
      <c r="S20" s="8">
        <f t="shared" si="18"/>
        <v>30</v>
      </c>
      <c r="T20" s="9">
        <f t="shared" si="19"/>
        <v>574</v>
      </c>
    </row>
    <row r="21" spans="1:16" ht="13.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0" ht="12.75">
      <c r="A22" s="1">
        <f>A15+1</f>
        <v>3</v>
      </c>
      <c r="B22" s="2">
        <f>+B29+1</f>
        <v>28</v>
      </c>
      <c r="C22" s="2">
        <f>C29+1</f>
        <v>60</v>
      </c>
      <c r="D22" s="2">
        <f>D15+1</f>
        <v>35</v>
      </c>
      <c r="E22" s="2">
        <f>E15+1</f>
        <v>67</v>
      </c>
      <c r="F22" s="3">
        <f>F29+1</f>
        <v>92</v>
      </c>
      <c r="G22" s="5"/>
      <c r="H22" s="1">
        <f aca="true" t="shared" si="20" ref="H22:M27">H15</f>
        <v>0</v>
      </c>
      <c r="I22" s="2">
        <f t="shared" si="20"/>
        <v>5</v>
      </c>
      <c r="J22" s="2">
        <f t="shared" si="20"/>
        <v>0</v>
      </c>
      <c r="K22" s="2">
        <f t="shared" si="20"/>
        <v>5</v>
      </c>
      <c r="L22" s="2">
        <f t="shared" si="20"/>
        <v>5</v>
      </c>
      <c r="M22" s="3">
        <f t="shared" si="20"/>
        <v>0</v>
      </c>
      <c r="N22" s="5"/>
      <c r="O22" s="1">
        <f aca="true" t="shared" si="21" ref="O22:O27">A22+H22*96+1</f>
        <v>4</v>
      </c>
      <c r="P22" s="2">
        <f aca="true" t="shared" si="22" ref="P22:P27">B22+I22*96+1</f>
        <v>509</v>
      </c>
      <c r="Q22" s="2">
        <f aca="true" t="shared" si="23" ref="Q22:Q27">C22+J22*96+1</f>
        <v>61</v>
      </c>
      <c r="R22" s="2">
        <f aca="true" t="shared" si="24" ref="R22:R27">D22+K22*96+1</f>
        <v>516</v>
      </c>
      <c r="S22" s="2">
        <f aca="true" t="shared" si="25" ref="S22:S27">E22+L22*96+1</f>
        <v>548</v>
      </c>
      <c r="T22" s="3">
        <f aca="true" t="shared" si="26" ref="T22:T27">F22+M22*96+1</f>
        <v>93</v>
      </c>
    </row>
    <row r="23" spans="1:20" ht="12.75">
      <c r="A23" s="4">
        <f>F22</f>
        <v>92</v>
      </c>
      <c r="B23" s="5">
        <f>B22</f>
        <v>28</v>
      </c>
      <c r="C23" s="5">
        <f>D22</f>
        <v>35</v>
      </c>
      <c r="D23" s="5">
        <f>C22</f>
        <v>60</v>
      </c>
      <c r="E23" s="5">
        <f>E22</f>
        <v>67</v>
      </c>
      <c r="F23" s="6">
        <f>A22</f>
        <v>3</v>
      </c>
      <c r="G23" s="5"/>
      <c r="H23" s="4">
        <f t="shared" si="20"/>
        <v>1</v>
      </c>
      <c r="I23" s="5">
        <f t="shared" si="20"/>
        <v>1</v>
      </c>
      <c r="J23" s="5">
        <f t="shared" si="20"/>
        <v>4</v>
      </c>
      <c r="K23" s="5">
        <f t="shared" si="20"/>
        <v>4</v>
      </c>
      <c r="L23" s="5">
        <f t="shared" si="20"/>
        <v>1</v>
      </c>
      <c r="M23" s="6">
        <f t="shared" si="20"/>
        <v>4</v>
      </c>
      <c r="N23" s="5"/>
      <c r="O23" s="4">
        <f t="shared" si="21"/>
        <v>189</v>
      </c>
      <c r="P23" s="5">
        <f t="shared" si="22"/>
        <v>125</v>
      </c>
      <c r="Q23" s="5">
        <f t="shared" si="23"/>
        <v>420</v>
      </c>
      <c r="R23" s="5">
        <f t="shared" si="24"/>
        <v>445</v>
      </c>
      <c r="S23" s="5">
        <f t="shared" si="25"/>
        <v>164</v>
      </c>
      <c r="T23" s="6">
        <f t="shared" si="26"/>
        <v>388</v>
      </c>
    </row>
    <row r="24" spans="1:20" ht="12.75">
      <c r="A24" s="4">
        <f>A22</f>
        <v>3</v>
      </c>
      <c r="B24" s="5">
        <f>E22</f>
        <v>67</v>
      </c>
      <c r="C24" s="5">
        <f>D22</f>
        <v>35</v>
      </c>
      <c r="D24" s="5">
        <f>C22</f>
        <v>60</v>
      </c>
      <c r="E24" s="5">
        <f>B22</f>
        <v>28</v>
      </c>
      <c r="F24" s="6">
        <f>F22</f>
        <v>92</v>
      </c>
      <c r="G24" s="5"/>
      <c r="H24" s="4">
        <f t="shared" si="20"/>
        <v>3</v>
      </c>
      <c r="I24" s="5">
        <f t="shared" si="20"/>
        <v>2</v>
      </c>
      <c r="J24" s="5">
        <f t="shared" si="20"/>
        <v>2</v>
      </c>
      <c r="K24" s="5">
        <f t="shared" si="20"/>
        <v>2</v>
      </c>
      <c r="L24" s="5">
        <f t="shared" si="20"/>
        <v>3</v>
      </c>
      <c r="M24" s="6">
        <f t="shared" si="20"/>
        <v>3</v>
      </c>
      <c r="N24" s="5"/>
      <c r="O24" s="4">
        <f t="shared" si="21"/>
        <v>292</v>
      </c>
      <c r="P24" s="5">
        <f t="shared" si="22"/>
        <v>260</v>
      </c>
      <c r="Q24" s="5">
        <f t="shared" si="23"/>
        <v>228</v>
      </c>
      <c r="R24" s="5">
        <f t="shared" si="24"/>
        <v>253</v>
      </c>
      <c r="S24" s="5">
        <f t="shared" si="25"/>
        <v>317</v>
      </c>
      <c r="T24" s="6">
        <f t="shared" si="26"/>
        <v>381</v>
      </c>
    </row>
    <row r="25" spans="1:20" ht="12.75">
      <c r="A25" s="4">
        <f>F22</f>
        <v>92</v>
      </c>
      <c r="B25" s="5">
        <f>E22</f>
        <v>67</v>
      </c>
      <c r="C25" s="5">
        <f>D22</f>
        <v>35</v>
      </c>
      <c r="D25" s="5">
        <f>C22</f>
        <v>60</v>
      </c>
      <c r="E25" s="5">
        <f>B22</f>
        <v>28</v>
      </c>
      <c r="F25" s="6">
        <f>A22</f>
        <v>3</v>
      </c>
      <c r="G25" s="5"/>
      <c r="H25" s="4">
        <f t="shared" si="20"/>
        <v>2</v>
      </c>
      <c r="I25" s="5">
        <f t="shared" si="20"/>
        <v>3</v>
      </c>
      <c r="J25" s="5">
        <f t="shared" si="20"/>
        <v>3</v>
      </c>
      <c r="K25" s="5">
        <f t="shared" si="20"/>
        <v>3</v>
      </c>
      <c r="L25" s="5">
        <f t="shared" si="20"/>
        <v>2</v>
      </c>
      <c r="M25" s="6">
        <f t="shared" si="20"/>
        <v>2</v>
      </c>
      <c r="N25" s="5"/>
      <c r="O25" s="4">
        <f t="shared" si="21"/>
        <v>285</v>
      </c>
      <c r="P25" s="5">
        <f t="shared" si="22"/>
        <v>356</v>
      </c>
      <c r="Q25" s="5">
        <f t="shared" si="23"/>
        <v>324</v>
      </c>
      <c r="R25" s="5">
        <f t="shared" si="24"/>
        <v>349</v>
      </c>
      <c r="S25" s="5">
        <f t="shared" si="25"/>
        <v>221</v>
      </c>
      <c r="T25" s="6">
        <f t="shared" si="26"/>
        <v>196</v>
      </c>
    </row>
    <row r="26" spans="1:20" ht="12.75">
      <c r="A26" s="4">
        <f>F22</f>
        <v>92</v>
      </c>
      <c r="B26" s="5">
        <f>B22</f>
        <v>28</v>
      </c>
      <c r="C26" s="5">
        <f>C22</f>
        <v>60</v>
      </c>
      <c r="D26" s="5">
        <f>D22</f>
        <v>35</v>
      </c>
      <c r="E26" s="5">
        <f>E22</f>
        <v>67</v>
      </c>
      <c r="F26" s="6">
        <f>A22</f>
        <v>3</v>
      </c>
      <c r="G26" s="5"/>
      <c r="H26" s="4">
        <f t="shared" si="20"/>
        <v>4</v>
      </c>
      <c r="I26" s="5">
        <f t="shared" si="20"/>
        <v>4</v>
      </c>
      <c r="J26" s="5">
        <f t="shared" si="20"/>
        <v>1</v>
      </c>
      <c r="K26" s="5">
        <f t="shared" si="20"/>
        <v>1</v>
      </c>
      <c r="L26" s="5">
        <f t="shared" si="20"/>
        <v>4</v>
      </c>
      <c r="M26" s="6">
        <f t="shared" si="20"/>
        <v>1</v>
      </c>
      <c r="N26" s="5"/>
      <c r="O26" s="4">
        <f t="shared" si="21"/>
        <v>477</v>
      </c>
      <c r="P26" s="5">
        <f t="shared" si="22"/>
        <v>413</v>
      </c>
      <c r="Q26" s="5">
        <f t="shared" si="23"/>
        <v>157</v>
      </c>
      <c r="R26" s="5">
        <f t="shared" si="24"/>
        <v>132</v>
      </c>
      <c r="S26" s="5">
        <f t="shared" si="25"/>
        <v>452</v>
      </c>
      <c r="T26" s="6">
        <f t="shared" si="26"/>
        <v>100</v>
      </c>
    </row>
    <row r="27" spans="1:20" ht="13.5" thickBot="1">
      <c r="A27" s="7">
        <f>A22</f>
        <v>3</v>
      </c>
      <c r="B27" s="8">
        <f>E22</f>
        <v>67</v>
      </c>
      <c r="C27" s="8">
        <f>C22</f>
        <v>60</v>
      </c>
      <c r="D27" s="8">
        <f>D22</f>
        <v>35</v>
      </c>
      <c r="E27" s="8">
        <f>B22</f>
        <v>28</v>
      </c>
      <c r="F27" s="9">
        <f>F22</f>
        <v>92</v>
      </c>
      <c r="G27" s="5"/>
      <c r="H27" s="7">
        <f t="shared" si="20"/>
        <v>5</v>
      </c>
      <c r="I27" s="8">
        <f t="shared" si="20"/>
        <v>0</v>
      </c>
      <c r="J27" s="8">
        <f t="shared" si="20"/>
        <v>5</v>
      </c>
      <c r="K27" s="8">
        <f t="shared" si="20"/>
        <v>0</v>
      </c>
      <c r="L27" s="8">
        <f t="shared" si="20"/>
        <v>0</v>
      </c>
      <c r="M27" s="9">
        <f t="shared" si="20"/>
        <v>5</v>
      </c>
      <c r="N27" s="5"/>
      <c r="O27" s="7">
        <f t="shared" si="21"/>
        <v>484</v>
      </c>
      <c r="P27" s="8">
        <f t="shared" si="22"/>
        <v>68</v>
      </c>
      <c r="Q27" s="8">
        <f t="shared" si="23"/>
        <v>541</v>
      </c>
      <c r="R27" s="8">
        <f t="shared" si="24"/>
        <v>36</v>
      </c>
      <c r="S27" s="8">
        <f t="shared" si="25"/>
        <v>29</v>
      </c>
      <c r="T27" s="9">
        <f t="shared" si="26"/>
        <v>573</v>
      </c>
    </row>
    <row r="28" spans="15:16" ht="13.5" thickBot="1">
      <c r="O28" s="5"/>
      <c r="P28" s="5"/>
    </row>
    <row r="29" spans="1:20" ht="12.75">
      <c r="A29" s="1">
        <f>A22+1</f>
        <v>4</v>
      </c>
      <c r="B29" s="2">
        <f>B36+1</f>
        <v>27</v>
      </c>
      <c r="C29" s="2">
        <f>C36+1</f>
        <v>59</v>
      </c>
      <c r="D29" s="2">
        <f>D22+1</f>
        <v>36</v>
      </c>
      <c r="E29" s="2">
        <f>E22+1</f>
        <v>68</v>
      </c>
      <c r="F29" s="3">
        <f>F36+1</f>
        <v>91</v>
      </c>
      <c r="G29" s="5"/>
      <c r="H29" s="1">
        <f aca="true" t="shared" si="27" ref="H29:M34">H22</f>
        <v>0</v>
      </c>
      <c r="I29" s="2">
        <f t="shared" si="27"/>
        <v>5</v>
      </c>
      <c r="J29" s="2">
        <f t="shared" si="27"/>
        <v>0</v>
      </c>
      <c r="K29" s="2">
        <f t="shared" si="27"/>
        <v>5</v>
      </c>
      <c r="L29" s="2">
        <f t="shared" si="27"/>
        <v>5</v>
      </c>
      <c r="M29" s="3">
        <f t="shared" si="27"/>
        <v>0</v>
      </c>
      <c r="N29" s="5"/>
      <c r="O29" s="1">
        <f aca="true" t="shared" si="28" ref="O29:O34">A29+H29*96+1</f>
        <v>5</v>
      </c>
      <c r="P29" s="2">
        <f aca="true" t="shared" si="29" ref="P29:P34">B29+I29*96+1</f>
        <v>508</v>
      </c>
      <c r="Q29" s="2">
        <f aca="true" t="shared" si="30" ref="Q29:Q34">C29+J29*96+1</f>
        <v>60</v>
      </c>
      <c r="R29" s="2">
        <f aca="true" t="shared" si="31" ref="R29:R34">D29+K29*96+1</f>
        <v>517</v>
      </c>
      <c r="S29" s="2">
        <f aca="true" t="shared" si="32" ref="S29:S34">E29+L29*96+1</f>
        <v>549</v>
      </c>
      <c r="T29" s="3">
        <f aca="true" t="shared" si="33" ref="T29:T34">F29+M29*96+1</f>
        <v>92</v>
      </c>
    </row>
    <row r="30" spans="1:20" ht="12.75">
      <c r="A30" s="4">
        <f>F29</f>
        <v>91</v>
      </c>
      <c r="B30" s="5">
        <f>B29</f>
        <v>27</v>
      </c>
      <c r="C30" s="5">
        <f>D29</f>
        <v>36</v>
      </c>
      <c r="D30" s="5">
        <f>C29</f>
        <v>59</v>
      </c>
      <c r="E30" s="5">
        <f>E29</f>
        <v>68</v>
      </c>
      <c r="F30" s="6">
        <f>A29</f>
        <v>4</v>
      </c>
      <c r="G30" s="5"/>
      <c r="H30" s="4">
        <f t="shared" si="27"/>
        <v>1</v>
      </c>
      <c r="I30" s="5">
        <f t="shared" si="27"/>
        <v>1</v>
      </c>
      <c r="J30" s="5">
        <f t="shared" si="27"/>
        <v>4</v>
      </c>
      <c r="K30" s="5">
        <f t="shared" si="27"/>
        <v>4</v>
      </c>
      <c r="L30" s="5">
        <f t="shared" si="27"/>
        <v>1</v>
      </c>
      <c r="M30" s="6">
        <f t="shared" si="27"/>
        <v>4</v>
      </c>
      <c r="N30" s="5"/>
      <c r="O30" s="4">
        <f t="shared" si="28"/>
        <v>188</v>
      </c>
      <c r="P30" s="5">
        <f t="shared" si="29"/>
        <v>124</v>
      </c>
      <c r="Q30" s="5">
        <f t="shared" si="30"/>
        <v>421</v>
      </c>
      <c r="R30" s="5">
        <f t="shared" si="31"/>
        <v>444</v>
      </c>
      <c r="S30" s="5">
        <f t="shared" si="32"/>
        <v>165</v>
      </c>
      <c r="T30" s="6">
        <f t="shared" si="33"/>
        <v>389</v>
      </c>
    </row>
    <row r="31" spans="1:20" ht="12.75">
      <c r="A31" s="4">
        <f>A29</f>
        <v>4</v>
      </c>
      <c r="B31" s="5">
        <f>E29</f>
        <v>68</v>
      </c>
      <c r="C31" s="5">
        <f>D29</f>
        <v>36</v>
      </c>
      <c r="D31" s="5">
        <f>C29</f>
        <v>59</v>
      </c>
      <c r="E31" s="5">
        <f>B29</f>
        <v>27</v>
      </c>
      <c r="F31" s="6">
        <f>F29</f>
        <v>91</v>
      </c>
      <c r="G31" s="5"/>
      <c r="H31" s="4">
        <f t="shared" si="27"/>
        <v>3</v>
      </c>
      <c r="I31" s="5">
        <f t="shared" si="27"/>
        <v>2</v>
      </c>
      <c r="J31" s="5">
        <f t="shared" si="27"/>
        <v>2</v>
      </c>
      <c r="K31" s="5">
        <f t="shared" si="27"/>
        <v>2</v>
      </c>
      <c r="L31" s="5">
        <f t="shared" si="27"/>
        <v>3</v>
      </c>
      <c r="M31" s="6">
        <f t="shared" si="27"/>
        <v>3</v>
      </c>
      <c r="N31" s="5"/>
      <c r="O31" s="4">
        <f t="shared" si="28"/>
        <v>293</v>
      </c>
      <c r="P31" s="5">
        <f t="shared" si="29"/>
        <v>261</v>
      </c>
      <c r="Q31" s="5">
        <f t="shared" si="30"/>
        <v>229</v>
      </c>
      <c r="R31" s="5">
        <f t="shared" si="31"/>
        <v>252</v>
      </c>
      <c r="S31" s="5">
        <f t="shared" si="32"/>
        <v>316</v>
      </c>
      <c r="T31" s="6">
        <f t="shared" si="33"/>
        <v>380</v>
      </c>
    </row>
    <row r="32" spans="1:20" ht="12.75">
      <c r="A32" s="4">
        <f>F29</f>
        <v>91</v>
      </c>
      <c r="B32" s="5">
        <f>E29</f>
        <v>68</v>
      </c>
      <c r="C32" s="5">
        <f>D29</f>
        <v>36</v>
      </c>
      <c r="D32" s="5">
        <f>C29</f>
        <v>59</v>
      </c>
      <c r="E32" s="5">
        <f>B29</f>
        <v>27</v>
      </c>
      <c r="F32" s="6">
        <f>A29</f>
        <v>4</v>
      </c>
      <c r="G32" s="5"/>
      <c r="H32" s="4">
        <f t="shared" si="27"/>
        <v>2</v>
      </c>
      <c r="I32" s="5">
        <f t="shared" si="27"/>
        <v>3</v>
      </c>
      <c r="J32" s="5">
        <f t="shared" si="27"/>
        <v>3</v>
      </c>
      <c r="K32" s="5">
        <f t="shared" si="27"/>
        <v>3</v>
      </c>
      <c r="L32" s="5">
        <f t="shared" si="27"/>
        <v>2</v>
      </c>
      <c r="M32" s="6">
        <f t="shared" si="27"/>
        <v>2</v>
      </c>
      <c r="N32" s="5"/>
      <c r="O32" s="4">
        <f t="shared" si="28"/>
        <v>284</v>
      </c>
      <c r="P32" s="5">
        <f t="shared" si="29"/>
        <v>357</v>
      </c>
      <c r="Q32" s="5">
        <f t="shared" si="30"/>
        <v>325</v>
      </c>
      <c r="R32" s="5">
        <f t="shared" si="31"/>
        <v>348</v>
      </c>
      <c r="S32" s="5">
        <f t="shared" si="32"/>
        <v>220</v>
      </c>
      <c r="T32" s="6">
        <f t="shared" si="33"/>
        <v>197</v>
      </c>
    </row>
    <row r="33" spans="1:20" ht="12.75">
      <c r="A33" s="4">
        <f>F29</f>
        <v>91</v>
      </c>
      <c r="B33" s="5">
        <f>B29</f>
        <v>27</v>
      </c>
      <c r="C33" s="5">
        <f>C29</f>
        <v>59</v>
      </c>
      <c r="D33" s="5">
        <f>D29</f>
        <v>36</v>
      </c>
      <c r="E33" s="5">
        <f>E29</f>
        <v>68</v>
      </c>
      <c r="F33" s="6">
        <f>A29</f>
        <v>4</v>
      </c>
      <c r="G33" s="5"/>
      <c r="H33" s="4">
        <f t="shared" si="27"/>
        <v>4</v>
      </c>
      <c r="I33" s="5">
        <f t="shared" si="27"/>
        <v>4</v>
      </c>
      <c r="J33" s="5">
        <f t="shared" si="27"/>
        <v>1</v>
      </c>
      <c r="K33" s="5">
        <f t="shared" si="27"/>
        <v>1</v>
      </c>
      <c r="L33" s="5">
        <f t="shared" si="27"/>
        <v>4</v>
      </c>
      <c r="M33" s="6">
        <f t="shared" si="27"/>
        <v>1</v>
      </c>
      <c r="N33" s="5"/>
      <c r="O33" s="4">
        <f t="shared" si="28"/>
        <v>476</v>
      </c>
      <c r="P33" s="5">
        <f t="shared" si="29"/>
        <v>412</v>
      </c>
      <c r="Q33" s="5">
        <f t="shared" si="30"/>
        <v>156</v>
      </c>
      <c r="R33" s="5">
        <f t="shared" si="31"/>
        <v>133</v>
      </c>
      <c r="S33" s="5">
        <f t="shared" si="32"/>
        <v>453</v>
      </c>
      <c r="T33" s="6">
        <f t="shared" si="33"/>
        <v>101</v>
      </c>
    </row>
    <row r="34" spans="1:20" ht="13.5" thickBot="1">
      <c r="A34" s="7">
        <f>A29</f>
        <v>4</v>
      </c>
      <c r="B34" s="8">
        <f>E29</f>
        <v>68</v>
      </c>
      <c r="C34" s="8">
        <f>C29</f>
        <v>59</v>
      </c>
      <c r="D34" s="8">
        <f>D29</f>
        <v>36</v>
      </c>
      <c r="E34" s="8">
        <f>B29</f>
        <v>27</v>
      </c>
      <c r="F34" s="9">
        <f>F29</f>
        <v>91</v>
      </c>
      <c r="G34" s="5"/>
      <c r="H34" s="7">
        <f t="shared" si="27"/>
        <v>5</v>
      </c>
      <c r="I34" s="8">
        <f t="shared" si="27"/>
        <v>0</v>
      </c>
      <c r="J34" s="8">
        <f t="shared" si="27"/>
        <v>5</v>
      </c>
      <c r="K34" s="8">
        <f t="shared" si="27"/>
        <v>0</v>
      </c>
      <c r="L34" s="8">
        <f t="shared" si="27"/>
        <v>0</v>
      </c>
      <c r="M34" s="9">
        <f t="shared" si="27"/>
        <v>5</v>
      </c>
      <c r="N34" s="5"/>
      <c r="O34" s="7">
        <f t="shared" si="28"/>
        <v>485</v>
      </c>
      <c r="P34" s="8">
        <f t="shared" si="29"/>
        <v>69</v>
      </c>
      <c r="Q34" s="8">
        <f t="shared" si="30"/>
        <v>540</v>
      </c>
      <c r="R34" s="8">
        <f t="shared" si="31"/>
        <v>37</v>
      </c>
      <c r="S34" s="8">
        <f t="shared" si="32"/>
        <v>28</v>
      </c>
      <c r="T34" s="9">
        <f t="shared" si="33"/>
        <v>572</v>
      </c>
    </row>
    <row r="35" spans="15:16" ht="13.5" thickBot="1">
      <c r="O35" s="5"/>
      <c r="P35" s="5"/>
    </row>
    <row r="36" spans="1:20" ht="12.75">
      <c r="A36" s="1">
        <f>A29+1</f>
        <v>5</v>
      </c>
      <c r="B36" s="2">
        <f>B43+1</f>
        <v>26</v>
      </c>
      <c r="C36" s="2">
        <f>C43+1</f>
        <v>58</v>
      </c>
      <c r="D36" s="2">
        <f>D29+1</f>
        <v>37</v>
      </c>
      <c r="E36" s="2">
        <f>E29+1</f>
        <v>69</v>
      </c>
      <c r="F36" s="3">
        <f>F43+1</f>
        <v>90</v>
      </c>
      <c r="G36" s="5"/>
      <c r="H36" s="1">
        <f aca="true" t="shared" si="34" ref="H36:M41">H29</f>
        <v>0</v>
      </c>
      <c r="I36" s="2">
        <f t="shared" si="34"/>
        <v>5</v>
      </c>
      <c r="J36" s="2">
        <f t="shared" si="34"/>
        <v>0</v>
      </c>
      <c r="K36" s="2">
        <f t="shared" si="34"/>
        <v>5</v>
      </c>
      <c r="L36" s="2">
        <f t="shared" si="34"/>
        <v>5</v>
      </c>
      <c r="M36" s="3">
        <f t="shared" si="34"/>
        <v>0</v>
      </c>
      <c r="N36" s="5"/>
      <c r="O36" s="1">
        <f aca="true" t="shared" si="35" ref="O36:O41">A36+H36*96+1</f>
        <v>6</v>
      </c>
      <c r="P36" s="2">
        <f aca="true" t="shared" si="36" ref="P36:P41">B36+I36*96+1</f>
        <v>507</v>
      </c>
      <c r="Q36" s="2">
        <f aca="true" t="shared" si="37" ref="Q36:Q41">C36+J36*96+1</f>
        <v>59</v>
      </c>
      <c r="R36" s="2">
        <f aca="true" t="shared" si="38" ref="R36:R41">D36+K36*96+1</f>
        <v>518</v>
      </c>
      <c r="S36" s="2">
        <f aca="true" t="shared" si="39" ref="S36:S41">E36+L36*96+1</f>
        <v>550</v>
      </c>
      <c r="T36" s="3">
        <f aca="true" t="shared" si="40" ref="T36:T41">F36+M36*96+1</f>
        <v>91</v>
      </c>
    </row>
    <row r="37" spans="1:20" ht="12.75">
      <c r="A37" s="4">
        <f>F36</f>
        <v>90</v>
      </c>
      <c r="B37" s="5">
        <f>B36</f>
        <v>26</v>
      </c>
      <c r="C37" s="5">
        <f>D36</f>
        <v>37</v>
      </c>
      <c r="D37" s="5">
        <f>C36</f>
        <v>58</v>
      </c>
      <c r="E37" s="5">
        <f>E36</f>
        <v>69</v>
      </c>
      <c r="F37" s="6">
        <f>A36</f>
        <v>5</v>
      </c>
      <c r="G37" s="5"/>
      <c r="H37" s="4">
        <f t="shared" si="34"/>
        <v>1</v>
      </c>
      <c r="I37" s="5">
        <f t="shared" si="34"/>
        <v>1</v>
      </c>
      <c r="J37" s="5">
        <f t="shared" si="34"/>
        <v>4</v>
      </c>
      <c r="K37" s="5">
        <f t="shared" si="34"/>
        <v>4</v>
      </c>
      <c r="L37" s="5">
        <f t="shared" si="34"/>
        <v>1</v>
      </c>
      <c r="M37" s="6">
        <f t="shared" si="34"/>
        <v>4</v>
      </c>
      <c r="N37" s="5"/>
      <c r="O37" s="4">
        <f t="shared" si="35"/>
        <v>187</v>
      </c>
      <c r="P37" s="5">
        <f t="shared" si="36"/>
        <v>123</v>
      </c>
      <c r="Q37" s="5">
        <f t="shared" si="37"/>
        <v>422</v>
      </c>
      <c r="R37" s="5">
        <f t="shared" si="38"/>
        <v>443</v>
      </c>
      <c r="S37" s="5">
        <f t="shared" si="39"/>
        <v>166</v>
      </c>
      <c r="T37" s="6">
        <f t="shared" si="40"/>
        <v>390</v>
      </c>
    </row>
    <row r="38" spans="1:20" ht="12.75">
      <c r="A38" s="4">
        <f>A36</f>
        <v>5</v>
      </c>
      <c r="B38" s="5">
        <f>E36</f>
        <v>69</v>
      </c>
      <c r="C38" s="5">
        <f>D36</f>
        <v>37</v>
      </c>
      <c r="D38" s="5">
        <f>C36</f>
        <v>58</v>
      </c>
      <c r="E38" s="5">
        <f>B36</f>
        <v>26</v>
      </c>
      <c r="F38" s="6">
        <f>F36</f>
        <v>90</v>
      </c>
      <c r="G38" s="5"/>
      <c r="H38" s="4">
        <f t="shared" si="34"/>
        <v>3</v>
      </c>
      <c r="I38" s="5">
        <f t="shared" si="34"/>
        <v>2</v>
      </c>
      <c r="J38" s="5">
        <f t="shared" si="34"/>
        <v>2</v>
      </c>
      <c r="K38" s="5">
        <f t="shared" si="34"/>
        <v>2</v>
      </c>
      <c r="L38" s="5">
        <f t="shared" si="34"/>
        <v>3</v>
      </c>
      <c r="M38" s="6">
        <f t="shared" si="34"/>
        <v>3</v>
      </c>
      <c r="N38" s="5"/>
      <c r="O38" s="4">
        <f t="shared" si="35"/>
        <v>294</v>
      </c>
      <c r="P38" s="5">
        <f t="shared" si="36"/>
        <v>262</v>
      </c>
      <c r="Q38" s="5">
        <f t="shared" si="37"/>
        <v>230</v>
      </c>
      <c r="R38" s="5">
        <f t="shared" si="38"/>
        <v>251</v>
      </c>
      <c r="S38" s="5">
        <f t="shared" si="39"/>
        <v>315</v>
      </c>
      <c r="T38" s="6">
        <f t="shared" si="40"/>
        <v>379</v>
      </c>
    </row>
    <row r="39" spans="1:20" ht="12.75">
      <c r="A39" s="4">
        <f>F36</f>
        <v>90</v>
      </c>
      <c r="B39" s="5">
        <f>E36</f>
        <v>69</v>
      </c>
      <c r="C39" s="5">
        <f>D36</f>
        <v>37</v>
      </c>
      <c r="D39" s="5">
        <f>C36</f>
        <v>58</v>
      </c>
      <c r="E39" s="5">
        <f>B36</f>
        <v>26</v>
      </c>
      <c r="F39" s="6">
        <f>A36</f>
        <v>5</v>
      </c>
      <c r="G39" s="5"/>
      <c r="H39" s="4">
        <f t="shared" si="34"/>
        <v>2</v>
      </c>
      <c r="I39" s="5">
        <f t="shared" si="34"/>
        <v>3</v>
      </c>
      <c r="J39" s="5">
        <f t="shared" si="34"/>
        <v>3</v>
      </c>
      <c r="K39" s="5">
        <f t="shared" si="34"/>
        <v>3</v>
      </c>
      <c r="L39" s="5">
        <f t="shared" si="34"/>
        <v>2</v>
      </c>
      <c r="M39" s="6">
        <f t="shared" si="34"/>
        <v>2</v>
      </c>
      <c r="N39" s="5"/>
      <c r="O39" s="4">
        <f t="shared" si="35"/>
        <v>283</v>
      </c>
      <c r="P39" s="5">
        <f t="shared" si="36"/>
        <v>358</v>
      </c>
      <c r="Q39" s="5">
        <f t="shared" si="37"/>
        <v>326</v>
      </c>
      <c r="R39" s="5">
        <f t="shared" si="38"/>
        <v>347</v>
      </c>
      <c r="S39" s="5">
        <f t="shared" si="39"/>
        <v>219</v>
      </c>
      <c r="T39" s="6">
        <f t="shared" si="40"/>
        <v>198</v>
      </c>
    </row>
    <row r="40" spans="1:20" ht="12.75">
      <c r="A40" s="4">
        <f>F36</f>
        <v>90</v>
      </c>
      <c r="B40" s="5">
        <f>B36</f>
        <v>26</v>
      </c>
      <c r="C40" s="5">
        <f>C36</f>
        <v>58</v>
      </c>
      <c r="D40" s="5">
        <f>D36</f>
        <v>37</v>
      </c>
      <c r="E40" s="5">
        <f>E36</f>
        <v>69</v>
      </c>
      <c r="F40" s="6">
        <f>A36</f>
        <v>5</v>
      </c>
      <c r="G40" s="5"/>
      <c r="H40" s="4">
        <f t="shared" si="34"/>
        <v>4</v>
      </c>
      <c r="I40" s="5">
        <f t="shared" si="34"/>
        <v>4</v>
      </c>
      <c r="J40" s="5">
        <f t="shared" si="34"/>
        <v>1</v>
      </c>
      <c r="K40" s="5">
        <f t="shared" si="34"/>
        <v>1</v>
      </c>
      <c r="L40" s="5">
        <f t="shared" si="34"/>
        <v>4</v>
      </c>
      <c r="M40" s="6">
        <f t="shared" si="34"/>
        <v>1</v>
      </c>
      <c r="N40" s="5"/>
      <c r="O40" s="4">
        <f t="shared" si="35"/>
        <v>475</v>
      </c>
      <c r="P40" s="5">
        <f t="shared" si="36"/>
        <v>411</v>
      </c>
      <c r="Q40" s="5">
        <f t="shared" si="37"/>
        <v>155</v>
      </c>
      <c r="R40" s="5">
        <f t="shared" si="38"/>
        <v>134</v>
      </c>
      <c r="S40" s="5">
        <f t="shared" si="39"/>
        <v>454</v>
      </c>
      <c r="T40" s="6">
        <f t="shared" si="40"/>
        <v>102</v>
      </c>
    </row>
    <row r="41" spans="1:20" ht="13.5" thickBot="1">
      <c r="A41" s="7">
        <f>A36</f>
        <v>5</v>
      </c>
      <c r="B41" s="8">
        <f>E36</f>
        <v>69</v>
      </c>
      <c r="C41" s="8">
        <f>C36</f>
        <v>58</v>
      </c>
      <c r="D41" s="8">
        <f>D36</f>
        <v>37</v>
      </c>
      <c r="E41" s="8">
        <f>B36</f>
        <v>26</v>
      </c>
      <c r="F41" s="9">
        <f>F36</f>
        <v>90</v>
      </c>
      <c r="G41" s="5"/>
      <c r="H41" s="7">
        <f t="shared" si="34"/>
        <v>5</v>
      </c>
      <c r="I41" s="8">
        <f t="shared" si="34"/>
        <v>0</v>
      </c>
      <c r="J41" s="8">
        <f t="shared" si="34"/>
        <v>5</v>
      </c>
      <c r="K41" s="8">
        <f t="shared" si="34"/>
        <v>0</v>
      </c>
      <c r="L41" s="8">
        <f t="shared" si="34"/>
        <v>0</v>
      </c>
      <c r="M41" s="9">
        <f t="shared" si="34"/>
        <v>5</v>
      </c>
      <c r="N41" s="5"/>
      <c r="O41" s="7">
        <f t="shared" si="35"/>
        <v>486</v>
      </c>
      <c r="P41" s="8">
        <f t="shared" si="36"/>
        <v>70</v>
      </c>
      <c r="Q41" s="8">
        <f t="shared" si="37"/>
        <v>539</v>
      </c>
      <c r="R41" s="8">
        <f t="shared" si="38"/>
        <v>38</v>
      </c>
      <c r="S41" s="8">
        <f t="shared" si="39"/>
        <v>27</v>
      </c>
      <c r="T41" s="9">
        <f t="shared" si="40"/>
        <v>571</v>
      </c>
    </row>
    <row r="42" spans="15:16" ht="13.5" thickBot="1">
      <c r="O42" s="5"/>
      <c r="P42" s="5"/>
    </row>
    <row r="43" spans="1:20" ht="12.75">
      <c r="A43" s="1">
        <f>A36+1</f>
        <v>6</v>
      </c>
      <c r="B43" s="2">
        <f>B50+1</f>
        <v>25</v>
      </c>
      <c r="C43" s="2">
        <f>C50+1</f>
        <v>57</v>
      </c>
      <c r="D43" s="2">
        <f>D36+1</f>
        <v>38</v>
      </c>
      <c r="E43" s="2">
        <f>E36+1</f>
        <v>70</v>
      </c>
      <c r="F43" s="3">
        <f>F50+1</f>
        <v>89</v>
      </c>
      <c r="G43" s="5"/>
      <c r="H43" s="1">
        <f aca="true" t="shared" si="41" ref="H43:M48">H36</f>
        <v>0</v>
      </c>
      <c r="I43" s="2">
        <f t="shared" si="41"/>
        <v>5</v>
      </c>
      <c r="J43" s="2">
        <f t="shared" si="41"/>
        <v>0</v>
      </c>
      <c r="K43" s="2">
        <f t="shared" si="41"/>
        <v>5</v>
      </c>
      <c r="L43" s="2">
        <f t="shared" si="41"/>
        <v>5</v>
      </c>
      <c r="M43" s="3">
        <f t="shared" si="41"/>
        <v>0</v>
      </c>
      <c r="N43" s="5"/>
      <c r="O43" s="1">
        <f aca="true" t="shared" si="42" ref="O43:O48">A43+H43*96+1</f>
        <v>7</v>
      </c>
      <c r="P43" s="2">
        <f aca="true" t="shared" si="43" ref="P43:P48">B43+I43*96+1</f>
        <v>506</v>
      </c>
      <c r="Q43" s="2">
        <f aca="true" t="shared" si="44" ref="Q43:Q48">C43+J43*96+1</f>
        <v>58</v>
      </c>
      <c r="R43" s="2">
        <f aca="true" t="shared" si="45" ref="R43:R48">D43+K43*96+1</f>
        <v>519</v>
      </c>
      <c r="S43" s="2">
        <f aca="true" t="shared" si="46" ref="S43:S48">E43+L43*96+1</f>
        <v>551</v>
      </c>
      <c r="T43" s="3">
        <f aca="true" t="shared" si="47" ref="T43:T48">F43+M43*96+1</f>
        <v>90</v>
      </c>
    </row>
    <row r="44" spans="1:20" ht="12.75">
      <c r="A44" s="4">
        <f>F43</f>
        <v>89</v>
      </c>
      <c r="B44" s="5">
        <f>B43</f>
        <v>25</v>
      </c>
      <c r="C44" s="5">
        <f>D43</f>
        <v>38</v>
      </c>
      <c r="D44" s="5">
        <f>C43</f>
        <v>57</v>
      </c>
      <c r="E44" s="5">
        <f>E43</f>
        <v>70</v>
      </c>
      <c r="F44" s="6">
        <f>A43</f>
        <v>6</v>
      </c>
      <c r="G44" s="5"/>
      <c r="H44" s="4">
        <f t="shared" si="41"/>
        <v>1</v>
      </c>
      <c r="I44" s="5">
        <f t="shared" si="41"/>
        <v>1</v>
      </c>
      <c r="J44" s="5">
        <f t="shared" si="41"/>
        <v>4</v>
      </c>
      <c r="K44" s="5">
        <f t="shared" si="41"/>
        <v>4</v>
      </c>
      <c r="L44" s="5">
        <f t="shared" si="41"/>
        <v>1</v>
      </c>
      <c r="M44" s="6">
        <f t="shared" si="41"/>
        <v>4</v>
      </c>
      <c r="N44" s="5"/>
      <c r="O44" s="4">
        <f t="shared" si="42"/>
        <v>186</v>
      </c>
      <c r="P44" s="5">
        <f t="shared" si="43"/>
        <v>122</v>
      </c>
      <c r="Q44" s="5">
        <f t="shared" si="44"/>
        <v>423</v>
      </c>
      <c r="R44" s="5">
        <f t="shared" si="45"/>
        <v>442</v>
      </c>
      <c r="S44" s="5">
        <f t="shared" si="46"/>
        <v>167</v>
      </c>
      <c r="T44" s="6">
        <f t="shared" si="47"/>
        <v>391</v>
      </c>
    </row>
    <row r="45" spans="1:20" ht="12.75">
      <c r="A45" s="4">
        <f>A43</f>
        <v>6</v>
      </c>
      <c r="B45" s="5">
        <f>E43</f>
        <v>70</v>
      </c>
      <c r="C45" s="5">
        <f>D43</f>
        <v>38</v>
      </c>
      <c r="D45" s="5">
        <f>C43</f>
        <v>57</v>
      </c>
      <c r="E45" s="5">
        <f>B43</f>
        <v>25</v>
      </c>
      <c r="F45" s="6">
        <f>F43</f>
        <v>89</v>
      </c>
      <c r="G45" s="5"/>
      <c r="H45" s="4">
        <f t="shared" si="41"/>
        <v>3</v>
      </c>
      <c r="I45" s="5">
        <f t="shared" si="41"/>
        <v>2</v>
      </c>
      <c r="J45" s="5">
        <f t="shared" si="41"/>
        <v>2</v>
      </c>
      <c r="K45" s="5">
        <f t="shared" si="41"/>
        <v>2</v>
      </c>
      <c r="L45" s="5">
        <f t="shared" si="41"/>
        <v>3</v>
      </c>
      <c r="M45" s="6">
        <f t="shared" si="41"/>
        <v>3</v>
      </c>
      <c r="N45" s="5"/>
      <c r="O45" s="4">
        <f t="shared" si="42"/>
        <v>295</v>
      </c>
      <c r="P45" s="5">
        <f t="shared" si="43"/>
        <v>263</v>
      </c>
      <c r="Q45" s="5">
        <f t="shared" si="44"/>
        <v>231</v>
      </c>
      <c r="R45" s="5">
        <f t="shared" si="45"/>
        <v>250</v>
      </c>
      <c r="S45" s="5">
        <f t="shared" si="46"/>
        <v>314</v>
      </c>
      <c r="T45" s="6">
        <f t="shared" si="47"/>
        <v>378</v>
      </c>
    </row>
    <row r="46" spans="1:20" ht="12.75">
      <c r="A46" s="4">
        <f>F43</f>
        <v>89</v>
      </c>
      <c r="B46" s="5">
        <f>E43</f>
        <v>70</v>
      </c>
      <c r="C46" s="5">
        <f>D43</f>
        <v>38</v>
      </c>
      <c r="D46" s="5">
        <f>C43</f>
        <v>57</v>
      </c>
      <c r="E46" s="5">
        <f>B43</f>
        <v>25</v>
      </c>
      <c r="F46" s="6">
        <f>A43</f>
        <v>6</v>
      </c>
      <c r="G46" s="5"/>
      <c r="H46" s="4">
        <f t="shared" si="41"/>
        <v>2</v>
      </c>
      <c r="I46" s="5">
        <f t="shared" si="41"/>
        <v>3</v>
      </c>
      <c r="J46" s="5">
        <f t="shared" si="41"/>
        <v>3</v>
      </c>
      <c r="K46" s="5">
        <f t="shared" si="41"/>
        <v>3</v>
      </c>
      <c r="L46" s="5">
        <f t="shared" si="41"/>
        <v>2</v>
      </c>
      <c r="M46" s="6">
        <f t="shared" si="41"/>
        <v>2</v>
      </c>
      <c r="N46" s="5"/>
      <c r="O46" s="4">
        <f t="shared" si="42"/>
        <v>282</v>
      </c>
      <c r="P46" s="5">
        <f t="shared" si="43"/>
        <v>359</v>
      </c>
      <c r="Q46" s="5">
        <f t="shared" si="44"/>
        <v>327</v>
      </c>
      <c r="R46" s="5">
        <f t="shared" si="45"/>
        <v>346</v>
      </c>
      <c r="S46" s="5">
        <f t="shared" si="46"/>
        <v>218</v>
      </c>
      <c r="T46" s="6">
        <f t="shared" si="47"/>
        <v>199</v>
      </c>
    </row>
    <row r="47" spans="1:20" ht="12.75">
      <c r="A47" s="4">
        <f>F43</f>
        <v>89</v>
      </c>
      <c r="B47" s="5">
        <f>B43</f>
        <v>25</v>
      </c>
      <c r="C47" s="5">
        <f>C43</f>
        <v>57</v>
      </c>
      <c r="D47" s="5">
        <f>D43</f>
        <v>38</v>
      </c>
      <c r="E47" s="5">
        <f>E43</f>
        <v>70</v>
      </c>
      <c r="F47" s="6">
        <f>A43</f>
        <v>6</v>
      </c>
      <c r="G47" s="5"/>
      <c r="H47" s="4">
        <f t="shared" si="41"/>
        <v>4</v>
      </c>
      <c r="I47" s="5">
        <f t="shared" si="41"/>
        <v>4</v>
      </c>
      <c r="J47" s="5">
        <f t="shared" si="41"/>
        <v>1</v>
      </c>
      <c r="K47" s="5">
        <f t="shared" si="41"/>
        <v>1</v>
      </c>
      <c r="L47" s="5">
        <f t="shared" si="41"/>
        <v>4</v>
      </c>
      <c r="M47" s="6">
        <f t="shared" si="41"/>
        <v>1</v>
      </c>
      <c r="N47" s="5"/>
      <c r="O47" s="4">
        <f t="shared" si="42"/>
        <v>474</v>
      </c>
      <c r="P47" s="5">
        <f t="shared" si="43"/>
        <v>410</v>
      </c>
      <c r="Q47" s="5">
        <f t="shared" si="44"/>
        <v>154</v>
      </c>
      <c r="R47" s="5">
        <f t="shared" si="45"/>
        <v>135</v>
      </c>
      <c r="S47" s="5">
        <f t="shared" si="46"/>
        <v>455</v>
      </c>
      <c r="T47" s="6">
        <f t="shared" si="47"/>
        <v>103</v>
      </c>
    </row>
    <row r="48" spans="1:20" ht="13.5" thickBot="1">
      <c r="A48" s="7">
        <f>A43</f>
        <v>6</v>
      </c>
      <c r="B48" s="8">
        <f>E43</f>
        <v>70</v>
      </c>
      <c r="C48" s="8">
        <f>C43</f>
        <v>57</v>
      </c>
      <c r="D48" s="8">
        <f>D43</f>
        <v>38</v>
      </c>
      <c r="E48" s="8">
        <f>B43</f>
        <v>25</v>
      </c>
      <c r="F48" s="9">
        <f>F43</f>
        <v>89</v>
      </c>
      <c r="G48" s="5"/>
      <c r="H48" s="7">
        <f t="shared" si="41"/>
        <v>5</v>
      </c>
      <c r="I48" s="8">
        <f t="shared" si="41"/>
        <v>0</v>
      </c>
      <c r="J48" s="8">
        <f t="shared" si="41"/>
        <v>5</v>
      </c>
      <c r="K48" s="8">
        <f t="shared" si="41"/>
        <v>0</v>
      </c>
      <c r="L48" s="8">
        <f t="shared" si="41"/>
        <v>0</v>
      </c>
      <c r="M48" s="9">
        <f t="shared" si="41"/>
        <v>5</v>
      </c>
      <c r="N48" s="5"/>
      <c r="O48" s="7">
        <f t="shared" si="42"/>
        <v>487</v>
      </c>
      <c r="P48" s="8">
        <f t="shared" si="43"/>
        <v>71</v>
      </c>
      <c r="Q48" s="8">
        <f t="shared" si="44"/>
        <v>538</v>
      </c>
      <c r="R48" s="8">
        <f t="shared" si="45"/>
        <v>39</v>
      </c>
      <c r="S48" s="8">
        <f t="shared" si="46"/>
        <v>26</v>
      </c>
      <c r="T48" s="9">
        <f t="shared" si="47"/>
        <v>570</v>
      </c>
    </row>
    <row r="49" spans="15:16" ht="13.5" thickBot="1">
      <c r="O49" s="5"/>
      <c r="P49" s="5"/>
    </row>
    <row r="50" spans="1:20" ht="12.75">
      <c r="A50" s="1">
        <f>A43+1</f>
        <v>7</v>
      </c>
      <c r="B50" s="2">
        <f>B57+1</f>
        <v>24</v>
      </c>
      <c r="C50" s="2">
        <f>C57+1</f>
        <v>56</v>
      </c>
      <c r="D50" s="2">
        <f>D43+1</f>
        <v>39</v>
      </c>
      <c r="E50" s="2">
        <f>E43+1</f>
        <v>71</v>
      </c>
      <c r="F50" s="3">
        <f>F57+1</f>
        <v>88</v>
      </c>
      <c r="G50" s="5"/>
      <c r="H50" s="1">
        <f aca="true" t="shared" si="48" ref="H50:M55">H43</f>
        <v>0</v>
      </c>
      <c r="I50" s="2">
        <f t="shared" si="48"/>
        <v>5</v>
      </c>
      <c r="J50" s="2">
        <f t="shared" si="48"/>
        <v>0</v>
      </c>
      <c r="K50" s="2">
        <f t="shared" si="48"/>
        <v>5</v>
      </c>
      <c r="L50" s="2">
        <f t="shared" si="48"/>
        <v>5</v>
      </c>
      <c r="M50" s="3">
        <f t="shared" si="48"/>
        <v>0</v>
      </c>
      <c r="N50" s="5"/>
      <c r="O50" s="1">
        <f aca="true" t="shared" si="49" ref="O50:O55">A50+H50*96+1</f>
        <v>8</v>
      </c>
      <c r="P50" s="2">
        <f aca="true" t="shared" si="50" ref="P50:P55">B50+I50*96+1</f>
        <v>505</v>
      </c>
      <c r="Q50" s="2">
        <f aca="true" t="shared" si="51" ref="Q50:Q55">C50+J50*96+1</f>
        <v>57</v>
      </c>
      <c r="R50" s="2">
        <f aca="true" t="shared" si="52" ref="R50:R55">D50+K50*96+1</f>
        <v>520</v>
      </c>
      <c r="S50" s="2">
        <f aca="true" t="shared" si="53" ref="S50:S55">E50+L50*96+1</f>
        <v>552</v>
      </c>
      <c r="T50" s="3">
        <f aca="true" t="shared" si="54" ref="T50:T55">F50+M50*96+1</f>
        <v>89</v>
      </c>
    </row>
    <row r="51" spans="1:20" ht="12.75">
      <c r="A51" s="4">
        <f>F50</f>
        <v>88</v>
      </c>
      <c r="B51" s="5">
        <f>B50</f>
        <v>24</v>
      </c>
      <c r="C51" s="5">
        <f>D50</f>
        <v>39</v>
      </c>
      <c r="D51" s="5">
        <f>C50</f>
        <v>56</v>
      </c>
      <c r="E51" s="5">
        <f>E50</f>
        <v>71</v>
      </c>
      <c r="F51" s="6">
        <f>A50</f>
        <v>7</v>
      </c>
      <c r="G51" s="5"/>
      <c r="H51" s="4">
        <f t="shared" si="48"/>
        <v>1</v>
      </c>
      <c r="I51" s="5">
        <f t="shared" si="48"/>
        <v>1</v>
      </c>
      <c r="J51" s="5">
        <f t="shared" si="48"/>
        <v>4</v>
      </c>
      <c r="K51" s="5">
        <f t="shared" si="48"/>
        <v>4</v>
      </c>
      <c r="L51" s="5">
        <f t="shared" si="48"/>
        <v>1</v>
      </c>
      <c r="M51" s="6">
        <f t="shared" si="48"/>
        <v>4</v>
      </c>
      <c r="N51" s="5"/>
      <c r="O51" s="4">
        <f t="shared" si="49"/>
        <v>185</v>
      </c>
      <c r="P51" s="5">
        <f t="shared" si="50"/>
        <v>121</v>
      </c>
      <c r="Q51" s="5">
        <f t="shared" si="51"/>
        <v>424</v>
      </c>
      <c r="R51" s="5">
        <f t="shared" si="52"/>
        <v>441</v>
      </c>
      <c r="S51" s="5">
        <f t="shared" si="53"/>
        <v>168</v>
      </c>
      <c r="T51" s="6">
        <f t="shared" si="54"/>
        <v>392</v>
      </c>
    </row>
    <row r="52" spans="1:20" ht="12.75">
      <c r="A52" s="4">
        <f>A50</f>
        <v>7</v>
      </c>
      <c r="B52" s="5">
        <f>E50</f>
        <v>71</v>
      </c>
      <c r="C52" s="5">
        <f>D50</f>
        <v>39</v>
      </c>
      <c r="D52" s="5">
        <f>C50</f>
        <v>56</v>
      </c>
      <c r="E52" s="5">
        <f>B50</f>
        <v>24</v>
      </c>
      <c r="F52" s="6">
        <f>F50</f>
        <v>88</v>
      </c>
      <c r="G52" s="5"/>
      <c r="H52" s="4">
        <f t="shared" si="48"/>
        <v>3</v>
      </c>
      <c r="I52" s="5">
        <f t="shared" si="48"/>
        <v>2</v>
      </c>
      <c r="J52" s="5">
        <f t="shared" si="48"/>
        <v>2</v>
      </c>
      <c r="K52" s="5">
        <f t="shared" si="48"/>
        <v>2</v>
      </c>
      <c r="L52" s="5">
        <f t="shared" si="48"/>
        <v>3</v>
      </c>
      <c r="M52" s="6">
        <f t="shared" si="48"/>
        <v>3</v>
      </c>
      <c r="N52" s="5"/>
      <c r="O52" s="4">
        <f t="shared" si="49"/>
        <v>296</v>
      </c>
      <c r="P52" s="5">
        <f t="shared" si="50"/>
        <v>264</v>
      </c>
      <c r="Q52" s="5">
        <f t="shared" si="51"/>
        <v>232</v>
      </c>
      <c r="R52" s="5">
        <f t="shared" si="52"/>
        <v>249</v>
      </c>
      <c r="S52" s="5">
        <f t="shared" si="53"/>
        <v>313</v>
      </c>
      <c r="T52" s="6">
        <f t="shared" si="54"/>
        <v>377</v>
      </c>
    </row>
    <row r="53" spans="1:20" ht="12.75">
      <c r="A53" s="4">
        <f>F50</f>
        <v>88</v>
      </c>
      <c r="B53" s="5">
        <f>E50</f>
        <v>71</v>
      </c>
      <c r="C53" s="5">
        <f>D50</f>
        <v>39</v>
      </c>
      <c r="D53" s="5">
        <f>C50</f>
        <v>56</v>
      </c>
      <c r="E53" s="5">
        <f>B50</f>
        <v>24</v>
      </c>
      <c r="F53" s="6">
        <f>A50</f>
        <v>7</v>
      </c>
      <c r="G53" s="5"/>
      <c r="H53" s="4">
        <f t="shared" si="48"/>
        <v>2</v>
      </c>
      <c r="I53" s="5">
        <f t="shared" si="48"/>
        <v>3</v>
      </c>
      <c r="J53" s="5">
        <f t="shared" si="48"/>
        <v>3</v>
      </c>
      <c r="K53" s="5">
        <f t="shared" si="48"/>
        <v>3</v>
      </c>
      <c r="L53" s="5">
        <f t="shared" si="48"/>
        <v>2</v>
      </c>
      <c r="M53" s="6">
        <f t="shared" si="48"/>
        <v>2</v>
      </c>
      <c r="N53" s="5"/>
      <c r="O53" s="4">
        <f t="shared" si="49"/>
        <v>281</v>
      </c>
      <c r="P53" s="5">
        <f t="shared" si="50"/>
        <v>360</v>
      </c>
      <c r="Q53" s="5">
        <f t="shared" si="51"/>
        <v>328</v>
      </c>
      <c r="R53" s="5">
        <f t="shared" si="52"/>
        <v>345</v>
      </c>
      <c r="S53" s="5">
        <f t="shared" si="53"/>
        <v>217</v>
      </c>
      <c r="T53" s="6">
        <f t="shared" si="54"/>
        <v>200</v>
      </c>
    </row>
    <row r="54" spans="1:20" ht="12.75">
      <c r="A54" s="4">
        <f>F50</f>
        <v>88</v>
      </c>
      <c r="B54" s="5">
        <f>B50</f>
        <v>24</v>
      </c>
      <c r="C54" s="5">
        <f>C50</f>
        <v>56</v>
      </c>
      <c r="D54" s="5">
        <f>D50</f>
        <v>39</v>
      </c>
      <c r="E54" s="5">
        <f>E50</f>
        <v>71</v>
      </c>
      <c r="F54" s="6">
        <f>A50</f>
        <v>7</v>
      </c>
      <c r="G54" s="5"/>
      <c r="H54" s="4">
        <f t="shared" si="48"/>
        <v>4</v>
      </c>
      <c r="I54" s="5">
        <f t="shared" si="48"/>
        <v>4</v>
      </c>
      <c r="J54" s="5">
        <f t="shared" si="48"/>
        <v>1</v>
      </c>
      <c r="K54" s="5">
        <f t="shared" si="48"/>
        <v>1</v>
      </c>
      <c r="L54" s="5">
        <f t="shared" si="48"/>
        <v>4</v>
      </c>
      <c r="M54" s="6">
        <f t="shared" si="48"/>
        <v>1</v>
      </c>
      <c r="N54" s="5"/>
      <c r="O54" s="4">
        <f t="shared" si="49"/>
        <v>473</v>
      </c>
      <c r="P54" s="5">
        <f t="shared" si="50"/>
        <v>409</v>
      </c>
      <c r="Q54" s="5">
        <f t="shared" si="51"/>
        <v>153</v>
      </c>
      <c r="R54" s="5">
        <f t="shared" si="52"/>
        <v>136</v>
      </c>
      <c r="S54" s="5">
        <f t="shared" si="53"/>
        <v>456</v>
      </c>
      <c r="T54" s="6">
        <f t="shared" si="54"/>
        <v>104</v>
      </c>
    </row>
    <row r="55" spans="1:20" ht="13.5" thickBot="1">
      <c r="A55" s="7">
        <f>A50</f>
        <v>7</v>
      </c>
      <c r="B55" s="8">
        <f>E50</f>
        <v>71</v>
      </c>
      <c r="C55" s="8">
        <f>C50</f>
        <v>56</v>
      </c>
      <c r="D55" s="8">
        <f>D50</f>
        <v>39</v>
      </c>
      <c r="E55" s="8">
        <f>B50</f>
        <v>24</v>
      </c>
      <c r="F55" s="9">
        <f>F50</f>
        <v>88</v>
      </c>
      <c r="G55" s="5"/>
      <c r="H55" s="7">
        <f t="shared" si="48"/>
        <v>5</v>
      </c>
      <c r="I55" s="8">
        <f t="shared" si="48"/>
        <v>0</v>
      </c>
      <c r="J55" s="8">
        <f t="shared" si="48"/>
        <v>5</v>
      </c>
      <c r="K55" s="8">
        <f t="shared" si="48"/>
        <v>0</v>
      </c>
      <c r="L55" s="8">
        <f t="shared" si="48"/>
        <v>0</v>
      </c>
      <c r="M55" s="9">
        <f t="shared" si="48"/>
        <v>5</v>
      </c>
      <c r="N55" s="5"/>
      <c r="O55" s="7">
        <f t="shared" si="49"/>
        <v>488</v>
      </c>
      <c r="P55" s="8">
        <f t="shared" si="50"/>
        <v>72</v>
      </c>
      <c r="Q55" s="8">
        <f t="shared" si="51"/>
        <v>537</v>
      </c>
      <c r="R55" s="8">
        <f t="shared" si="52"/>
        <v>40</v>
      </c>
      <c r="S55" s="8">
        <f t="shared" si="53"/>
        <v>25</v>
      </c>
      <c r="T55" s="9">
        <f t="shared" si="54"/>
        <v>569</v>
      </c>
    </row>
    <row r="56" spans="15:16" ht="13.5" thickBot="1">
      <c r="O56" s="5"/>
      <c r="P56" s="5"/>
    </row>
    <row r="57" spans="1:20" ht="12.75">
      <c r="A57" s="1">
        <f>A50+1</f>
        <v>8</v>
      </c>
      <c r="B57" s="2">
        <f>B64+1</f>
        <v>23</v>
      </c>
      <c r="C57" s="2">
        <f>C64+1</f>
        <v>55</v>
      </c>
      <c r="D57" s="2">
        <f>D50+1</f>
        <v>40</v>
      </c>
      <c r="E57" s="2">
        <f>E50+1</f>
        <v>72</v>
      </c>
      <c r="F57" s="3">
        <f>F64+1</f>
        <v>87</v>
      </c>
      <c r="G57" s="5"/>
      <c r="H57" s="1">
        <f aca="true" t="shared" si="55" ref="H57:M57">H50</f>
        <v>0</v>
      </c>
      <c r="I57" s="2">
        <f t="shared" si="55"/>
        <v>5</v>
      </c>
      <c r="J57" s="2">
        <f t="shared" si="55"/>
        <v>0</v>
      </c>
      <c r="K57" s="2">
        <f t="shared" si="55"/>
        <v>5</v>
      </c>
      <c r="L57" s="2">
        <f t="shared" si="55"/>
        <v>5</v>
      </c>
      <c r="M57" s="3">
        <f t="shared" si="55"/>
        <v>0</v>
      </c>
      <c r="N57" s="5"/>
      <c r="O57" s="1">
        <f aca="true" t="shared" si="56" ref="O57:O62">A57+H57*96+1</f>
        <v>9</v>
      </c>
      <c r="P57" s="2">
        <f aca="true" t="shared" si="57" ref="P57:P62">B57+I57*96+1</f>
        <v>504</v>
      </c>
      <c r="Q57" s="2">
        <f aca="true" t="shared" si="58" ref="Q57:Q62">C57+J57*96+1</f>
        <v>56</v>
      </c>
      <c r="R57" s="2">
        <f aca="true" t="shared" si="59" ref="R57:R62">D57+K57*96+1</f>
        <v>521</v>
      </c>
      <c r="S57" s="2">
        <f aca="true" t="shared" si="60" ref="S57:S62">E57+L57*96+1</f>
        <v>553</v>
      </c>
      <c r="T57" s="3">
        <f aca="true" t="shared" si="61" ref="T57:T62">F57+M57*96+1</f>
        <v>88</v>
      </c>
    </row>
    <row r="58" spans="1:20" ht="12.75">
      <c r="A58" s="4">
        <f>F57</f>
        <v>87</v>
      </c>
      <c r="B58" s="5">
        <f>B57</f>
        <v>23</v>
      </c>
      <c r="C58" s="5">
        <f>D57</f>
        <v>40</v>
      </c>
      <c r="D58" s="5">
        <f>C57</f>
        <v>55</v>
      </c>
      <c r="E58" s="5">
        <f>E57</f>
        <v>72</v>
      </c>
      <c r="F58" s="6">
        <f>A57</f>
        <v>8</v>
      </c>
      <c r="G58" s="5"/>
      <c r="H58" s="4">
        <f aca="true" t="shared" si="62" ref="H58:M58">H51</f>
        <v>1</v>
      </c>
      <c r="I58" s="5">
        <f t="shared" si="62"/>
        <v>1</v>
      </c>
      <c r="J58" s="5">
        <f t="shared" si="62"/>
        <v>4</v>
      </c>
      <c r="K58" s="5">
        <f t="shared" si="62"/>
        <v>4</v>
      </c>
      <c r="L58" s="5">
        <f t="shared" si="62"/>
        <v>1</v>
      </c>
      <c r="M58" s="6">
        <f t="shared" si="62"/>
        <v>4</v>
      </c>
      <c r="N58" s="5"/>
      <c r="O58" s="4">
        <f t="shared" si="56"/>
        <v>184</v>
      </c>
      <c r="P58" s="5">
        <f t="shared" si="57"/>
        <v>120</v>
      </c>
      <c r="Q58" s="5">
        <f t="shared" si="58"/>
        <v>425</v>
      </c>
      <c r="R58" s="5">
        <f t="shared" si="59"/>
        <v>440</v>
      </c>
      <c r="S58" s="5">
        <f t="shared" si="60"/>
        <v>169</v>
      </c>
      <c r="T58" s="6">
        <f t="shared" si="61"/>
        <v>393</v>
      </c>
    </row>
    <row r="59" spans="1:20" ht="12.75">
      <c r="A59" s="4">
        <f>A57</f>
        <v>8</v>
      </c>
      <c r="B59" s="5">
        <f>E57</f>
        <v>72</v>
      </c>
      <c r="C59" s="5">
        <f>D57</f>
        <v>40</v>
      </c>
      <c r="D59" s="5">
        <f>C57</f>
        <v>55</v>
      </c>
      <c r="E59" s="5">
        <f>B57</f>
        <v>23</v>
      </c>
      <c r="F59" s="6">
        <f>F57</f>
        <v>87</v>
      </c>
      <c r="G59" s="5"/>
      <c r="H59" s="4">
        <f aca="true" t="shared" si="63" ref="H59:M59">H52</f>
        <v>3</v>
      </c>
      <c r="I59" s="5">
        <f t="shared" si="63"/>
        <v>2</v>
      </c>
      <c r="J59" s="5">
        <f t="shared" si="63"/>
        <v>2</v>
      </c>
      <c r="K59" s="5">
        <f t="shared" si="63"/>
        <v>2</v>
      </c>
      <c r="L59" s="5">
        <f t="shared" si="63"/>
        <v>3</v>
      </c>
      <c r="M59" s="6">
        <f t="shared" si="63"/>
        <v>3</v>
      </c>
      <c r="N59" s="5"/>
      <c r="O59" s="4">
        <f t="shared" si="56"/>
        <v>297</v>
      </c>
      <c r="P59" s="5">
        <f t="shared" si="57"/>
        <v>265</v>
      </c>
      <c r="Q59" s="5">
        <f t="shared" si="58"/>
        <v>233</v>
      </c>
      <c r="R59" s="5">
        <f t="shared" si="59"/>
        <v>248</v>
      </c>
      <c r="S59" s="5">
        <f t="shared" si="60"/>
        <v>312</v>
      </c>
      <c r="T59" s="6">
        <f t="shared" si="61"/>
        <v>376</v>
      </c>
    </row>
    <row r="60" spans="1:20" ht="12.75">
      <c r="A60" s="4">
        <f>F57</f>
        <v>87</v>
      </c>
      <c r="B60" s="5">
        <f>E57</f>
        <v>72</v>
      </c>
      <c r="C60" s="5">
        <f>D57</f>
        <v>40</v>
      </c>
      <c r="D60" s="5">
        <f>C57</f>
        <v>55</v>
      </c>
      <c r="E60" s="5">
        <f>B57</f>
        <v>23</v>
      </c>
      <c r="F60" s="6">
        <f>A57</f>
        <v>8</v>
      </c>
      <c r="G60" s="5"/>
      <c r="H60" s="4">
        <f aca="true" t="shared" si="64" ref="H60:M60">H53</f>
        <v>2</v>
      </c>
      <c r="I60" s="5">
        <f t="shared" si="64"/>
        <v>3</v>
      </c>
      <c r="J60" s="5">
        <f t="shared" si="64"/>
        <v>3</v>
      </c>
      <c r="K60" s="5">
        <f t="shared" si="64"/>
        <v>3</v>
      </c>
      <c r="L60" s="5">
        <f t="shared" si="64"/>
        <v>2</v>
      </c>
      <c r="M60" s="6">
        <f t="shared" si="64"/>
        <v>2</v>
      </c>
      <c r="N60" s="5"/>
      <c r="O60" s="4">
        <f t="shared" si="56"/>
        <v>280</v>
      </c>
      <c r="P60" s="5">
        <f t="shared" si="57"/>
        <v>361</v>
      </c>
      <c r="Q60" s="5">
        <f t="shared" si="58"/>
        <v>329</v>
      </c>
      <c r="R60" s="5">
        <f t="shared" si="59"/>
        <v>344</v>
      </c>
      <c r="S60" s="5">
        <f t="shared" si="60"/>
        <v>216</v>
      </c>
      <c r="T60" s="6">
        <f t="shared" si="61"/>
        <v>201</v>
      </c>
    </row>
    <row r="61" spans="1:20" ht="12.75">
      <c r="A61" s="4">
        <f>F57</f>
        <v>87</v>
      </c>
      <c r="B61" s="5">
        <f>B57</f>
        <v>23</v>
      </c>
      <c r="C61" s="5">
        <f>C57</f>
        <v>55</v>
      </c>
      <c r="D61" s="5">
        <f>D57</f>
        <v>40</v>
      </c>
      <c r="E61" s="5">
        <f>E57</f>
        <v>72</v>
      </c>
      <c r="F61" s="6">
        <f>A57</f>
        <v>8</v>
      </c>
      <c r="G61" s="5"/>
      <c r="H61" s="4">
        <f aca="true" t="shared" si="65" ref="H61:M61">H54</f>
        <v>4</v>
      </c>
      <c r="I61" s="5">
        <f t="shared" si="65"/>
        <v>4</v>
      </c>
      <c r="J61" s="5">
        <f t="shared" si="65"/>
        <v>1</v>
      </c>
      <c r="K61" s="5">
        <f t="shared" si="65"/>
        <v>1</v>
      </c>
      <c r="L61" s="5">
        <f t="shared" si="65"/>
        <v>4</v>
      </c>
      <c r="M61" s="6">
        <f t="shared" si="65"/>
        <v>1</v>
      </c>
      <c r="N61" s="5"/>
      <c r="O61" s="4">
        <f t="shared" si="56"/>
        <v>472</v>
      </c>
      <c r="P61" s="5">
        <f t="shared" si="57"/>
        <v>408</v>
      </c>
      <c r="Q61" s="5">
        <f t="shared" si="58"/>
        <v>152</v>
      </c>
      <c r="R61" s="5">
        <f t="shared" si="59"/>
        <v>137</v>
      </c>
      <c r="S61" s="5">
        <f t="shared" si="60"/>
        <v>457</v>
      </c>
      <c r="T61" s="6">
        <f t="shared" si="61"/>
        <v>105</v>
      </c>
    </row>
    <row r="62" spans="1:20" ht="13.5" thickBot="1">
      <c r="A62" s="7">
        <f>A57</f>
        <v>8</v>
      </c>
      <c r="B62" s="8">
        <f>E57</f>
        <v>72</v>
      </c>
      <c r="C62" s="8">
        <f>C57</f>
        <v>55</v>
      </c>
      <c r="D62" s="8">
        <f>D57</f>
        <v>40</v>
      </c>
      <c r="E62" s="8">
        <f>B57</f>
        <v>23</v>
      </c>
      <c r="F62" s="9">
        <f>F57</f>
        <v>87</v>
      </c>
      <c r="G62" s="5"/>
      <c r="H62" s="7">
        <f aca="true" t="shared" si="66" ref="H62:M62">H55</f>
        <v>5</v>
      </c>
      <c r="I62" s="8">
        <f t="shared" si="66"/>
        <v>0</v>
      </c>
      <c r="J62" s="8">
        <f t="shared" si="66"/>
        <v>5</v>
      </c>
      <c r="K62" s="8">
        <f t="shared" si="66"/>
        <v>0</v>
      </c>
      <c r="L62" s="8">
        <f t="shared" si="66"/>
        <v>0</v>
      </c>
      <c r="M62" s="9">
        <f t="shared" si="66"/>
        <v>5</v>
      </c>
      <c r="N62" s="5"/>
      <c r="O62" s="7">
        <f t="shared" si="56"/>
        <v>489</v>
      </c>
      <c r="P62" s="8">
        <f t="shared" si="57"/>
        <v>73</v>
      </c>
      <c r="Q62" s="8">
        <f t="shared" si="58"/>
        <v>536</v>
      </c>
      <c r="R62" s="8">
        <f t="shared" si="59"/>
        <v>41</v>
      </c>
      <c r="S62" s="8">
        <f t="shared" si="60"/>
        <v>24</v>
      </c>
      <c r="T62" s="9">
        <f t="shared" si="61"/>
        <v>568</v>
      </c>
    </row>
    <row r="63" spans="15:16" ht="13.5" thickBot="1">
      <c r="O63" s="5"/>
      <c r="P63" s="5"/>
    </row>
    <row r="64" spans="1:20" ht="12.75">
      <c r="A64" s="1">
        <f>A57+1</f>
        <v>9</v>
      </c>
      <c r="B64" s="2">
        <f>B71+1</f>
        <v>22</v>
      </c>
      <c r="C64" s="2">
        <f>C71+1</f>
        <v>54</v>
      </c>
      <c r="D64" s="2">
        <f>D57+1</f>
        <v>41</v>
      </c>
      <c r="E64" s="2">
        <f>E57+1</f>
        <v>73</v>
      </c>
      <c r="F64" s="3">
        <f>F71+1</f>
        <v>86</v>
      </c>
      <c r="G64" s="5"/>
      <c r="H64" s="1">
        <f aca="true" t="shared" si="67" ref="H64:M64">H57</f>
        <v>0</v>
      </c>
      <c r="I64" s="2">
        <f t="shared" si="67"/>
        <v>5</v>
      </c>
      <c r="J64" s="2">
        <f t="shared" si="67"/>
        <v>0</v>
      </c>
      <c r="K64" s="2">
        <f t="shared" si="67"/>
        <v>5</v>
      </c>
      <c r="L64" s="2">
        <f t="shared" si="67"/>
        <v>5</v>
      </c>
      <c r="M64" s="3">
        <f t="shared" si="67"/>
        <v>0</v>
      </c>
      <c r="N64" s="5"/>
      <c r="O64" s="1">
        <f aca="true" t="shared" si="68" ref="O64:O69">A64+H64*96+1</f>
        <v>10</v>
      </c>
      <c r="P64" s="2">
        <f aca="true" t="shared" si="69" ref="P64:P69">B64+I64*96+1</f>
        <v>503</v>
      </c>
      <c r="Q64" s="2">
        <f aca="true" t="shared" si="70" ref="Q64:Q69">C64+J64*96+1</f>
        <v>55</v>
      </c>
      <c r="R64" s="2">
        <f aca="true" t="shared" si="71" ref="R64:R69">D64+K64*96+1</f>
        <v>522</v>
      </c>
      <c r="S64" s="2">
        <f aca="true" t="shared" si="72" ref="S64:S69">E64+L64*96+1</f>
        <v>554</v>
      </c>
      <c r="T64" s="3">
        <f aca="true" t="shared" si="73" ref="T64:T69">F64+M64*96+1</f>
        <v>87</v>
      </c>
    </row>
    <row r="65" spans="1:20" ht="12.75">
      <c r="A65" s="4">
        <f>F64</f>
        <v>86</v>
      </c>
      <c r="B65" s="5">
        <f>B64</f>
        <v>22</v>
      </c>
      <c r="C65" s="5">
        <f>D64</f>
        <v>41</v>
      </c>
      <c r="D65" s="5">
        <f>C64</f>
        <v>54</v>
      </c>
      <c r="E65" s="5">
        <f>E64</f>
        <v>73</v>
      </c>
      <c r="F65" s="6">
        <f>A64</f>
        <v>9</v>
      </c>
      <c r="G65" s="5"/>
      <c r="H65" s="4">
        <f aca="true" t="shared" si="74" ref="H65:M65">H58</f>
        <v>1</v>
      </c>
      <c r="I65" s="5">
        <f t="shared" si="74"/>
        <v>1</v>
      </c>
      <c r="J65" s="5">
        <f t="shared" si="74"/>
        <v>4</v>
      </c>
      <c r="K65" s="5">
        <f t="shared" si="74"/>
        <v>4</v>
      </c>
      <c r="L65" s="5">
        <f t="shared" si="74"/>
        <v>1</v>
      </c>
      <c r="M65" s="6">
        <f t="shared" si="74"/>
        <v>4</v>
      </c>
      <c r="N65" s="5"/>
      <c r="O65" s="4">
        <f t="shared" si="68"/>
        <v>183</v>
      </c>
      <c r="P65" s="5">
        <f t="shared" si="69"/>
        <v>119</v>
      </c>
      <c r="Q65" s="5">
        <f t="shared" si="70"/>
        <v>426</v>
      </c>
      <c r="R65" s="5">
        <f t="shared" si="71"/>
        <v>439</v>
      </c>
      <c r="S65" s="5">
        <f t="shared" si="72"/>
        <v>170</v>
      </c>
      <c r="T65" s="6">
        <f t="shared" si="73"/>
        <v>394</v>
      </c>
    </row>
    <row r="66" spans="1:20" ht="12.75">
      <c r="A66" s="4">
        <f>A64</f>
        <v>9</v>
      </c>
      <c r="B66" s="5">
        <f>E64</f>
        <v>73</v>
      </c>
      <c r="C66" s="5">
        <f>D64</f>
        <v>41</v>
      </c>
      <c r="D66" s="5">
        <f>C64</f>
        <v>54</v>
      </c>
      <c r="E66" s="5">
        <f>B64</f>
        <v>22</v>
      </c>
      <c r="F66" s="6">
        <f>F64</f>
        <v>86</v>
      </c>
      <c r="G66" s="5"/>
      <c r="H66" s="4">
        <f aca="true" t="shared" si="75" ref="H66:M66">H59</f>
        <v>3</v>
      </c>
      <c r="I66" s="5">
        <f t="shared" si="75"/>
        <v>2</v>
      </c>
      <c r="J66" s="5">
        <f t="shared" si="75"/>
        <v>2</v>
      </c>
      <c r="K66" s="5">
        <f t="shared" si="75"/>
        <v>2</v>
      </c>
      <c r="L66" s="5">
        <f t="shared" si="75"/>
        <v>3</v>
      </c>
      <c r="M66" s="6">
        <f t="shared" si="75"/>
        <v>3</v>
      </c>
      <c r="N66" s="5"/>
      <c r="O66" s="4">
        <f t="shared" si="68"/>
        <v>298</v>
      </c>
      <c r="P66" s="5">
        <f t="shared" si="69"/>
        <v>266</v>
      </c>
      <c r="Q66" s="5">
        <f t="shared" si="70"/>
        <v>234</v>
      </c>
      <c r="R66" s="5">
        <f t="shared" si="71"/>
        <v>247</v>
      </c>
      <c r="S66" s="5">
        <f t="shared" si="72"/>
        <v>311</v>
      </c>
      <c r="T66" s="6">
        <f t="shared" si="73"/>
        <v>375</v>
      </c>
    </row>
    <row r="67" spans="1:20" ht="12.75">
      <c r="A67" s="4">
        <f>F64</f>
        <v>86</v>
      </c>
      <c r="B67" s="5">
        <f>E64</f>
        <v>73</v>
      </c>
      <c r="C67" s="5">
        <f>D64</f>
        <v>41</v>
      </c>
      <c r="D67" s="5">
        <f>C64</f>
        <v>54</v>
      </c>
      <c r="E67" s="5">
        <f>B64</f>
        <v>22</v>
      </c>
      <c r="F67" s="6">
        <f>A64</f>
        <v>9</v>
      </c>
      <c r="G67" s="5"/>
      <c r="H67" s="4">
        <f aca="true" t="shared" si="76" ref="H67:M67">H60</f>
        <v>2</v>
      </c>
      <c r="I67" s="5">
        <f t="shared" si="76"/>
        <v>3</v>
      </c>
      <c r="J67" s="5">
        <f t="shared" si="76"/>
        <v>3</v>
      </c>
      <c r="K67" s="5">
        <f t="shared" si="76"/>
        <v>3</v>
      </c>
      <c r="L67" s="5">
        <f t="shared" si="76"/>
        <v>2</v>
      </c>
      <c r="M67" s="6">
        <f t="shared" si="76"/>
        <v>2</v>
      </c>
      <c r="N67" s="5"/>
      <c r="O67" s="4">
        <f t="shared" si="68"/>
        <v>279</v>
      </c>
      <c r="P67" s="5">
        <f t="shared" si="69"/>
        <v>362</v>
      </c>
      <c r="Q67" s="5">
        <f t="shared" si="70"/>
        <v>330</v>
      </c>
      <c r="R67" s="5">
        <f t="shared" si="71"/>
        <v>343</v>
      </c>
      <c r="S67" s="5">
        <f t="shared" si="72"/>
        <v>215</v>
      </c>
      <c r="T67" s="6">
        <f t="shared" si="73"/>
        <v>202</v>
      </c>
    </row>
    <row r="68" spans="1:20" ht="12.75">
      <c r="A68" s="4">
        <f>F64</f>
        <v>86</v>
      </c>
      <c r="B68" s="5">
        <f>B64</f>
        <v>22</v>
      </c>
      <c r="C68" s="5">
        <f>C64</f>
        <v>54</v>
      </c>
      <c r="D68" s="5">
        <f>D64</f>
        <v>41</v>
      </c>
      <c r="E68" s="5">
        <f>E64</f>
        <v>73</v>
      </c>
      <c r="F68" s="6">
        <f>A64</f>
        <v>9</v>
      </c>
      <c r="G68" s="5"/>
      <c r="H68" s="4">
        <f aca="true" t="shared" si="77" ref="H68:M68">H61</f>
        <v>4</v>
      </c>
      <c r="I68" s="5">
        <f t="shared" si="77"/>
        <v>4</v>
      </c>
      <c r="J68" s="5">
        <f t="shared" si="77"/>
        <v>1</v>
      </c>
      <c r="K68" s="5">
        <f t="shared" si="77"/>
        <v>1</v>
      </c>
      <c r="L68" s="5">
        <f t="shared" si="77"/>
        <v>4</v>
      </c>
      <c r="M68" s="6">
        <f t="shared" si="77"/>
        <v>1</v>
      </c>
      <c r="N68" s="5"/>
      <c r="O68" s="4">
        <f t="shared" si="68"/>
        <v>471</v>
      </c>
      <c r="P68" s="5">
        <f t="shared" si="69"/>
        <v>407</v>
      </c>
      <c r="Q68" s="5">
        <f t="shared" si="70"/>
        <v>151</v>
      </c>
      <c r="R68" s="5">
        <f t="shared" si="71"/>
        <v>138</v>
      </c>
      <c r="S68" s="5">
        <f t="shared" si="72"/>
        <v>458</v>
      </c>
      <c r="T68" s="6">
        <f t="shared" si="73"/>
        <v>106</v>
      </c>
    </row>
    <row r="69" spans="1:20" ht="13.5" thickBot="1">
      <c r="A69" s="7">
        <f>A64</f>
        <v>9</v>
      </c>
      <c r="B69" s="8">
        <f>E64</f>
        <v>73</v>
      </c>
      <c r="C69" s="8">
        <f>C64</f>
        <v>54</v>
      </c>
      <c r="D69" s="8">
        <f>D64</f>
        <v>41</v>
      </c>
      <c r="E69" s="8">
        <f>B64</f>
        <v>22</v>
      </c>
      <c r="F69" s="9">
        <f>F64</f>
        <v>86</v>
      </c>
      <c r="G69" s="5"/>
      <c r="H69" s="7">
        <f aca="true" t="shared" si="78" ref="H69:M69">H62</f>
        <v>5</v>
      </c>
      <c r="I69" s="8">
        <f t="shared" si="78"/>
        <v>0</v>
      </c>
      <c r="J69" s="8">
        <f t="shared" si="78"/>
        <v>5</v>
      </c>
      <c r="K69" s="8">
        <f t="shared" si="78"/>
        <v>0</v>
      </c>
      <c r="L69" s="8">
        <f t="shared" si="78"/>
        <v>0</v>
      </c>
      <c r="M69" s="9">
        <f t="shared" si="78"/>
        <v>5</v>
      </c>
      <c r="N69" s="5"/>
      <c r="O69" s="7">
        <f t="shared" si="68"/>
        <v>490</v>
      </c>
      <c r="P69" s="8">
        <f t="shared" si="69"/>
        <v>74</v>
      </c>
      <c r="Q69" s="8">
        <f t="shared" si="70"/>
        <v>535</v>
      </c>
      <c r="R69" s="8">
        <f t="shared" si="71"/>
        <v>42</v>
      </c>
      <c r="S69" s="8">
        <f t="shared" si="72"/>
        <v>23</v>
      </c>
      <c r="T69" s="9">
        <f t="shared" si="73"/>
        <v>567</v>
      </c>
    </row>
    <row r="70" spans="15:16" ht="13.5" thickBot="1">
      <c r="O70" s="5"/>
      <c r="P70" s="5"/>
    </row>
    <row r="71" spans="1:20" ht="12.75">
      <c r="A71" s="1">
        <f>A64+1</f>
        <v>10</v>
      </c>
      <c r="B71" s="2">
        <f>B78+1</f>
        <v>21</v>
      </c>
      <c r="C71" s="2">
        <f>C78+1</f>
        <v>53</v>
      </c>
      <c r="D71" s="2">
        <f>D64+1</f>
        <v>42</v>
      </c>
      <c r="E71" s="2">
        <f>E64+1</f>
        <v>74</v>
      </c>
      <c r="F71" s="3">
        <f>F78+1</f>
        <v>85</v>
      </c>
      <c r="G71" s="5"/>
      <c r="H71" s="1">
        <f aca="true" t="shared" si="79" ref="H71:M71">H64</f>
        <v>0</v>
      </c>
      <c r="I71" s="2">
        <f t="shared" si="79"/>
        <v>5</v>
      </c>
      <c r="J71" s="2">
        <f t="shared" si="79"/>
        <v>0</v>
      </c>
      <c r="K71" s="2">
        <f t="shared" si="79"/>
        <v>5</v>
      </c>
      <c r="L71" s="2">
        <f t="shared" si="79"/>
        <v>5</v>
      </c>
      <c r="M71" s="3">
        <f t="shared" si="79"/>
        <v>0</v>
      </c>
      <c r="N71" s="5"/>
      <c r="O71" s="1">
        <f aca="true" t="shared" si="80" ref="O71:O76">A71+H71*96+1</f>
        <v>11</v>
      </c>
      <c r="P71" s="2">
        <f aca="true" t="shared" si="81" ref="P71:P76">B71+I71*96+1</f>
        <v>502</v>
      </c>
      <c r="Q71" s="2">
        <f aca="true" t="shared" si="82" ref="Q71:Q76">C71+J71*96+1</f>
        <v>54</v>
      </c>
      <c r="R71" s="2">
        <f aca="true" t="shared" si="83" ref="R71:R76">D71+K71*96+1</f>
        <v>523</v>
      </c>
      <c r="S71" s="2">
        <f aca="true" t="shared" si="84" ref="S71:S76">E71+L71*96+1</f>
        <v>555</v>
      </c>
      <c r="T71" s="3">
        <f aca="true" t="shared" si="85" ref="T71:T76">F71+M71*96+1</f>
        <v>86</v>
      </c>
    </row>
    <row r="72" spans="1:20" ht="12.75">
      <c r="A72" s="4">
        <f>F71</f>
        <v>85</v>
      </c>
      <c r="B72" s="5">
        <f>B71</f>
        <v>21</v>
      </c>
      <c r="C72" s="5">
        <f>D71</f>
        <v>42</v>
      </c>
      <c r="D72" s="5">
        <f>C71</f>
        <v>53</v>
      </c>
      <c r="E72" s="5">
        <f>E71</f>
        <v>74</v>
      </c>
      <c r="F72" s="6">
        <f>A71</f>
        <v>10</v>
      </c>
      <c r="G72" s="5"/>
      <c r="H72" s="4">
        <f aca="true" t="shared" si="86" ref="H72:M72">H65</f>
        <v>1</v>
      </c>
      <c r="I72" s="5">
        <f t="shared" si="86"/>
        <v>1</v>
      </c>
      <c r="J72" s="5">
        <f t="shared" si="86"/>
        <v>4</v>
      </c>
      <c r="K72" s="5">
        <f t="shared" si="86"/>
        <v>4</v>
      </c>
      <c r="L72" s="5">
        <f t="shared" si="86"/>
        <v>1</v>
      </c>
      <c r="M72" s="6">
        <f t="shared" si="86"/>
        <v>4</v>
      </c>
      <c r="N72" s="5"/>
      <c r="O72" s="4">
        <f t="shared" si="80"/>
        <v>182</v>
      </c>
      <c r="P72" s="5">
        <f t="shared" si="81"/>
        <v>118</v>
      </c>
      <c r="Q72" s="5">
        <f t="shared" si="82"/>
        <v>427</v>
      </c>
      <c r="R72" s="5">
        <f t="shared" si="83"/>
        <v>438</v>
      </c>
      <c r="S72" s="5">
        <f t="shared" si="84"/>
        <v>171</v>
      </c>
      <c r="T72" s="6">
        <f t="shared" si="85"/>
        <v>395</v>
      </c>
    </row>
    <row r="73" spans="1:20" ht="12.75">
      <c r="A73" s="4">
        <f>A71</f>
        <v>10</v>
      </c>
      <c r="B73" s="5">
        <f>E71</f>
        <v>74</v>
      </c>
      <c r="C73" s="5">
        <f>D71</f>
        <v>42</v>
      </c>
      <c r="D73" s="5">
        <f>C71</f>
        <v>53</v>
      </c>
      <c r="E73" s="5">
        <f>B71</f>
        <v>21</v>
      </c>
      <c r="F73" s="6">
        <f>F71</f>
        <v>85</v>
      </c>
      <c r="G73" s="5"/>
      <c r="H73" s="4">
        <f aca="true" t="shared" si="87" ref="H73:M73">H66</f>
        <v>3</v>
      </c>
      <c r="I73" s="5">
        <f t="shared" si="87"/>
        <v>2</v>
      </c>
      <c r="J73" s="5">
        <f t="shared" si="87"/>
        <v>2</v>
      </c>
      <c r="K73" s="5">
        <f t="shared" si="87"/>
        <v>2</v>
      </c>
      <c r="L73" s="5">
        <f t="shared" si="87"/>
        <v>3</v>
      </c>
      <c r="M73" s="6">
        <f t="shared" si="87"/>
        <v>3</v>
      </c>
      <c r="N73" s="5"/>
      <c r="O73" s="4">
        <f t="shared" si="80"/>
        <v>299</v>
      </c>
      <c r="P73" s="5">
        <f t="shared" si="81"/>
        <v>267</v>
      </c>
      <c r="Q73" s="5">
        <f t="shared" si="82"/>
        <v>235</v>
      </c>
      <c r="R73" s="5">
        <f t="shared" si="83"/>
        <v>246</v>
      </c>
      <c r="S73" s="5">
        <f t="shared" si="84"/>
        <v>310</v>
      </c>
      <c r="T73" s="6">
        <f t="shared" si="85"/>
        <v>374</v>
      </c>
    </row>
    <row r="74" spans="1:20" ht="12.75">
      <c r="A74" s="4">
        <f>F71</f>
        <v>85</v>
      </c>
      <c r="B74" s="5">
        <f>E71</f>
        <v>74</v>
      </c>
      <c r="C74" s="5">
        <f>D71</f>
        <v>42</v>
      </c>
      <c r="D74" s="5">
        <f>C71</f>
        <v>53</v>
      </c>
      <c r="E74" s="5">
        <f>B71</f>
        <v>21</v>
      </c>
      <c r="F74" s="6">
        <f>A71</f>
        <v>10</v>
      </c>
      <c r="G74" s="5"/>
      <c r="H74" s="4">
        <f aca="true" t="shared" si="88" ref="H74:M74">H67</f>
        <v>2</v>
      </c>
      <c r="I74" s="5">
        <f t="shared" si="88"/>
        <v>3</v>
      </c>
      <c r="J74" s="5">
        <f t="shared" si="88"/>
        <v>3</v>
      </c>
      <c r="K74" s="5">
        <f t="shared" si="88"/>
        <v>3</v>
      </c>
      <c r="L74" s="5">
        <f t="shared" si="88"/>
        <v>2</v>
      </c>
      <c r="M74" s="6">
        <f t="shared" si="88"/>
        <v>2</v>
      </c>
      <c r="N74" s="5"/>
      <c r="O74" s="4">
        <f t="shared" si="80"/>
        <v>278</v>
      </c>
      <c r="P74" s="5">
        <f t="shared" si="81"/>
        <v>363</v>
      </c>
      <c r="Q74" s="5">
        <f t="shared" si="82"/>
        <v>331</v>
      </c>
      <c r="R74" s="5">
        <f t="shared" si="83"/>
        <v>342</v>
      </c>
      <c r="S74" s="5">
        <f t="shared" si="84"/>
        <v>214</v>
      </c>
      <c r="T74" s="6">
        <f t="shared" si="85"/>
        <v>203</v>
      </c>
    </row>
    <row r="75" spans="1:20" ht="12.75">
      <c r="A75" s="4">
        <f>F71</f>
        <v>85</v>
      </c>
      <c r="B75" s="5">
        <f>B71</f>
        <v>21</v>
      </c>
      <c r="C75" s="5">
        <f>C71</f>
        <v>53</v>
      </c>
      <c r="D75" s="5">
        <f>D71</f>
        <v>42</v>
      </c>
      <c r="E75" s="5">
        <f>E71</f>
        <v>74</v>
      </c>
      <c r="F75" s="6">
        <f>A71</f>
        <v>10</v>
      </c>
      <c r="G75" s="5"/>
      <c r="H75" s="4">
        <f aca="true" t="shared" si="89" ref="H75:M75">H68</f>
        <v>4</v>
      </c>
      <c r="I75" s="5">
        <f t="shared" si="89"/>
        <v>4</v>
      </c>
      <c r="J75" s="5">
        <f t="shared" si="89"/>
        <v>1</v>
      </c>
      <c r="K75" s="5">
        <f t="shared" si="89"/>
        <v>1</v>
      </c>
      <c r="L75" s="5">
        <f t="shared" si="89"/>
        <v>4</v>
      </c>
      <c r="M75" s="6">
        <f t="shared" si="89"/>
        <v>1</v>
      </c>
      <c r="N75" s="5"/>
      <c r="O75" s="4">
        <f t="shared" si="80"/>
        <v>470</v>
      </c>
      <c r="P75" s="5">
        <f t="shared" si="81"/>
        <v>406</v>
      </c>
      <c r="Q75" s="5">
        <f t="shared" si="82"/>
        <v>150</v>
      </c>
      <c r="R75" s="5">
        <f t="shared" si="83"/>
        <v>139</v>
      </c>
      <c r="S75" s="5">
        <f t="shared" si="84"/>
        <v>459</v>
      </c>
      <c r="T75" s="6">
        <f t="shared" si="85"/>
        <v>107</v>
      </c>
    </row>
    <row r="76" spans="1:20" ht="13.5" thickBot="1">
      <c r="A76" s="7">
        <f>A71</f>
        <v>10</v>
      </c>
      <c r="B76" s="8">
        <f>E71</f>
        <v>74</v>
      </c>
      <c r="C76" s="8">
        <f>C71</f>
        <v>53</v>
      </c>
      <c r="D76" s="8">
        <f>D71</f>
        <v>42</v>
      </c>
      <c r="E76" s="8">
        <f>B71</f>
        <v>21</v>
      </c>
      <c r="F76" s="9">
        <f>F71</f>
        <v>85</v>
      </c>
      <c r="G76" s="5"/>
      <c r="H76" s="7">
        <f aca="true" t="shared" si="90" ref="H76:M76">H69</f>
        <v>5</v>
      </c>
      <c r="I76" s="8">
        <f t="shared" si="90"/>
        <v>0</v>
      </c>
      <c r="J76" s="8">
        <f t="shared" si="90"/>
        <v>5</v>
      </c>
      <c r="K76" s="8">
        <f t="shared" si="90"/>
        <v>0</v>
      </c>
      <c r="L76" s="8">
        <f t="shared" si="90"/>
        <v>0</v>
      </c>
      <c r="M76" s="9">
        <f t="shared" si="90"/>
        <v>5</v>
      </c>
      <c r="N76" s="5"/>
      <c r="O76" s="7">
        <f t="shared" si="80"/>
        <v>491</v>
      </c>
      <c r="P76" s="8">
        <f t="shared" si="81"/>
        <v>75</v>
      </c>
      <c r="Q76" s="8">
        <f t="shared" si="82"/>
        <v>534</v>
      </c>
      <c r="R76" s="8">
        <f t="shared" si="83"/>
        <v>43</v>
      </c>
      <c r="S76" s="8">
        <f t="shared" si="84"/>
        <v>22</v>
      </c>
      <c r="T76" s="9">
        <f t="shared" si="85"/>
        <v>566</v>
      </c>
    </row>
    <row r="77" spans="15:16" ht="13.5" thickBot="1">
      <c r="O77" s="5"/>
      <c r="P77" s="5"/>
    </row>
    <row r="78" spans="1:20" ht="12.75">
      <c r="A78" s="1">
        <f>A71+1</f>
        <v>11</v>
      </c>
      <c r="B78" s="2">
        <f>B85+1</f>
        <v>20</v>
      </c>
      <c r="C78" s="2">
        <f>C85+1</f>
        <v>52</v>
      </c>
      <c r="D78" s="2">
        <f>D71+1</f>
        <v>43</v>
      </c>
      <c r="E78" s="2">
        <f>E71+1</f>
        <v>75</v>
      </c>
      <c r="F78" s="3">
        <f>F85+1</f>
        <v>84</v>
      </c>
      <c r="G78" s="5"/>
      <c r="H78" s="1">
        <f aca="true" t="shared" si="91" ref="H78:M78">H71</f>
        <v>0</v>
      </c>
      <c r="I78" s="2">
        <f t="shared" si="91"/>
        <v>5</v>
      </c>
      <c r="J78" s="2">
        <f t="shared" si="91"/>
        <v>0</v>
      </c>
      <c r="K78" s="2">
        <f t="shared" si="91"/>
        <v>5</v>
      </c>
      <c r="L78" s="2">
        <f t="shared" si="91"/>
        <v>5</v>
      </c>
      <c r="M78" s="3">
        <f t="shared" si="91"/>
        <v>0</v>
      </c>
      <c r="N78" s="5"/>
      <c r="O78" s="1">
        <f aca="true" t="shared" si="92" ref="O78:O83">A78+H78*96+1</f>
        <v>12</v>
      </c>
      <c r="P78" s="2">
        <f aca="true" t="shared" si="93" ref="P78:P83">B78+I78*96+1</f>
        <v>501</v>
      </c>
      <c r="Q78" s="2">
        <f aca="true" t="shared" si="94" ref="Q78:Q83">C78+J78*96+1</f>
        <v>53</v>
      </c>
      <c r="R78" s="2">
        <f aca="true" t="shared" si="95" ref="R78:R83">D78+K78*96+1</f>
        <v>524</v>
      </c>
      <c r="S78" s="2">
        <f aca="true" t="shared" si="96" ref="S78:S83">E78+L78*96+1</f>
        <v>556</v>
      </c>
      <c r="T78" s="3">
        <f aca="true" t="shared" si="97" ref="T78:T83">F78+M78*96+1</f>
        <v>85</v>
      </c>
    </row>
    <row r="79" spans="1:20" ht="12.75">
      <c r="A79" s="4">
        <f>F78</f>
        <v>84</v>
      </c>
      <c r="B79" s="5">
        <f>B78</f>
        <v>20</v>
      </c>
      <c r="C79" s="5">
        <f>D78</f>
        <v>43</v>
      </c>
      <c r="D79" s="5">
        <f>C78</f>
        <v>52</v>
      </c>
      <c r="E79" s="5">
        <f>E78</f>
        <v>75</v>
      </c>
      <c r="F79" s="6">
        <f>A78</f>
        <v>11</v>
      </c>
      <c r="G79" s="5"/>
      <c r="H79" s="4">
        <f aca="true" t="shared" si="98" ref="H79:M79">H72</f>
        <v>1</v>
      </c>
      <c r="I79" s="5">
        <f t="shared" si="98"/>
        <v>1</v>
      </c>
      <c r="J79" s="5">
        <f t="shared" si="98"/>
        <v>4</v>
      </c>
      <c r="K79" s="5">
        <f t="shared" si="98"/>
        <v>4</v>
      </c>
      <c r="L79" s="5">
        <f t="shared" si="98"/>
        <v>1</v>
      </c>
      <c r="M79" s="6">
        <f t="shared" si="98"/>
        <v>4</v>
      </c>
      <c r="N79" s="5"/>
      <c r="O79" s="4">
        <f t="shared" si="92"/>
        <v>181</v>
      </c>
      <c r="P79" s="5">
        <f t="shared" si="93"/>
        <v>117</v>
      </c>
      <c r="Q79" s="5">
        <f t="shared" si="94"/>
        <v>428</v>
      </c>
      <c r="R79" s="5">
        <f t="shared" si="95"/>
        <v>437</v>
      </c>
      <c r="S79" s="5">
        <f t="shared" si="96"/>
        <v>172</v>
      </c>
      <c r="T79" s="6">
        <f t="shared" si="97"/>
        <v>396</v>
      </c>
    </row>
    <row r="80" spans="1:20" ht="12.75">
      <c r="A80" s="4">
        <f>A78</f>
        <v>11</v>
      </c>
      <c r="B80" s="5">
        <f>E78</f>
        <v>75</v>
      </c>
      <c r="C80" s="5">
        <f>D78</f>
        <v>43</v>
      </c>
      <c r="D80" s="5">
        <f>C78</f>
        <v>52</v>
      </c>
      <c r="E80" s="5">
        <f>B78</f>
        <v>20</v>
      </c>
      <c r="F80" s="6">
        <f>F78</f>
        <v>84</v>
      </c>
      <c r="G80" s="5"/>
      <c r="H80" s="4">
        <f aca="true" t="shared" si="99" ref="H80:M80">H73</f>
        <v>3</v>
      </c>
      <c r="I80" s="5">
        <f t="shared" si="99"/>
        <v>2</v>
      </c>
      <c r="J80" s="5">
        <f t="shared" si="99"/>
        <v>2</v>
      </c>
      <c r="K80" s="5">
        <f t="shared" si="99"/>
        <v>2</v>
      </c>
      <c r="L80" s="5">
        <f t="shared" si="99"/>
        <v>3</v>
      </c>
      <c r="M80" s="6">
        <f t="shared" si="99"/>
        <v>3</v>
      </c>
      <c r="N80" s="5"/>
      <c r="O80" s="4">
        <f t="shared" si="92"/>
        <v>300</v>
      </c>
      <c r="P80" s="5">
        <f t="shared" si="93"/>
        <v>268</v>
      </c>
      <c r="Q80" s="5">
        <f t="shared" si="94"/>
        <v>236</v>
      </c>
      <c r="R80" s="5">
        <f t="shared" si="95"/>
        <v>245</v>
      </c>
      <c r="S80" s="5">
        <f t="shared" si="96"/>
        <v>309</v>
      </c>
      <c r="T80" s="6">
        <f t="shared" si="97"/>
        <v>373</v>
      </c>
    </row>
    <row r="81" spans="1:20" ht="12.75">
      <c r="A81" s="4">
        <f>F78</f>
        <v>84</v>
      </c>
      <c r="B81" s="5">
        <f>E78</f>
        <v>75</v>
      </c>
      <c r="C81" s="5">
        <f>D78</f>
        <v>43</v>
      </c>
      <c r="D81" s="5">
        <f>C78</f>
        <v>52</v>
      </c>
      <c r="E81" s="5">
        <f>B78</f>
        <v>20</v>
      </c>
      <c r="F81" s="6">
        <f>A78</f>
        <v>11</v>
      </c>
      <c r="G81" s="5"/>
      <c r="H81" s="4">
        <f aca="true" t="shared" si="100" ref="H81:M81">H74</f>
        <v>2</v>
      </c>
      <c r="I81" s="5">
        <f t="shared" si="100"/>
        <v>3</v>
      </c>
      <c r="J81" s="5">
        <f t="shared" si="100"/>
        <v>3</v>
      </c>
      <c r="K81" s="5">
        <f t="shared" si="100"/>
        <v>3</v>
      </c>
      <c r="L81" s="5">
        <f t="shared" si="100"/>
        <v>2</v>
      </c>
      <c r="M81" s="6">
        <f t="shared" si="100"/>
        <v>2</v>
      </c>
      <c r="N81" s="5"/>
      <c r="O81" s="4">
        <f t="shared" si="92"/>
        <v>277</v>
      </c>
      <c r="P81" s="5">
        <f t="shared" si="93"/>
        <v>364</v>
      </c>
      <c r="Q81" s="5">
        <f t="shared" si="94"/>
        <v>332</v>
      </c>
      <c r="R81" s="5">
        <f t="shared" si="95"/>
        <v>341</v>
      </c>
      <c r="S81" s="5">
        <f t="shared" si="96"/>
        <v>213</v>
      </c>
      <c r="T81" s="6">
        <f t="shared" si="97"/>
        <v>204</v>
      </c>
    </row>
    <row r="82" spans="1:20" ht="12.75">
      <c r="A82" s="4">
        <f>F78</f>
        <v>84</v>
      </c>
      <c r="B82" s="5">
        <f>B78</f>
        <v>20</v>
      </c>
      <c r="C82" s="5">
        <f>C78</f>
        <v>52</v>
      </c>
      <c r="D82" s="5">
        <f>D78</f>
        <v>43</v>
      </c>
      <c r="E82" s="5">
        <f>E78</f>
        <v>75</v>
      </c>
      <c r="F82" s="6">
        <f>A78</f>
        <v>11</v>
      </c>
      <c r="G82" s="5"/>
      <c r="H82" s="4">
        <f aca="true" t="shared" si="101" ref="H82:M82">H75</f>
        <v>4</v>
      </c>
      <c r="I82" s="5">
        <f t="shared" si="101"/>
        <v>4</v>
      </c>
      <c r="J82" s="5">
        <f t="shared" si="101"/>
        <v>1</v>
      </c>
      <c r="K82" s="5">
        <f t="shared" si="101"/>
        <v>1</v>
      </c>
      <c r="L82" s="5">
        <f t="shared" si="101"/>
        <v>4</v>
      </c>
      <c r="M82" s="6">
        <f t="shared" si="101"/>
        <v>1</v>
      </c>
      <c r="N82" s="5"/>
      <c r="O82" s="4">
        <f t="shared" si="92"/>
        <v>469</v>
      </c>
      <c r="P82" s="5">
        <f t="shared" si="93"/>
        <v>405</v>
      </c>
      <c r="Q82" s="5">
        <f t="shared" si="94"/>
        <v>149</v>
      </c>
      <c r="R82" s="5">
        <f t="shared" si="95"/>
        <v>140</v>
      </c>
      <c r="S82" s="5">
        <f t="shared" si="96"/>
        <v>460</v>
      </c>
      <c r="T82" s="6">
        <f t="shared" si="97"/>
        <v>108</v>
      </c>
    </row>
    <row r="83" spans="1:20" ht="13.5" thickBot="1">
      <c r="A83" s="7">
        <f>A78</f>
        <v>11</v>
      </c>
      <c r="B83" s="8">
        <f>E78</f>
        <v>75</v>
      </c>
      <c r="C83" s="8">
        <f>C78</f>
        <v>52</v>
      </c>
      <c r="D83" s="8">
        <f>D78</f>
        <v>43</v>
      </c>
      <c r="E83" s="8">
        <f>B78</f>
        <v>20</v>
      </c>
      <c r="F83" s="9">
        <f>F78</f>
        <v>84</v>
      </c>
      <c r="G83" s="5"/>
      <c r="H83" s="7">
        <f aca="true" t="shared" si="102" ref="H83:M83">H76</f>
        <v>5</v>
      </c>
      <c r="I83" s="8">
        <f t="shared" si="102"/>
        <v>0</v>
      </c>
      <c r="J83" s="8">
        <f t="shared" si="102"/>
        <v>5</v>
      </c>
      <c r="K83" s="8">
        <f t="shared" si="102"/>
        <v>0</v>
      </c>
      <c r="L83" s="8">
        <f t="shared" si="102"/>
        <v>0</v>
      </c>
      <c r="M83" s="9">
        <f t="shared" si="102"/>
        <v>5</v>
      </c>
      <c r="N83" s="5"/>
      <c r="O83" s="7">
        <f t="shared" si="92"/>
        <v>492</v>
      </c>
      <c r="P83" s="8">
        <f t="shared" si="93"/>
        <v>76</v>
      </c>
      <c r="Q83" s="8">
        <f t="shared" si="94"/>
        <v>533</v>
      </c>
      <c r="R83" s="8">
        <f t="shared" si="95"/>
        <v>44</v>
      </c>
      <c r="S83" s="8">
        <f t="shared" si="96"/>
        <v>21</v>
      </c>
      <c r="T83" s="9">
        <f t="shared" si="97"/>
        <v>565</v>
      </c>
    </row>
    <row r="84" spans="15:16" ht="13.5" thickBot="1">
      <c r="O84" s="5"/>
      <c r="P84" s="5"/>
    </row>
    <row r="85" spans="1:20" ht="12.75">
      <c r="A85" s="1">
        <f>A78+1</f>
        <v>12</v>
      </c>
      <c r="B85" s="2">
        <f>B92+1</f>
        <v>19</v>
      </c>
      <c r="C85" s="2">
        <f>C92+1</f>
        <v>51</v>
      </c>
      <c r="D85" s="2">
        <f>D78+1</f>
        <v>44</v>
      </c>
      <c r="E85" s="2">
        <f>E78+1</f>
        <v>76</v>
      </c>
      <c r="F85" s="3">
        <f>F92+1</f>
        <v>83</v>
      </c>
      <c r="G85" s="5"/>
      <c r="H85" s="1">
        <f aca="true" t="shared" si="103" ref="H85:M85">H78</f>
        <v>0</v>
      </c>
      <c r="I85" s="2">
        <f t="shared" si="103"/>
        <v>5</v>
      </c>
      <c r="J85" s="2">
        <f t="shared" si="103"/>
        <v>0</v>
      </c>
      <c r="K85" s="2">
        <f t="shared" si="103"/>
        <v>5</v>
      </c>
      <c r="L85" s="2">
        <f t="shared" si="103"/>
        <v>5</v>
      </c>
      <c r="M85" s="3">
        <f t="shared" si="103"/>
        <v>0</v>
      </c>
      <c r="N85" s="5"/>
      <c r="O85" s="1">
        <f aca="true" t="shared" si="104" ref="O85:O90">A85+H85*96+1</f>
        <v>13</v>
      </c>
      <c r="P85" s="2">
        <f aca="true" t="shared" si="105" ref="P85:P90">B85+I85*96+1</f>
        <v>500</v>
      </c>
      <c r="Q85" s="2">
        <f aca="true" t="shared" si="106" ref="Q85:Q90">C85+J85*96+1</f>
        <v>52</v>
      </c>
      <c r="R85" s="2">
        <f aca="true" t="shared" si="107" ref="R85:R90">D85+K85*96+1</f>
        <v>525</v>
      </c>
      <c r="S85" s="2">
        <f aca="true" t="shared" si="108" ref="S85:S90">E85+L85*96+1</f>
        <v>557</v>
      </c>
      <c r="T85" s="3">
        <f aca="true" t="shared" si="109" ref="T85:T90">F85+M85*96+1</f>
        <v>84</v>
      </c>
    </row>
    <row r="86" spans="1:20" ht="12.75">
      <c r="A86" s="4">
        <f>F85</f>
        <v>83</v>
      </c>
      <c r="B86" s="5">
        <f>B85</f>
        <v>19</v>
      </c>
      <c r="C86" s="5">
        <f>D85</f>
        <v>44</v>
      </c>
      <c r="D86" s="5">
        <f>C85</f>
        <v>51</v>
      </c>
      <c r="E86" s="5">
        <f>E85</f>
        <v>76</v>
      </c>
      <c r="F86" s="6">
        <f>A85</f>
        <v>12</v>
      </c>
      <c r="G86" s="5"/>
      <c r="H86" s="4">
        <f aca="true" t="shared" si="110" ref="H86:M86">H79</f>
        <v>1</v>
      </c>
      <c r="I86" s="5">
        <f t="shared" si="110"/>
        <v>1</v>
      </c>
      <c r="J86" s="5">
        <f t="shared" si="110"/>
        <v>4</v>
      </c>
      <c r="K86" s="5">
        <f t="shared" si="110"/>
        <v>4</v>
      </c>
      <c r="L86" s="5">
        <f t="shared" si="110"/>
        <v>1</v>
      </c>
      <c r="M86" s="6">
        <f t="shared" si="110"/>
        <v>4</v>
      </c>
      <c r="N86" s="5"/>
      <c r="O86" s="4">
        <f t="shared" si="104"/>
        <v>180</v>
      </c>
      <c r="P86" s="5">
        <f t="shared" si="105"/>
        <v>116</v>
      </c>
      <c r="Q86" s="5">
        <f t="shared" si="106"/>
        <v>429</v>
      </c>
      <c r="R86" s="5">
        <f t="shared" si="107"/>
        <v>436</v>
      </c>
      <c r="S86" s="5">
        <f t="shared" si="108"/>
        <v>173</v>
      </c>
      <c r="T86" s="6">
        <f t="shared" si="109"/>
        <v>397</v>
      </c>
    </row>
    <row r="87" spans="1:20" ht="12.75">
      <c r="A87" s="4">
        <f>A85</f>
        <v>12</v>
      </c>
      <c r="B87" s="5">
        <f>E85</f>
        <v>76</v>
      </c>
      <c r="C87" s="5">
        <f>D85</f>
        <v>44</v>
      </c>
      <c r="D87" s="5">
        <f>C85</f>
        <v>51</v>
      </c>
      <c r="E87" s="5">
        <f>B85</f>
        <v>19</v>
      </c>
      <c r="F87" s="6">
        <f>F85</f>
        <v>83</v>
      </c>
      <c r="G87" s="5"/>
      <c r="H87" s="4">
        <f aca="true" t="shared" si="111" ref="H87:M87">H80</f>
        <v>3</v>
      </c>
      <c r="I87" s="5">
        <f t="shared" si="111"/>
        <v>2</v>
      </c>
      <c r="J87" s="5">
        <f t="shared" si="111"/>
        <v>2</v>
      </c>
      <c r="K87" s="5">
        <f t="shared" si="111"/>
        <v>2</v>
      </c>
      <c r="L87" s="5">
        <f t="shared" si="111"/>
        <v>3</v>
      </c>
      <c r="M87" s="6">
        <f t="shared" si="111"/>
        <v>3</v>
      </c>
      <c r="N87" s="5"/>
      <c r="O87" s="4">
        <f t="shared" si="104"/>
        <v>301</v>
      </c>
      <c r="P87" s="5">
        <f t="shared" si="105"/>
        <v>269</v>
      </c>
      <c r="Q87" s="5">
        <f t="shared" si="106"/>
        <v>237</v>
      </c>
      <c r="R87" s="5">
        <f t="shared" si="107"/>
        <v>244</v>
      </c>
      <c r="S87" s="5">
        <f t="shared" si="108"/>
        <v>308</v>
      </c>
      <c r="T87" s="6">
        <f t="shared" si="109"/>
        <v>372</v>
      </c>
    </row>
    <row r="88" spans="1:20" ht="12.75">
      <c r="A88" s="4">
        <f>F85</f>
        <v>83</v>
      </c>
      <c r="B88" s="5">
        <f>E85</f>
        <v>76</v>
      </c>
      <c r="C88" s="5">
        <f>D85</f>
        <v>44</v>
      </c>
      <c r="D88" s="5">
        <f>C85</f>
        <v>51</v>
      </c>
      <c r="E88" s="5">
        <f>B85</f>
        <v>19</v>
      </c>
      <c r="F88" s="6">
        <f>A85</f>
        <v>12</v>
      </c>
      <c r="G88" s="5"/>
      <c r="H88" s="4">
        <f aca="true" t="shared" si="112" ref="H88:M88">H81</f>
        <v>2</v>
      </c>
      <c r="I88" s="5">
        <f t="shared" si="112"/>
        <v>3</v>
      </c>
      <c r="J88" s="5">
        <f t="shared" si="112"/>
        <v>3</v>
      </c>
      <c r="K88" s="5">
        <f t="shared" si="112"/>
        <v>3</v>
      </c>
      <c r="L88" s="5">
        <f t="shared" si="112"/>
        <v>2</v>
      </c>
      <c r="M88" s="6">
        <f t="shared" si="112"/>
        <v>2</v>
      </c>
      <c r="N88" s="5"/>
      <c r="O88" s="4">
        <f t="shared" si="104"/>
        <v>276</v>
      </c>
      <c r="P88" s="5">
        <f t="shared" si="105"/>
        <v>365</v>
      </c>
      <c r="Q88" s="5">
        <f t="shared" si="106"/>
        <v>333</v>
      </c>
      <c r="R88" s="5">
        <f t="shared" si="107"/>
        <v>340</v>
      </c>
      <c r="S88" s="5">
        <f t="shared" si="108"/>
        <v>212</v>
      </c>
      <c r="T88" s="6">
        <f t="shared" si="109"/>
        <v>205</v>
      </c>
    </row>
    <row r="89" spans="1:20" ht="12.75">
      <c r="A89" s="4">
        <f>F85</f>
        <v>83</v>
      </c>
      <c r="B89" s="5">
        <f>B85</f>
        <v>19</v>
      </c>
      <c r="C89" s="5">
        <f>C85</f>
        <v>51</v>
      </c>
      <c r="D89" s="5">
        <f>D85</f>
        <v>44</v>
      </c>
      <c r="E89" s="5">
        <f>E85</f>
        <v>76</v>
      </c>
      <c r="F89" s="6">
        <f>A85</f>
        <v>12</v>
      </c>
      <c r="G89" s="5"/>
      <c r="H89" s="4">
        <f aca="true" t="shared" si="113" ref="H89:M89">H82</f>
        <v>4</v>
      </c>
      <c r="I89" s="5">
        <f t="shared" si="113"/>
        <v>4</v>
      </c>
      <c r="J89" s="5">
        <f t="shared" si="113"/>
        <v>1</v>
      </c>
      <c r="K89" s="5">
        <f t="shared" si="113"/>
        <v>1</v>
      </c>
      <c r="L89" s="5">
        <f t="shared" si="113"/>
        <v>4</v>
      </c>
      <c r="M89" s="6">
        <f t="shared" si="113"/>
        <v>1</v>
      </c>
      <c r="N89" s="5"/>
      <c r="O89" s="4">
        <f t="shared" si="104"/>
        <v>468</v>
      </c>
      <c r="P89" s="5">
        <f t="shared" si="105"/>
        <v>404</v>
      </c>
      <c r="Q89" s="5">
        <f t="shared" si="106"/>
        <v>148</v>
      </c>
      <c r="R89" s="5">
        <f t="shared" si="107"/>
        <v>141</v>
      </c>
      <c r="S89" s="5">
        <f t="shared" si="108"/>
        <v>461</v>
      </c>
      <c r="T89" s="6">
        <f t="shared" si="109"/>
        <v>109</v>
      </c>
    </row>
    <row r="90" spans="1:20" ht="13.5" thickBot="1">
      <c r="A90" s="7">
        <f>A85</f>
        <v>12</v>
      </c>
      <c r="B90" s="8">
        <f>E85</f>
        <v>76</v>
      </c>
      <c r="C90" s="8">
        <f>C85</f>
        <v>51</v>
      </c>
      <c r="D90" s="8">
        <f>D85</f>
        <v>44</v>
      </c>
      <c r="E90" s="8">
        <f>B85</f>
        <v>19</v>
      </c>
      <c r="F90" s="9">
        <f>F85</f>
        <v>83</v>
      </c>
      <c r="G90" s="5"/>
      <c r="H90" s="7">
        <f aca="true" t="shared" si="114" ref="H90:M90">H83</f>
        <v>5</v>
      </c>
      <c r="I90" s="8">
        <f t="shared" si="114"/>
        <v>0</v>
      </c>
      <c r="J90" s="8">
        <f t="shared" si="114"/>
        <v>5</v>
      </c>
      <c r="K90" s="8">
        <f t="shared" si="114"/>
        <v>0</v>
      </c>
      <c r="L90" s="8">
        <f t="shared" si="114"/>
        <v>0</v>
      </c>
      <c r="M90" s="9">
        <f t="shared" si="114"/>
        <v>5</v>
      </c>
      <c r="N90" s="5"/>
      <c r="O90" s="7">
        <f t="shared" si="104"/>
        <v>493</v>
      </c>
      <c r="P90" s="8">
        <f t="shared" si="105"/>
        <v>77</v>
      </c>
      <c r="Q90" s="8">
        <f t="shared" si="106"/>
        <v>532</v>
      </c>
      <c r="R90" s="8">
        <f t="shared" si="107"/>
        <v>45</v>
      </c>
      <c r="S90" s="8">
        <f t="shared" si="108"/>
        <v>20</v>
      </c>
      <c r="T90" s="9">
        <f t="shared" si="109"/>
        <v>564</v>
      </c>
    </row>
    <row r="91" spans="15:16" ht="13.5" thickBot="1">
      <c r="O91" s="5"/>
      <c r="P91" s="5"/>
    </row>
    <row r="92" spans="1:20" ht="12.75">
      <c r="A92" s="1">
        <f>A85+1</f>
        <v>13</v>
      </c>
      <c r="B92" s="2">
        <f>B99+1</f>
        <v>18</v>
      </c>
      <c r="C92" s="2">
        <f>C99+1</f>
        <v>50</v>
      </c>
      <c r="D92" s="2">
        <f>D85+1</f>
        <v>45</v>
      </c>
      <c r="E92" s="2">
        <f>E85+1</f>
        <v>77</v>
      </c>
      <c r="F92" s="3">
        <f>F99+1</f>
        <v>82</v>
      </c>
      <c r="G92" s="5"/>
      <c r="H92" s="1">
        <f aca="true" t="shared" si="115" ref="H92:M92">H85</f>
        <v>0</v>
      </c>
      <c r="I92" s="2">
        <f t="shared" si="115"/>
        <v>5</v>
      </c>
      <c r="J92" s="2">
        <f t="shared" si="115"/>
        <v>0</v>
      </c>
      <c r="K92" s="2">
        <f t="shared" si="115"/>
        <v>5</v>
      </c>
      <c r="L92" s="2">
        <f t="shared" si="115"/>
        <v>5</v>
      </c>
      <c r="M92" s="3">
        <f t="shared" si="115"/>
        <v>0</v>
      </c>
      <c r="N92" s="5"/>
      <c r="O92" s="1">
        <f aca="true" t="shared" si="116" ref="O92:O97">A92+H92*96+1</f>
        <v>14</v>
      </c>
      <c r="P92" s="2">
        <f aca="true" t="shared" si="117" ref="P92:P97">B92+I92*96+1</f>
        <v>499</v>
      </c>
      <c r="Q92" s="2">
        <f aca="true" t="shared" si="118" ref="Q92:Q97">C92+J92*96+1</f>
        <v>51</v>
      </c>
      <c r="R92" s="2">
        <f aca="true" t="shared" si="119" ref="R92:R97">D92+K92*96+1</f>
        <v>526</v>
      </c>
      <c r="S92" s="2">
        <f aca="true" t="shared" si="120" ref="S92:S97">E92+L92*96+1</f>
        <v>558</v>
      </c>
      <c r="T92" s="3">
        <f aca="true" t="shared" si="121" ref="T92:T97">F92+M92*96+1</f>
        <v>83</v>
      </c>
    </row>
    <row r="93" spans="1:20" ht="12.75">
      <c r="A93" s="4">
        <f>F92</f>
        <v>82</v>
      </c>
      <c r="B93" s="5">
        <f>B92</f>
        <v>18</v>
      </c>
      <c r="C93" s="5">
        <f>D92</f>
        <v>45</v>
      </c>
      <c r="D93" s="5">
        <f>C92</f>
        <v>50</v>
      </c>
      <c r="E93" s="5">
        <f>E92</f>
        <v>77</v>
      </c>
      <c r="F93" s="6">
        <f>A92</f>
        <v>13</v>
      </c>
      <c r="G93" s="5"/>
      <c r="H93" s="4">
        <f aca="true" t="shared" si="122" ref="H93:M93">H86</f>
        <v>1</v>
      </c>
      <c r="I93" s="5">
        <f t="shared" si="122"/>
        <v>1</v>
      </c>
      <c r="J93" s="5">
        <f t="shared" si="122"/>
        <v>4</v>
      </c>
      <c r="K93" s="5">
        <f t="shared" si="122"/>
        <v>4</v>
      </c>
      <c r="L93" s="5">
        <f t="shared" si="122"/>
        <v>1</v>
      </c>
      <c r="M93" s="6">
        <f t="shared" si="122"/>
        <v>4</v>
      </c>
      <c r="N93" s="5"/>
      <c r="O93" s="4">
        <f t="shared" si="116"/>
        <v>179</v>
      </c>
      <c r="P93" s="5">
        <f t="shared" si="117"/>
        <v>115</v>
      </c>
      <c r="Q93" s="5">
        <f t="shared" si="118"/>
        <v>430</v>
      </c>
      <c r="R93" s="5">
        <f t="shared" si="119"/>
        <v>435</v>
      </c>
      <c r="S93" s="5">
        <f t="shared" si="120"/>
        <v>174</v>
      </c>
      <c r="T93" s="6">
        <f t="shared" si="121"/>
        <v>398</v>
      </c>
    </row>
    <row r="94" spans="1:20" ht="12.75">
      <c r="A94" s="4">
        <f>A92</f>
        <v>13</v>
      </c>
      <c r="B94" s="5">
        <f>E92</f>
        <v>77</v>
      </c>
      <c r="C94" s="5">
        <f>D92</f>
        <v>45</v>
      </c>
      <c r="D94" s="5">
        <f>C92</f>
        <v>50</v>
      </c>
      <c r="E94" s="5">
        <f>B92</f>
        <v>18</v>
      </c>
      <c r="F94" s="6">
        <f>F92</f>
        <v>82</v>
      </c>
      <c r="G94" s="5"/>
      <c r="H94" s="4">
        <f aca="true" t="shared" si="123" ref="H94:M94">H87</f>
        <v>3</v>
      </c>
      <c r="I94" s="5">
        <f t="shared" si="123"/>
        <v>2</v>
      </c>
      <c r="J94" s="5">
        <f t="shared" si="123"/>
        <v>2</v>
      </c>
      <c r="K94" s="5">
        <f t="shared" si="123"/>
        <v>2</v>
      </c>
      <c r="L94" s="5">
        <f t="shared" si="123"/>
        <v>3</v>
      </c>
      <c r="M94" s="6">
        <f t="shared" si="123"/>
        <v>3</v>
      </c>
      <c r="N94" s="5"/>
      <c r="O94" s="4">
        <f t="shared" si="116"/>
        <v>302</v>
      </c>
      <c r="P94" s="5">
        <f t="shared" si="117"/>
        <v>270</v>
      </c>
      <c r="Q94" s="5">
        <f t="shared" si="118"/>
        <v>238</v>
      </c>
      <c r="R94" s="5">
        <f t="shared" si="119"/>
        <v>243</v>
      </c>
      <c r="S94" s="5">
        <f t="shared" si="120"/>
        <v>307</v>
      </c>
      <c r="T94" s="6">
        <f t="shared" si="121"/>
        <v>371</v>
      </c>
    </row>
    <row r="95" spans="1:20" ht="12.75">
      <c r="A95" s="4">
        <f>F92</f>
        <v>82</v>
      </c>
      <c r="B95" s="5">
        <f>E92</f>
        <v>77</v>
      </c>
      <c r="C95" s="5">
        <f>D92</f>
        <v>45</v>
      </c>
      <c r="D95" s="5">
        <f>C92</f>
        <v>50</v>
      </c>
      <c r="E95" s="5">
        <f>B92</f>
        <v>18</v>
      </c>
      <c r="F95" s="6">
        <f>A92</f>
        <v>13</v>
      </c>
      <c r="G95" s="5"/>
      <c r="H95" s="4">
        <f aca="true" t="shared" si="124" ref="H95:M95">H88</f>
        <v>2</v>
      </c>
      <c r="I95" s="5">
        <f t="shared" si="124"/>
        <v>3</v>
      </c>
      <c r="J95" s="5">
        <f t="shared" si="124"/>
        <v>3</v>
      </c>
      <c r="K95" s="5">
        <f t="shared" si="124"/>
        <v>3</v>
      </c>
      <c r="L95" s="5">
        <f t="shared" si="124"/>
        <v>2</v>
      </c>
      <c r="M95" s="6">
        <f t="shared" si="124"/>
        <v>2</v>
      </c>
      <c r="N95" s="5"/>
      <c r="O95" s="4">
        <f t="shared" si="116"/>
        <v>275</v>
      </c>
      <c r="P95" s="5">
        <f t="shared" si="117"/>
        <v>366</v>
      </c>
      <c r="Q95" s="5">
        <f t="shared" si="118"/>
        <v>334</v>
      </c>
      <c r="R95" s="5">
        <f t="shared" si="119"/>
        <v>339</v>
      </c>
      <c r="S95" s="5">
        <f t="shared" si="120"/>
        <v>211</v>
      </c>
      <c r="T95" s="6">
        <f t="shared" si="121"/>
        <v>206</v>
      </c>
    </row>
    <row r="96" spans="1:20" ht="12.75">
      <c r="A96" s="4">
        <f>F92</f>
        <v>82</v>
      </c>
      <c r="B96" s="5">
        <f>B92</f>
        <v>18</v>
      </c>
      <c r="C96" s="5">
        <f>C92</f>
        <v>50</v>
      </c>
      <c r="D96" s="5">
        <f>D92</f>
        <v>45</v>
      </c>
      <c r="E96" s="5">
        <f>E92</f>
        <v>77</v>
      </c>
      <c r="F96" s="6">
        <f>A92</f>
        <v>13</v>
      </c>
      <c r="G96" s="5"/>
      <c r="H96" s="4">
        <f aca="true" t="shared" si="125" ref="H96:M96">H89</f>
        <v>4</v>
      </c>
      <c r="I96" s="5">
        <f t="shared" si="125"/>
        <v>4</v>
      </c>
      <c r="J96" s="5">
        <f t="shared" si="125"/>
        <v>1</v>
      </c>
      <c r="K96" s="5">
        <f t="shared" si="125"/>
        <v>1</v>
      </c>
      <c r="L96" s="5">
        <f t="shared" si="125"/>
        <v>4</v>
      </c>
      <c r="M96" s="6">
        <f t="shared" si="125"/>
        <v>1</v>
      </c>
      <c r="N96" s="5"/>
      <c r="O96" s="4">
        <f t="shared" si="116"/>
        <v>467</v>
      </c>
      <c r="P96" s="5">
        <f t="shared" si="117"/>
        <v>403</v>
      </c>
      <c r="Q96" s="5">
        <f t="shared" si="118"/>
        <v>147</v>
      </c>
      <c r="R96" s="5">
        <f t="shared" si="119"/>
        <v>142</v>
      </c>
      <c r="S96" s="5">
        <f t="shared" si="120"/>
        <v>462</v>
      </c>
      <c r="T96" s="6">
        <f t="shared" si="121"/>
        <v>110</v>
      </c>
    </row>
    <row r="97" spans="1:20" ht="13.5" thickBot="1">
      <c r="A97" s="7">
        <f>A92</f>
        <v>13</v>
      </c>
      <c r="B97" s="8">
        <f>E92</f>
        <v>77</v>
      </c>
      <c r="C97" s="8">
        <f>C92</f>
        <v>50</v>
      </c>
      <c r="D97" s="8">
        <f>D92</f>
        <v>45</v>
      </c>
      <c r="E97" s="8">
        <f>B92</f>
        <v>18</v>
      </c>
      <c r="F97" s="9">
        <f>F92</f>
        <v>82</v>
      </c>
      <c r="G97" s="5"/>
      <c r="H97" s="7">
        <f aca="true" t="shared" si="126" ref="H97:M97">H90</f>
        <v>5</v>
      </c>
      <c r="I97" s="8">
        <f t="shared" si="126"/>
        <v>0</v>
      </c>
      <c r="J97" s="8">
        <f t="shared" si="126"/>
        <v>5</v>
      </c>
      <c r="K97" s="8">
        <f t="shared" si="126"/>
        <v>0</v>
      </c>
      <c r="L97" s="8">
        <f t="shared" si="126"/>
        <v>0</v>
      </c>
      <c r="M97" s="9">
        <f t="shared" si="126"/>
        <v>5</v>
      </c>
      <c r="N97" s="5"/>
      <c r="O97" s="7">
        <f t="shared" si="116"/>
        <v>494</v>
      </c>
      <c r="P97" s="8">
        <f t="shared" si="117"/>
        <v>78</v>
      </c>
      <c r="Q97" s="8">
        <f t="shared" si="118"/>
        <v>531</v>
      </c>
      <c r="R97" s="8">
        <f t="shared" si="119"/>
        <v>46</v>
      </c>
      <c r="S97" s="8">
        <f t="shared" si="120"/>
        <v>19</v>
      </c>
      <c r="T97" s="9">
        <f t="shared" si="121"/>
        <v>563</v>
      </c>
    </row>
    <row r="98" spans="15:16" ht="13.5" thickBot="1">
      <c r="O98" s="5"/>
      <c r="P98" s="5"/>
    </row>
    <row r="99" spans="1:20" ht="12.75">
      <c r="A99" s="1">
        <f>A92+1</f>
        <v>14</v>
      </c>
      <c r="B99" s="2">
        <f>B106+1</f>
        <v>17</v>
      </c>
      <c r="C99" s="2">
        <f>C106+1</f>
        <v>49</v>
      </c>
      <c r="D99" s="2">
        <f>D92+1</f>
        <v>46</v>
      </c>
      <c r="E99" s="2">
        <f>E92+1</f>
        <v>78</v>
      </c>
      <c r="F99" s="3">
        <f>F106+1</f>
        <v>81</v>
      </c>
      <c r="G99" s="5"/>
      <c r="H99" s="1">
        <f aca="true" t="shared" si="127" ref="H99:M99">H92</f>
        <v>0</v>
      </c>
      <c r="I99" s="2">
        <f t="shared" si="127"/>
        <v>5</v>
      </c>
      <c r="J99" s="2">
        <f t="shared" si="127"/>
        <v>0</v>
      </c>
      <c r="K99" s="2">
        <f t="shared" si="127"/>
        <v>5</v>
      </c>
      <c r="L99" s="2">
        <f t="shared" si="127"/>
        <v>5</v>
      </c>
      <c r="M99" s="3">
        <f t="shared" si="127"/>
        <v>0</v>
      </c>
      <c r="N99" s="5"/>
      <c r="O99" s="1">
        <f aca="true" t="shared" si="128" ref="O99:O104">A99+H99*96+1</f>
        <v>15</v>
      </c>
      <c r="P99" s="2">
        <f aca="true" t="shared" si="129" ref="P99:P104">B99+I99*96+1</f>
        <v>498</v>
      </c>
      <c r="Q99" s="2">
        <f aca="true" t="shared" si="130" ref="Q99:Q104">C99+J99*96+1</f>
        <v>50</v>
      </c>
      <c r="R99" s="2">
        <f aca="true" t="shared" si="131" ref="R99:R104">D99+K99*96+1</f>
        <v>527</v>
      </c>
      <c r="S99" s="2">
        <f aca="true" t="shared" si="132" ref="S99:S104">E99+L99*96+1</f>
        <v>559</v>
      </c>
      <c r="T99" s="3">
        <f aca="true" t="shared" si="133" ref="T99:T104">F99+M99*96+1</f>
        <v>82</v>
      </c>
    </row>
    <row r="100" spans="1:20" ht="12.75">
      <c r="A100" s="4">
        <f>F99</f>
        <v>81</v>
      </c>
      <c r="B100" s="5">
        <f>B99</f>
        <v>17</v>
      </c>
      <c r="C100" s="5">
        <f>D99</f>
        <v>46</v>
      </c>
      <c r="D100" s="5">
        <f>C99</f>
        <v>49</v>
      </c>
      <c r="E100" s="5">
        <f>E99</f>
        <v>78</v>
      </c>
      <c r="F100" s="6">
        <f>A99</f>
        <v>14</v>
      </c>
      <c r="G100" s="5"/>
      <c r="H100" s="4">
        <f aca="true" t="shared" si="134" ref="H100:M100">H93</f>
        <v>1</v>
      </c>
      <c r="I100" s="5">
        <f t="shared" si="134"/>
        <v>1</v>
      </c>
      <c r="J100" s="5">
        <f t="shared" si="134"/>
        <v>4</v>
      </c>
      <c r="K100" s="5">
        <f t="shared" si="134"/>
        <v>4</v>
      </c>
      <c r="L100" s="5">
        <f t="shared" si="134"/>
        <v>1</v>
      </c>
      <c r="M100" s="6">
        <f t="shared" si="134"/>
        <v>4</v>
      </c>
      <c r="N100" s="5"/>
      <c r="O100" s="4">
        <f t="shared" si="128"/>
        <v>178</v>
      </c>
      <c r="P100" s="5">
        <f t="shared" si="129"/>
        <v>114</v>
      </c>
      <c r="Q100" s="5">
        <f t="shared" si="130"/>
        <v>431</v>
      </c>
      <c r="R100" s="5">
        <f t="shared" si="131"/>
        <v>434</v>
      </c>
      <c r="S100" s="5">
        <f t="shared" si="132"/>
        <v>175</v>
      </c>
      <c r="T100" s="6">
        <f t="shared" si="133"/>
        <v>399</v>
      </c>
    </row>
    <row r="101" spans="1:20" ht="12.75">
      <c r="A101" s="4">
        <f>A99</f>
        <v>14</v>
      </c>
      <c r="B101" s="5">
        <f>E99</f>
        <v>78</v>
      </c>
      <c r="C101" s="5">
        <f>D99</f>
        <v>46</v>
      </c>
      <c r="D101" s="5">
        <f>C99</f>
        <v>49</v>
      </c>
      <c r="E101" s="5">
        <f>B99</f>
        <v>17</v>
      </c>
      <c r="F101" s="6">
        <f>F99</f>
        <v>81</v>
      </c>
      <c r="G101" s="5"/>
      <c r="H101" s="4">
        <f aca="true" t="shared" si="135" ref="H101:M101">H94</f>
        <v>3</v>
      </c>
      <c r="I101" s="5">
        <f t="shared" si="135"/>
        <v>2</v>
      </c>
      <c r="J101" s="5">
        <f t="shared" si="135"/>
        <v>2</v>
      </c>
      <c r="K101" s="5">
        <f t="shared" si="135"/>
        <v>2</v>
      </c>
      <c r="L101" s="5">
        <f t="shared" si="135"/>
        <v>3</v>
      </c>
      <c r="M101" s="6">
        <f t="shared" si="135"/>
        <v>3</v>
      </c>
      <c r="N101" s="5"/>
      <c r="O101" s="4">
        <f t="shared" si="128"/>
        <v>303</v>
      </c>
      <c r="P101" s="5">
        <f t="shared" si="129"/>
        <v>271</v>
      </c>
      <c r="Q101" s="5">
        <f t="shared" si="130"/>
        <v>239</v>
      </c>
      <c r="R101" s="5">
        <f t="shared" si="131"/>
        <v>242</v>
      </c>
      <c r="S101" s="5">
        <f t="shared" si="132"/>
        <v>306</v>
      </c>
      <c r="T101" s="6">
        <f t="shared" si="133"/>
        <v>370</v>
      </c>
    </row>
    <row r="102" spans="1:20" ht="12.75">
      <c r="A102" s="4">
        <f>F99</f>
        <v>81</v>
      </c>
      <c r="B102" s="5">
        <f>E99</f>
        <v>78</v>
      </c>
      <c r="C102" s="5">
        <f>D99</f>
        <v>46</v>
      </c>
      <c r="D102" s="5">
        <f>C99</f>
        <v>49</v>
      </c>
      <c r="E102" s="5">
        <f>B99</f>
        <v>17</v>
      </c>
      <c r="F102" s="6">
        <f>A99</f>
        <v>14</v>
      </c>
      <c r="G102" s="5"/>
      <c r="H102" s="4">
        <f aca="true" t="shared" si="136" ref="H102:M102">H95</f>
        <v>2</v>
      </c>
      <c r="I102" s="5">
        <f t="shared" si="136"/>
        <v>3</v>
      </c>
      <c r="J102" s="5">
        <f t="shared" si="136"/>
        <v>3</v>
      </c>
      <c r="K102" s="5">
        <f t="shared" si="136"/>
        <v>3</v>
      </c>
      <c r="L102" s="5">
        <f t="shared" si="136"/>
        <v>2</v>
      </c>
      <c r="M102" s="6">
        <f t="shared" si="136"/>
        <v>2</v>
      </c>
      <c r="N102" s="5"/>
      <c r="O102" s="4">
        <f t="shared" si="128"/>
        <v>274</v>
      </c>
      <c r="P102" s="5">
        <f t="shared" si="129"/>
        <v>367</v>
      </c>
      <c r="Q102" s="5">
        <f t="shared" si="130"/>
        <v>335</v>
      </c>
      <c r="R102" s="5">
        <f t="shared" si="131"/>
        <v>338</v>
      </c>
      <c r="S102" s="5">
        <f t="shared" si="132"/>
        <v>210</v>
      </c>
      <c r="T102" s="6">
        <f t="shared" si="133"/>
        <v>207</v>
      </c>
    </row>
    <row r="103" spans="1:20" ht="12.75">
      <c r="A103" s="4">
        <f>F99</f>
        <v>81</v>
      </c>
      <c r="B103" s="5">
        <f>B99</f>
        <v>17</v>
      </c>
      <c r="C103" s="5">
        <f>C99</f>
        <v>49</v>
      </c>
      <c r="D103" s="5">
        <f>D99</f>
        <v>46</v>
      </c>
      <c r="E103" s="5">
        <f>E99</f>
        <v>78</v>
      </c>
      <c r="F103" s="6">
        <f>A99</f>
        <v>14</v>
      </c>
      <c r="G103" s="5"/>
      <c r="H103" s="4">
        <f aca="true" t="shared" si="137" ref="H103:M103">H96</f>
        <v>4</v>
      </c>
      <c r="I103" s="5">
        <f t="shared" si="137"/>
        <v>4</v>
      </c>
      <c r="J103" s="5">
        <f t="shared" si="137"/>
        <v>1</v>
      </c>
      <c r="K103" s="5">
        <f t="shared" si="137"/>
        <v>1</v>
      </c>
      <c r="L103" s="5">
        <f t="shared" si="137"/>
        <v>4</v>
      </c>
      <c r="M103" s="6">
        <f t="shared" si="137"/>
        <v>1</v>
      </c>
      <c r="N103" s="5"/>
      <c r="O103" s="4">
        <f t="shared" si="128"/>
        <v>466</v>
      </c>
      <c r="P103" s="5">
        <f t="shared" si="129"/>
        <v>402</v>
      </c>
      <c r="Q103" s="5">
        <f t="shared" si="130"/>
        <v>146</v>
      </c>
      <c r="R103" s="5">
        <f t="shared" si="131"/>
        <v>143</v>
      </c>
      <c r="S103" s="5">
        <f t="shared" si="132"/>
        <v>463</v>
      </c>
      <c r="T103" s="6">
        <f t="shared" si="133"/>
        <v>111</v>
      </c>
    </row>
    <row r="104" spans="1:20" ht="13.5" thickBot="1">
      <c r="A104" s="7">
        <f>A99</f>
        <v>14</v>
      </c>
      <c r="B104" s="8">
        <f>E99</f>
        <v>78</v>
      </c>
      <c r="C104" s="8">
        <f>C99</f>
        <v>49</v>
      </c>
      <c r="D104" s="8">
        <f>D99</f>
        <v>46</v>
      </c>
      <c r="E104" s="8">
        <f>B99</f>
        <v>17</v>
      </c>
      <c r="F104" s="9">
        <f>F99</f>
        <v>81</v>
      </c>
      <c r="G104" s="5"/>
      <c r="H104" s="7">
        <f aca="true" t="shared" si="138" ref="H104:M104">H97</f>
        <v>5</v>
      </c>
      <c r="I104" s="8">
        <f t="shared" si="138"/>
        <v>0</v>
      </c>
      <c r="J104" s="8">
        <f t="shared" si="138"/>
        <v>5</v>
      </c>
      <c r="K104" s="8">
        <f t="shared" si="138"/>
        <v>0</v>
      </c>
      <c r="L104" s="8">
        <f t="shared" si="138"/>
        <v>0</v>
      </c>
      <c r="M104" s="9">
        <f t="shared" si="138"/>
        <v>5</v>
      </c>
      <c r="N104" s="5"/>
      <c r="O104" s="7">
        <f t="shared" si="128"/>
        <v>495</v>
      </c>
      <c r="P104" s="8">
        <f t="shared" si="129"/>
        <v>79</v>
      </c>
      <c r="Q104" s="8">
        <f t="shared" si="130"/>
        <v>530</v>
      </c>
      <c r="R104" s="8">
        <f t="shared" si="131"/>
        <v>47</v>
      </c>
      <c r="S104" s="8">
        <f t="shared" si="132"/>
        <v>18</v>
      </c>
      <c r="T104" s="9">
        <f t="shared" si="133"/>
        <v>562</v>
      </c>
    </row>
    <row r="105" spans="1:16" ht="13.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20" ht="12.75">
      <c r="A106" s="1">
        <f>A99+1</f>
        <v>15</v>
      </c>
      <c r="B106" s="2">
        <f>A106+1</f>
        <v>16</v>
      </c>
      <c r="C106" s="2">
        <f>D106+1</f>
        <v>48</v>
      </c>
      <c r="D106" s="2">
        <f>D99+1</f>
        <v>47</v>
      </c>
      <c r="E106" s="2">
        <f>E99+1</f>
        <v>79</v>
      </c>
      <c r="F106" s="3">
        <f>E106+1</f>
        <v>80</v>
      </c>
      <c r="G106" s="5"/>
      <c r="H106" s="1">
        <f aca="true" t="shared" si="139" ref="H106:M111">H29</f>
        <v>0</v>
      </c>
      <c r="I106" s="2">
        <f t="shared" si="139"/>
        <v>5</v>
      </c>
      <c r="J106" s="2">
        <f t="shared" si="139"/>
        <v>0</v>
      </c>
      <c r="K106" s="2">
        <f t="shared" si="139"/>
        <v>5</v>
      </c>
      <c r="L106" s="2">
        <f t="shared" si="139"/>
        <v>5</v>
      </c>
      <c r="M106" s="3">
        <f t="shared" si="139"/>
        <v>0</v>
      </c>
      <c r="N106" s="5"/>
      <c r="O106" s="1">
        <f aca="true" t="shared" si="140" ref="O106:O111">A106+H106*96+1</f>
        <v>16</v>
      </c>
      <c r="P106" s="2">
        <f aca="true" t="shared" si="141" ref="P106:P111">B106+I106*96+1</f>
        <v>497</v>
      </c>
      <c r="Q106" s="2">
        <f aca="true" t="shared" si="142" ref="Q106:Q111">C106+J106*96+1</f>
        <v>49</v>
      </c>
      <c r="R106" s="2">
        <f aca="true" t="shared" si="143" ref="R106:R111">D106+K106*96+1</f>
        <v>528</v>
      </c>
      <c r="S106" s="2">
        <f aca="true" t="shared" si="144" ref="S106:S111">E106+L106*96+1</f>
        <v>560</v>
      </c>
      <c r="T106" s="3">
        <f aca="true" t="shared" si="145" ref="T106:T111">F106+M106*96+1</f>
        <v>81</v>
      </c>
    </row>
    <row r="107" spans="1:20" ht="12.75">
      <c r="A107" s="4">
        <f>F106</f>
        <v>80</v>
      </c>
      <c r="B107" s="5">
        <f>B106</f>
        <v>16</v>
      </c>
      <c r="C107" s="5">
        <f>D106</f>
        <v>47</v>
      </c>
      <c r="D107" s="5">
        <f>C106</f>
        <v>48</v>
      </c>
      <c r="E107" s="5">
        <f>E106</f>
        <v>79</v>
      </c>
      <c r="F107" s="6">
        <f>A106</f>
        <v>15</v>
      </c>
      <c r="G107" s="5"/>
      <c r="H107" s="4">
        <f t="shared" si="139"/>
        <v>1</v>
      </c>
      <c r="I107" s="5">
        <f t="shared" si="139"/>
        <v>1</v>
      </c>
      <c r="J107" s="5">
        <f t="shared" si="139"/>
        <v>4</v>
      </c>
      <c r="K107" s="5">
        <f t="shared" si="139"/>
        <v>4</v>
      </c>
      <c r="L107" s="5">
        <f t="shared" si="139"/>
        <v>1</v>
      </c>
      <c r="M107" s="6">
        <f t="shared" si="139"/>
        <v>4</v>
      </c>
      <c r="N107" s="5"/>
      <c r="O107" s="4">
        <f t="shared" si="140"/>
        <v>177</v>
      </c>
      <c r="P107" s="5">
        <f t="shared" si="141"/>
        <v>113</v>
      </c>
      <c r="Q107" s="5">
        <f t="shared" si="142"/>
        <v>432</v>
      </c>
      <c r="R107" s="5">
        <f t="shared" si="143"/>
        <v>433</v>
      </c>
      <c r="S107" s="5">
        <f t="shared" si="144"/>
        <v>176</v>
      </c>
      <c r="T107" s="6">
        <f t="shared" si="145"/>
        <v>400</v>
      </c>
    </row>
    <row r="108" spans="1:20" ht="12.75">
      <c r="A108" s="4">
        <f>A106</f>
        <v>15</v>
      </c>
      <c r="B108" s="5">
        <f>E106</f>
        <v>79</v>
      </c>
      <c r="C108" s="5">
        <f>D106</f>
        <v>47</v>
      </c>
      <c r="D108" s="5">
        <f>C106</f>
        <v>48</v>
      </c>
      <c r="E108" s="5">
        <f>B106</f>
        <v>16</v>
      </c>
      <c r="F108" s="6">
        <f>F106</f>
        <v>80</v>
      </c>
      <c r="G108" s="5"/>
      <c r="H108" s="4">
        <f t="shared" si="139"/>
        <v>3</v>
      </c>
      <c r="I108" s="5">
        <f t="shared" si="139"/>
        <v>2</v>
      </c>
      <c r="J108" s="5">
        <f t="shared" si="139"/>
        <v>2</v>
      </c>
      <c r="K108" s="5">
        <f t="shared" si="139"/>
        <v>2</v>
      </c>
      <c r="L108" s="5">
        <f t="shared" si="139"/>
        <v>3</v>
      </c>
      <c r="M108" s="6">
        <f t="shared" si="139"/>
        <v>3</v>
      </c>
      <c r="N108" s="5"/>
      <c r="O108" s="4">
        <f t="shared" si="140"/>
        <v>304</v>
      </c>
      <c r="P108" s="5">
        <f t="shared" si="141"/>
        <v>272</v>
      </c>
      <c r="Q108" s="5">
        <f t="shared" si="142"/>
        <v>240</v>
      </c>
      <c r="R108" s="5">
        <f t="shared" si="143"/>
        <v>241</v>
      </c>
      <c r="S108" s="5">
        <f t="shared" si="144"/>
        <v>305</v>
      </c>
      <c r="T108" s="6">
        <f t="shared" si="145"/>
        <v>369</v>
      </c>
    </row>
    <row r="109" spans="1:20" ht="12.75">
      <c r="A109" s="4">
        <f>F106</f>
        <v>80</v>
      </c>
      <c r="B109" s="5">
        <f>E106</f>
        <v>79</v>
      </c>
      <c r="C109" s="5">
        <f>D106</f>
        <v>47</v>
      </c>
      <c r="D109" s="5">
        <f>C106</f>
        <v>48</v>
      </c>
      <c r="E109" s="5">
        <f>B106</f>
        <v>16</v>
      </c>
      <c r="F109" s="6">
        <f>A106</f>
        <v>15</v>
      </c>
      <c r="G109" s="5"/>
      <c r="H109" s="4">
        <f t="shared" si="139"/>
        <v>2</v>
      </c>
      <c r="I109" s="5">
        <f t="shared" si="139"/>
        <v>3</v>
      </c>
      <c r="J109" s="5">
        <f t="shared" si="139"/>
        <v>3</v>
      </c>
      <c r="K109" s="5">
        <f t="shared" si="139"/>
        <v>3</v>
      </c>
      <c r="L109" s="5">
        <f t="shared" si="139"/>
        <v>2</v>
      </c>
      <c r="M109" s="6">
        <f t="shared" si="139"/>
        <v>2</v>
      </c>
      <c r="N109" s="5"/>
      <c r="O109" s="4">
        <f t="shared" si="140"/>
        <v>273</v>
      </c>
      <c r="P109" s="5">
        <f t="shared" si="141"/>
        <v>368</v>
      </c>
      <c r="Q109" s="5">
        <f t="shared" si="142"/>
        <v>336</v>
      </c>
      <c r="R109" s="5">
        <f t="shared" si="143"/>
        <v>337</v>
      </c>
      <c r="S109" s="5">
        <f t="shared" si="144"/>
        <v>209</v>
      </c>
      <c r="T109" s="6">
        <f t="shared" si="145"/>
        <v>208</v>
      </c>
    </row>
    <row r="110" spans="1:20" ht="12.75">
      <c r="A110" s="4">
        <f>F106</f>
        <v>80</v>
      </c>
      <c r="B110" s="5">
        <f>B106</f>
        <v>16</v>
      </c>
      <c r="C110" s="5">
        <f>C106</f>
        <v>48</v>
      </c>
      <c r="D110" s="5">
        <f>D106</f>
        <v>47</v>
      </c>
      <c r="E110" s="5">
        <f>E106</f>
        <v>79</v>
      </c>
      <c r="F110" s="6">
        <f>A106</f>
        <v>15</v>
      </c>
      <c r="G110" s="5"/>
      <c r="H110" s="4">
        <f t="shared" si="139"/>
        <v>4</v>
      </c>
      <c r="I110" s="5">
        <f t="shared" si="139"/>
        <v>4</v>
      </c>
      <c r="J110" s="5">
        <f t="shared" si="139"/>
        <v>1</v>
      </c>
      <c r="K110" s="5">
        <f t="shared" si="139"/>
        <v>1</v>
      </c>
      <c r="L110" s="5">
        <f t="shared" si="139"/>
        <v>4</v>
      </c>
      <c r="M110" s="6">
        <f t="shared" si="139"/>
        <v>1</v>
      </c>
      <c r="N110" s="5"/>
      <c r="O110" s="4">
        <f t="shared" si="140"/>
        <v>465</v>
      </c>
      <c r="P110" s="5">
        <f t="shared" si="141"/>
        <v>401</v>
      </c>
      <c r="Q110" s="5">
        <f t="shared" si="142"/>
        <v>145</v>
      </c>
      <c r="R110" s="5">
        <f t="shared" si="143"/>
        <v>144</v>
      </c>
      <c r="S110" s="5">
        <f t="shared" si="144"/>
        <v>464</v>
      </c>
      <c r="T110" s="6">
        <f t="shared" si="145"/>
        <v>112</v>
      </c>
    </row>
    <row r="111" spans="1:20" ht="13.5" thickBot="1">
      <c r="A111" s="7">
        <f>A106</f>
        <v>15</v>
      </c>
      <c r="B111" s="8">
        <f>E106</f>
        <v>79</v>
      </c>
      <c r="C111" s="8">
        <f>C106</f>
        <v>48</v>
      </c>
      <c r="D111" s="8">
        <f>D106</f>
        <v>47</v>
      </c>
      <c r="E111" s="8">
        <f>B106</f>
        <v>16</v>
      </c>
      <c r="F111" s="9">
        <f>F106</f>
        <v>80</v>
      </c>
      <c r="G111" s="5"/>
      <c r="H111" s="7">
        <f t="shared" si="139"/>
        <v>5</v>
      </c>
      <c r="I111" s="8">
        <f t="shared" si="139"/>
        <v>0</v>
      </c>
      <c r="J111" s="8">
        <f t="shared" si="139"/>
        <v>5</v>
      </c>
      <c r="K111" s="8">
        <f t="shared" si="139"/>
        <v>0</v>
      </c>
      <c r="L111" s="8">
        <f t="shared" si="139"/>
        <v>0</v>
      </c>
      <c r="M111" s="9">
        <f t="shared" si="139"/>
        <v>5</v>
      </c>
      <c r="N111" s="5"/>
      <c r="O111" s="7">
        <f t="shared" si="140"/>
        <v>496</v>
      </c>
      <c r="P111" s="8">
        <f t="shared" si="141"/>
        <v>80</v>
      </c>
      <c r="Q111" s="8">
        <f t="shared" si="142"/>
        <v>529</v>
      </c>
      <c r="R111" s="8">
        <f t="shared" si="143"/>
        <v>48</v>
      </c>
      <c r="S111" s="8">
        <f t="shared" si="144"/>
        <v>17</v>
      </c>
      <c r="T111" s="9">
        <f t="shared" si="145"/>
        <v>561</v>
      </c>
    </row>
    <row r="114" spans="6:29" ht="12.75">
      <c r="F114">
        <f>SUM(F119:F124)</f>
        <v>1731</v>
      </c>
      <c r="G114">
        <f aca="true" t="shared" si="146" ref="G114:AC114">SUM(G119:G124)</f>
        <v>1731</v>
      </c>
      <c r="H114">
        <f t="shared" si="146"/>
        <v>1731</v>
      </c>
      <c r="I114">
        <f t="shared" si="146"/>
        <v>1731</v>
      </c>
      <c r="J114">
        <f t="shared" si="146"/>
        <v>1731</v>
      </c>
      <c r="K114">
        <f t="shared" si="146"/>
        <v>1731</v>
      </c>
      <c r="L114">
        <f t="shared" si="146"/>
        <v>1731</v>
      </c>
      <c r="M114">
        <f t="shared" si="146"/>
        <v>1731</v>
      </c>
      <c r="N114">
        <f t="shared" si="146"/>
        <v>1731</v>
      </c>
      <c r="O114">
        <f t="shared" si="146"/>
        <v>1731</v>
      </c>
      <c r="P114">
        <f t="shared" si="146"/>
        <v>1731</v>
      </c>
      <c r="Q114">
        <f t="shared" si="146"/>
        <v>1731</v>
      </c>
      <c r="R114">
        <f t="shared" si="146"/>
        <v>1731</v>
      </c>
      <c r="S114">
        <f t="shared" si="146"/>
        <v>1731</v>
      </c>
      <c r="T114">
        <f t="shared" si="146"/>
        <v>1731</v>
      </c>
      <c r="U114">
        <f t="shared" si="146"/>
        <v>1731</v>
      </c>
      <c r="V114">
        <f t="shared" si="146"/>
        <v>1731</v>
      </c>
      <c r="W114">
        <f t="shared" si="146"/>
        <v>1731</v>
      </c>
      <c r="X114">
        <f t="shared" si="146"/>
        <v>1731</v>
      </c>
      <c r="Y114">
        <f t="shared" si="146"/>
        <v>1731</v>
      </c>
      <c r="Z114">
        <f t="shared" si="146"/>
        <v>1731</v>
      </c>
      <c r="AA114">
        <f t="shared" si="146"/>
        <v>1731</v>
      </c>
      <c r="AB114">
        <f t="shared" si="146"/>
        <v>1731</v>
      </c>
      <c r="AC114">
        <f t="shared" si="146"/>
        <v>1731</v>
      </c>
    </row>
    <row r="115" spans="6:29" ht="12.75">
      <c r="F115">
        <f>SUM(F125:F130)</f>
        <v>1731</v>
      </c>
      <c r="G115">
        <f aca="true" t="shared" si="147" ref="G115:AC115">SUM(G125:G130)</f>
        <v>1731</v>
      </c>
      <c r="H115">
        <f t="shared" si="147"/>
        <v>1731</v>
      </c>
      <c r="I115">
        <f t="shared" si="147"/>
        <v>1731</v>
      </c>
      <c r="J115">
        <f t="shared" si="147"/>
        <v>1731</v>
      </c>
      <c r="K115">
        <f t="shared" si="147"/>
        <v>1731</v>
      </c>
      <c r="L115">
        <f t="shared" si="147"/>
        <v>1731</v>
      </c>
      <c r="M115">
        <f t="shared" si="147"/>
        <v>1731</v>
      </c>
      <c r="N115">
        <f t="shared" si="147"/>
        <v>1731</v>
      </c>
      <c r="O115">
        <f t="shared" si="147"/>
        <v>1731</v>
      </c>
      <c r="P115">
        <f t="shared" si="147"/>
        <v>1731</v>
      </c>
      <c r="Q115">
        <f t="shared" si="147"/>
        <v>1731</v>
      </c>
      <c r="R115">
        <f t="shared" si="147"/>
        <v>1731</v>
      </c>
      <c r="S115">
        <f t="shared" si="147"/>
        <v>1731</v>
      </c>
      <c r="T115">
        <f t="shared" si="147"/>
        <v>1731</v>
      </c>
      <c r="U115">
        <f t="shared" si="147"/>
        <v>1731</v>
      </c>
      <c r="V115">
        <f t="shared" si="147"/>
        <v>1731</v>
      </c>
      <c r="W115">
        <f t="shared" si="147"/>
        <v>1731</v>
      </c>
      <c r="X115">
        <f t="shared" si="147"/>
        <v>1731</v>
      </c>
      <c r="Y115">
        <f t="shared" si="147"/>
        <v>1731</v>
      </c>
      <c r="Z115">
        <f t="shared" si="147"/>
        <v>1731</v>
      </c>
      <c r="AA115">
        <f t="shared" si="147"/>
        <v>1731</v>
      </c>
      <c r="AB115">
        <f t="shared" si="147"/>
        <v>1731</v>
      </c>
      <c r="AC115">
        <f t="shared" si="147"/>
        <v>1731</v>
      </c>
    </row>
    <row r="116" spans="6:29" ht="12.75">
      <c r="F116">
        <f>SUM(F131:F136)</f>
        <v>1731</v>
      </c>
      <c r="G116">
        <f aca="true" t="shared" si="148" ref="G116:AC116">SUM(G131:G136)</f>
        <v>1731</v>
      </c>
      <c r="H116">
        <f t="shared" si="148"/>
        <v>1731</v>
      </c>
      <c r="I116">
        <f t="shared" si="148"/>
        <v>1731</v>
      </c>
      <c r="J116">
        <f t="shared" si="148"/>
        <v>1731</v>
      </c>
      <c r="K116">
        <f t="shared" si="148"/>
        <v>1731</v>
      </c>
      <c r="L116">
        <f t="shared" si="148"/>
        <v>1731</v>
      </c>
      <c r="M116">
        <f t="shared" si="148"/>
        <v>1731</v>
      </c>
      <c r="N116">
        <f t="shared" si="148"/>
        <v>1731</v>
      </c>
      <c r="O116">
        <f t="shared" si="148"/>
        <v>1731</v>
      </c>
      <c r="P116">
        <f t="shared" si="148"/>
        <v>1731</v>
      </c>
      <c r="Q116">
        <f t="shared" si="148"/>
        <v>1731</v>
      </c>
      <c r="R116">
        <f t="shared" si="148"/>
        <v>1731</v>
      </c>
      <c r="S116">
        <f t="shared" si="148"/>
        <v>1731</v>
      </c>
      <c r="T116">
        <f t="shared" si="148"/>
        <v>1731</v>
      </c>
      <c r="U116">
        <f t="shared" si="148"/>
        <v>1731</v>
      </c>
      <c r="V116">
        <f t="shared" si="148"/>
        <v>1731</v>
      </c>
      <c r="W116">
        <f t="shared" si="148"/>
        <v>1731</v>
      </c>
      <c r="X116">
        <f t="shared" si="148"/>
        <v>1731</v>
      </c>
      <c r="Y116">
        <f t="shared" si="148"/>
        <v>1731</v>
      </c>
      <c r="Z116">
        <f t="shared" si="148"/>
        <v>1731</v>
      </c>
      <c r="AA116">
        <f t="shared" si="148"/>
        <v>1731</v>
      </c>
      <c r="AB116">
        <f t="shared" si="148"/>
        <v>1731</v>
      </c>
      <c r="AC116">
        <f t="shared" si="148"/>
        <v>1731</v>
      </c>
    </row>
    <row r="117" spans="4:31" ht="12.75">
      <c r="D117">
        <f>F119+G120+H121+I122+J123+K124</f>
        <v>1731</v>
      </c>
      <c r="F117">
        <f>SUM(F137:F142)</f>
        <v>1731</v>
      </c>
      <c r="G117">
        <f aca="true" t="shared" si="149" ref="G117:AC117">SUM(G137:G142)</f>
        <v>1731</v>
      </c>
      <c r="H117">
        <f t="shared" si="149"/>
        <v>1731</v>
      </c>
      <c r="I117">
        <f t="shared" si="149"/>
        <v>1731</v>
      </c>
      <c r="J117">
        <f t="shared" si="149"/>
        <v>1731</v>
      </c>
      <c r="K117">
        <f t="shared" si="149"/>
        <v>1731</v>
      </c>
      <c r="L117">
        <f t="shared" si="149"/>
        <v>1731</v>
      </c>
      <c r="M117">
        <f t="shared" si="149"/>
        <v>1731</v>
      </c>
      <c r="N117">
        <f t="shared" si="149"/>
        <v>1731</v>
      </c>
      <c r="O117">
        <f t="shared" si="149"/>
        <v>1731</v>
      </c>
      <c r="P117">
        <f t="shared" si="149"/>
        <v>1731</v>
      </c>
      <c r="Q117">
        <f t="shared" si="149"/>
        <v>1731</v>
      </c>
      <c r="R117">
        <f t="shared" si="149"/>
        <v>1731</v>
      </c>
      <c r="S117">
        <f t="shared" si="149"/>
        <v>1731</v>
      </c>
      <c r="T117">
        <f t="shared" si="149"/>
        <v>1731</v>
      </c>
      <c r="U117">
        <f t="shared" si="149"/>
        <v>1731</v>
      </c>
      <c r="V117">
        <f t="shared" si="149"/>
        <v>1731</v>
      </c>
      <c r="W117">
        <f t="shared" si="149"/>
        <v>1731</v>
      </c>
      <c r="X117">
        <f t="shared" si="149"/>
        <v>1731</v>
      </c>
      <c r="Y117">
        <f t="shared" si="149"/>
        <v>1731</v>
      </c>
      <c r="Z117">
        <f t="shared" si="149"/>
        <v>1731</v>
      </c>
      <c r="AA117">
        <f t="shared" si="149"/>
        <v>1731</v>
      </c>
      <c r="AB117">
        <f t="shared" si="149"/>
        <v>1731</v>
      </c>
      <c r="AC117">
        <f t="shared" si="149"/>
        <v>1731</v>
      </c>
      <c r="AE117">
        <f>AC119+AB120+AA121+Z122+Y123+X124</f>
        <v>1731</v>
      </c>
    </row>
    <row r="118" spans="5:30" ht="13.5" thickBot="1">
      <c r="E118">
        <f>L125+M126+N127+O128+P129+Q130</f>
        <v>1731</v>
      </c>
      <c r="AD118">
        <f>W125+V126+U127+T128+S129+R130</f>
        <v>1731</v>
      </c>
    </row>
    <row r="119" spans="1:29" ht="12.75">
      <c r="A119">
        <f>SUM(F119:K119)</f>
        <v>1731</v>
      </c>
      <c r="B119">
        <f>SUM(L119:Q119)</f>
        <v>1731</v>
      </c>
      <c r="C119">
        <f>SUM(R119:W119)</f>
        <v>1731</v>
      </c>
      <c r="D119">
        <f>SUM(X119:AC119)</f>
        <v>1731</v>
      </c>
      <c r="F119" s="1">
        <f aca="true" t="shared" si="150" ref="F119:K119">O1</f>
        <v>1</v>
      </c>
      <c r="G119" s="2">
        <f t="shared" si="150"/>
        <v>512</v>
      </c>
      <c r="H119" s="2">
        <f t="shared" si="150"/>
        <v>64</v>
      </c>
      <c r="I119" s="2">
        <f t="shared" si="150"/>
        <v>513</v>
      </c>
      <c r="J119" s="2">
        <f t="shared" si="150"/>
        <v>545</v>
      </c>
      <c r="K119" s="3">
        <f t="shared" si="150"/>
        <v>96</v>
      </c>
      <c r="L119" s="1">
        <f aca="true" t="shared" si="151" ref="L119:Q119">O8</f>
        <v>2</v>
      </c>
      <c r="M119" s="2">
        <f t="shared" si="151"/>
        <v>511</v>
      </c>
      <c r="N119" s="2">
        <f t="shared" si="151"/>
        <v>63</v>
      </c>
      <c r="O119" s="2">
        <f t="shared" si="151"/>
        <v>514</v>
      </c>
      <c r="P119" s="2">
        <f t="shared" si="151"/>
        <v>546</v>
      </c>
      <c r="Q119" s="3">
        <f t="shared" si="151"/>
        <v>95</v>
      </c>
      <c r="R119" s="1">
        <f aca="true" t="shared" si="152" ref="R119:W119">O15</f>
        <v>3</v>
      </c>
      <c r="S119" s="2">
        <f t="shared" si="152"/>
        <v>510</v>
      </c>
      <c r="T119" s="2">
        <f t="shared" si="152"/>
        <v>62</v>
      </c>
      <c r="U119" s="2">
        <f t="shared" si="152"/>
        <v>515</v>
      </c>
      <c r="V119" s="2">
        <f t="shared" si="152"/>
        <v>547</v>
      </c>
      <c r="W119" s="3">
        <f t="shared" si="152"/>
        <v>94</v>
      </c>
      <c r="X119" s="1">
        <f aca="true" t="shared" si="153" ref="X119:AC119">O22</f>
        <v>4</v>
      </c>
      <c r="Y119" s="2">
        <f t="shared" si="153"/>
        <v>509</v>
      </c>
      <c r="Z119" s="2">
        <f t="shared" si="153"/>
        <v>61</v>
      </c>
      <c r="AA119" s="2">
        <f t="shared" si="153"/>
        <v>516</v>
      </c>
      <c r="AB119" s="2">
        <f t="shared" si="153"/>
        <v>548</v>
      </c>
      <c r="AC119" s="3">
        <f t="shared" si="153"/>
        <v>93</v>
      </c>
    </row>
    <row r="120" spans="1:29" ht="12.75">
      <c r="A120">
        <f aca="true" t="shared" si="154" ref="A120:A142">SUM(F120:K120)</f>
        <v>1731</v>
      </c>
      <c r="B120">
        <f aca="true" t="shared" si="155" ref="B120:B142">SUM(L120:Q120)</f>
        <v>1731</v>
      </c>
      <c r="C120">
        <f aca="true" t="shared" si="156" ref="C120:C142">SUM(R120:W120)</f>
        <v>1731</v>
      </c>
      <c r="D120">
        <f aca="true" t="shared" si="157" ref="D120:D142">SUM(X120:AC120)</f>
        <v>1731</v>
      </c>
      <c r="F120" s="4">
        <f aca="true" t="shared" si="158" ref="F120:K120">O2</f>
        <v>192</v>
      </c>
      <c r="G120" s="5">
        <f t="shared" si="158"/>
        <v>128</v>
      </c>
      <c r="H120" s="5">
        <f t="shared" si="158"/>
        <v>417</v>
      </c>
      <c r="I120" s="5">
        <f t="shared" si="158"/>
        <v>448</v>
      </c>
      <c r="J120" s="5">
        <f t="shared" si="158"/>
        <v>161</v>
      </c>
      <c r="K120" s="6">
        <f t="shared" si="158"/>
        <v>385</v>
      </c>
      <c r="L120" s="4">
        <f aca="true" t="shared" si="159" ref="L120:Q120">O9</f>
        <v>191</v>
      </c>
      <c r="M120" s="5">
        <f t="shared" si="159"/>
        <v>127</v>
      </c>
      <c r="N120" s="5">
        <f t="shared" si="159"/>
        <v>418</v>
      </c>
      <c r="O120" s="5">
        <f t="shared" si="159"/>
        <v>447</v>
      </c>
      <c r="P120" s="5">
        <f t="shared" si="159"/>
        <v>162</v>
      </c>
      <c r="Q120" s="6">
        <f t="shared" si="159"/>
        <v>386</v>
      </c>
      <c r="R120" s="4">
        <f aca="true" t="shared" si="160" ref="R120:W120">O16</f>
        <v>190</v>
      </c>
      <c r="S120" s="5">
        <f t="shared" si="160"/>
        <v>126</v>
      </c>
      <c r="T120" s="5">
        <f t="shared" si="160"/>
        <v>419</v>
      </c>
      <c r="U120" s="5">
        <f t="shared" si="160"/>
        <v>446</v>
      </c>
      <c r="V120" s="5">
        <f t="shared" si="160"/>
        <v>163</v>
      </c>
      <c r="W120" s="6">
        <f t="shared" si="160"/>
        <v>387</v>
      </c>
      <c r="X120" s="4">
        <f aca="true" t="shared" si="161" ref="X120:AC120">O23</f>
        <v>189</v>
      </c>
      <c r="Y120" s="5">
        <f t="shared" si="161"/>
        <v>125</v>
      </c>
      <c r="Z120" s="5">
        <f t="shared" si="161"/>
        <v>420</v>
      </c>
      <c r="AA120" s="5">
        <f t="shared" si="161"/>
        <v>445</v>
      </c>
      <c r="AB120" s="5">
        <f t="shared" si="161"/>
        <v>164</v>
      </c>
      <c r="AC120" s="6">
        <f t="shared" si="161"/>
        <v>388</v>
      </c>
    </row>
    <row r="121" spans="1:29" ht="12.75">
      <c r="A121">
        <f t="shared" si="154"/>
        <v>1731</v>
      </c>
      <c r="B121">
        <f t="shared" si="155"/>
        <v>1731</v>
      </c>
      <c r="C121">
        <f t="shared" si="156"/>
        <v>1731</v>
      </c>
      <c r="D121">
        <f t="shared" si="157"/>
        <v>1731</v>
      </c>
      <c r="F121" s="4">
        <f aca="true" t="shared" si="162" ref="F121:K121">O3</f>
        <v>289</v>
      </c>
      <c r="G121" s="5">
        <f t="shared" si="162"/>
        <v>257</v>
      </c>
      <c r="H121" s="5">
        <f t="shared" si="162"/>
        <v>225</v>
      </c>
      <c r="I121" s="5">
        <f t="shared" si="162"/>
        <v>256</v>
      </c>
      <c r="J121" s="5">
        <f t="shared" si="162"/>
        <v>320</v>
      </c>
      <c r="K121" s="6">
        <f t="shared" si="162"/>
        <v>384</v>
      </c>
      <c r="L121" s="4">
        <f aca="true" t="shared" si="163" ref="L121:Q121">O10</f>
        <v>290</v>
      </c>
      <c r="M121" s="5">
        <f t="shared" si="163"/>
        <v>258</v>
      </c>
      <c r="N121" s="5">
        <f t="shared" si="163"/>
        <v>226</v>
      </c>
      <c r="O121" s="5">
        <f t="shared" si="163"/>
        <v>255</v>
      </c>
      <c r="P121" s="5">
        <f t="shared" si="163"/>
        <v>319</v>
      </c>
      <c r="Q121" s="6">
        <f t="shared" si="163"/>
        <v>383</v>
      </c>
      <c r="R121" s="4">
        <f aca="true" t="shared" si="164" ref="R121:W121">O17</f>
        <v>291</v>
      </c>
      <c r="S121" s="5">
        <f t="shared" si="164"/>
        <v>259</v>
      </c>
      <c r="T121" s="5">
        <f t="shared" si="164"/>
        <v>227</v>
      </c>
      <c r="U121" s="5">
        <f t="shared" si="164"/>
        <v>254</v>
      </c>
      <c r="V121" s="5">
        <f t="shared" si="164"/>
        <v>318</v>
      </c>
      <c r="W121" s="6">
        <f t="shared" si="164"/>
        <v>382</v>
      </c>
      <c r="X121" s="4">
        <f aca="true" t="shared" si="165" ref="X121:AC121">O24</f>
        <v>292</v>
      </c>
      <c r="Y121" s="5">
        <f t="shared" si="165"/>
        <v>260</v>
      </c>
      <c r="Z121" s="5">
        <f t="shared" si="165"/>
        <v>228</v>
      </c>
      <c r="AA121" s="5">
        <f t="shared" si="165"/>
        <v>253</v>
      </c>
      <c r="AB121" s="5">
        <f t="shared" si="165"/>
        <v>317</v>
      </c>
      <c r="AC121" s="6">
        <f t="shared" si="165"/>
        <v>381</v>
      </c>
    </row>
    <row r="122" spans="1:29" ht="12.75">
      <c r="A122">
        <f t="shared" si="154"/>
        <v>1731</v>
      </c>
      <c r="B122">
        <f t="shared" si="155"/>
        <v>1731</v>
      </c>
      <c r="C122">
        <f t="shared" si="156"/>
        <v>1731</v>
      </c>
      <c r="D122">
        <f t="shared" si="157"/>
        <v>1731</v>
      </c>
      <c r="F122" s="4">
        <f aca="true" t="shared" si="166" ref="F122:K122">O4</f>
        <v>288</v>
      </c>
      <c r="G122" s="5">
        <f t="shared" si="166"/>
        <v>353</v>
      </c>
      <c r="H122" s="5">
        <f t="shared" si="166"/>
        <v>321</v>
      </c>
      <c r="I122" s="5">
        <f t="shared" si="166"/>
        <v>352</v>
      </c>
      <c r="J122" s="5">
        <f t="shared" si="166"/>
        <v>224</v>
      </c>
      <c r="K122" s="6">
        <f t="shared" si="166"/>
        <v>193</v>
      </c>
      <c r="L122" s="4">
        <f aca="true" t="shared" si="167" ref="L122:Q122">O11</f>
        <v>287</v>
      </c>
      <c r="M122" s="5">
        <f t="shared" si="167"/>
        <v>354</v>
      </c>
      <c r="N122" s="5">
        <f t="shared" si="167"/>
        <v>322</v>
      </c>
      <c r="O122" s="5">
        <f t="shared" si="167"/>
        <v>351</v>
      </c>
      <c r="P122" s="5">
        <f t="shared" si="167"/>
        <v>223</v>
      </c>
      <c r="Q122" s="6">
        <f t="shared" si="167"/>
        <v>194</v>
      </c>
      <c r="R122" s="4">
        <f aca="true" t="shared" si="168" ref="R122:W122">O18</f>
        <v>286</v>
      </c>
      <c r="S122" s="5">
        <f t="shared" si="168"/>
        <v>355</v>
      </c>
      <c r="T122" s="5">
        <f t="shared" si="168"/>
        <v>323</v>
      </c>
      <c r="U122" s="5">
        <f t="shared" si="168"/>
        <v>350</v>
      </c>
      <c r="V122" s="5">
        <f t="shared" si="168"/>
        <v>222</v>
      </c>
      <c r="W122" s="6">
        <f t="shared" si="168"/>
        <v>195</v>
      </c>
      <c r="X122" s="4">
        <f aca="true" t="shared" si="169" ref="X122:AC122">O25</f>
        <v>285</v>
      </c>
      <c r="Y122" s="5">
        <f t="shared" si="169"/>
        <v>356</v>
      </c>
      <c r="Z122" s="5">
        <f t="shared" si="169"/>
        <v>324</v>
      </c>
      <c r="AA122" s="5">
        <f t="shared" si="169"/>
        <v>349</v>
      </c>
      <c r="AB122" s="5">
        <f t="shared" si="169"/>
        <v>221</v>
      </c>
      <c r="AC122" s="6">
        <f t="shared" si="169"/>
        <v>196</v>
      </c>
    </row>
    <row r="123" spans="1:29" ht="12.75">
      <c r="A123">
        <f t="shared" si="154"/>
        <v>1731</v>
      </c>
      <c r="B123">
        <f t="shared" si="155"/>
        <v>1731</v>
      </c>
      <c r="C123">
        <f t="shared" si="156"/>
        <v>1731</v>
      </c>
      <c r="D123">
        <f t="shared" si="157"/>
        <v>1731</v>
      </c>
      <c r="F123" s="4">
        <f aca="true" t="shared" si="170" ref="F123:K123">O5</f>
        <v>480</v>
      </c>
      <c r="G123" s="5">
        <f t="shared" si="170"/>
        <v>416</v>
      </c>
      <c r="H123" s="5">
        <f t="shared" si="170"/>
        <v>160</v>
      </c>
      <c r="I123" s="5">
        <f t="shared" si="170"/>
        <v>129</v>
      </c>
      <c r="J123">
        <f t="shared" si="170"/>
        <v>449</v>
      </c>
      <c r="K123" s="6">
        <f t="shared" si="170"/>
        <v>97</v>
      </c>
      <c r="L123" s="4">
        <f aca="true" t="shared" si="171" ref="L123:Q123">O12</f>
        <v>479</v>
      </c>
      <c r="M123" s="5">
        <f t="shared" si="171"/>
        <v>415</v>
      </c>
      <c r="N123" s="5">
        <f t="shared" si="171"/>
        <v>159</v>
      </c>
      <c r="O123" s="5">
        <f t="shared" si="171"/>
        <v>130</v>
      </c>
      <c r="P123" s="5">
        <f t="shared" si="171"/>
        <v>450</v>
      </c>
      <c r="Q123" s="6">
        <f t="shared" si="171"/>
        <v>98</v>
      </c>
      <c r="R123" s="4">
        <f aca="true" t="shared" si="172" ref="R123:W123">O19</f>
        <v>478</v>
      </c>
      <c r="S123" s="5">
        <f t="shared" si="172"/>
        <v>414</v>
      </c>
      <c r="T123" s="5">
        <f t="shared" si="172"/>
        <v>158</v>
      </c>
      <c r="U123" s="5">
        <f t="shared" si="172"/>
        <v>131</v>
      </c>
      <c r="V123" s="5">
        <f t="shared" si="172"/>
        <v>451</v>
      </c>
      <c r="W123" s="6">
        <f t="shared" si="172"/>
        <v>99</v>
      </c>
      <c r="X123" s="4">
        <f aca="true" t="shared" si="173" ref="X123:AC123">O26</f>
        <v>477</v>
      </c>
      <c r="Y123">
        <f t="shared" si="173"/>
        <v>413</v>
      </c>
      <c r="Z123" s="5">
        <f t="shared" si="173"/>
        <v>157</v>
      </c>
      <c r="AA123" s="5">
        <f t="shared" si="173"/>
        <v>132</v>
      </c>
      <c r="AB123" s="5">
        <f t="shared" si="173"/>
        <v>452</v>
      </c>
      <c r="AC123" s="6">
        <f t="shared" si="173"/>
        <v>100</v>
      </c>
    </row>
    <row r="124" spans="1:29" ht="13.5" thickBot="1">
      <c r="A124">
        <f t="shared" si="154"/>
        <v>1731</v>
      </c>
      <c r="B124">
        <f t="shared" si="155"/>
        <v>1731</v>
      </c>
      <c r="C124">
        <f t="shared" si="156"/>
        <v>1731</v>
      </c>
      <c r="D124">
        <f t="shared" si="157"/>
        <v>1731</v>
      </c>
      <c r="F124" s="7">
        <f aca="true" t="shared" si="174" ref="F124:K124">O6</f>
        <v>481</v>
      </c>
      <c r="G124" s="8">
        <f t="shared" si="174"/>
        <v>65</v>
      </c>
      <c r="H124" s="8">
        <f t="shared" si="174"/>
        <v>544</v>
      </c>
      <c r="I124" s="8">
        <f t="shared" si="174"/>
        <v>33</v>
      </c>
      <c r="J124" s="8">
        <f t="shared" si="174"/>
        <v>32</v>
      </c>
      <c r="K124" s="9">
        <f t="shared" si="174"/>
        <v>576</v>
      </c>
      <c r="L124" s="7">
        <f aca="true" t="shared" si="175" ref="L124:Q124">O13</f>
        <v>482</v>
      </c>
      <c r="M124" s="8">
        <f t="shared" si="175"/>
        <v>66</v>
      </c>
      <c r="N124" s="8">
        <f t="shared" si="175"/>
        <v>543</v>
      </c>
      <c r="O124" s="8">
        <f t="shared" si="175"/>
        <v>34</v>
      </c>
      <c r="P124" s="8">
        <f t="shared" si="175"/>
        <v>31</v>
      </c>
      <c r="Q124" s="9">
        <f t="shared" si="175"/>
        <v>575</v>
      </c>
      <c r="R124" s="7">
        <f aca="true" t="shared" si="176" ref="R124:W124">O20</f>
        <v>483</v>
      </c>
      <c r="S124" s="8">
        <f t="shared" si="176"/>
        <v>67</v>
      </c>
      <c r="T124" s="8">
        <f t="shared" si="176"/>
        <v>542</v>
      </c>
      <c r="U124" s="8">
        <f t="shared" si="176"/>
        <v>35</v>
      </c>
      <c r="V124" s="8">
        <f t="shared" si="176"/>
        <v>30</v>
      </c>
      <c r="W124" s="9">
        <f t="shared" si="176"/>
        <v>574</v>
      </c>
      <c r="X124" s="7">
        <f aca="true" t="shared" si="177" ref="X124:AC124">O27</f>
        <v>484</v>
      </c>
      <c r="Y124" s="8">
        <f t="shared" si="177"/>
        <v>68</v>
      </c>
      <c r="Z124" s="8">
        <f t="shared" si="177"/>
        <v>541</v>
      </c>
      <c r="AA124" s="8">
        <f t="shared" si="177"/>
        <v>36</v>
      </c>
      <c r="AB124" s="8">
        <f t="shared" si="177"/>
        <v>29</v>
      </c>
      <c r="AC124" s="9">
        <f t="shared" si="177"/>
        <v>573</v>
      </c>
    </row>
    <row r="125" spans="1:29" ht="12.75">
      <c r="A125">
        <f t="shared" si="154"/>
        <v>1731</v>
      </c>
      <c r="B125">
        <f t="shared" si="155"/>
        <v>1731</v>
      </c>
      <c r="C125">
        <f t="shared" si="156"/>
        <v>1731</v>
      </c>
      <c r="D125">
        <f t="shared" si="157"/>
        <v>1731</v>
      </c>
      <c r="F125" s="1">
        <f aca="true" t="shared" si="178" ref="F125:K125">O29</f>
        <v>5</v>
      </c>
      <c r="G125" s="2">
        <f t="shared" si="178"/>
        <v>508</v>
      </c>
      <c r="H125" s="2">
        <f t="shared" si="178"/>
        <v>60</v>
      </c>
      <c r="I125" s="2">
        <f t="shared" si="178"/>
        <v>517</v>
      </c>
      <c r="J125" s="2">
        <f t="shared" si="178"/>
        <v>549</v>
      </c>
      <c r="K125" s="3">
        <f t="shared" si="178"/>
        <v>92</v>
      </c>
      <c r="L125" s="1">
        <f aca="true" t="shared" si="179" ref="L125:Q125">O36</f>
        <v>6</v>
      </c>
      <c r="M125" s="2">
        <f t="shared" si="179"/>
        <v>507</v>
      </c>
      <c r="N125" s="2">
        <f t="shared" si="179"/>
        <v>59</v>
      </c>
      <c r="O125" s="2">
        <f t="shared" si="179"/>
        <v>518</v>
      </c>
      <c r="P125" s="2">
        <f t="shared" si="179"/>
        <v>550</v>
      </c>
      <c r="Q125" s="3">
        <f t="shared" si="179"/>
        <v>91</v>
      </c>
      <c r="R125" s="1">
        <f aca="true" t="shared" si="180" ref="R125:W125">O43</f>
        <v>7</v>
      </c>
      <c r="S125" s="2">
        <f t="shared" si="180"/>
        <v>506</v>
      </c>
      <c r="T125" s="2">
        <f t="shared" si="180"/>
        <v>58</v>
      </c>
      <c r="U125" s="2">
        <f t="shared" si="180"/>
        <v>519</v>
      </c>
      <c r="V125" s="2">
        <f t="shared" si="180"/>
        <v>551</v>
      </c>
      <c r="W125" s="3">
        <f t="shared" si="180"/>
        <v>90</v>
      </c>
      <c r="X125" s="1">
        <f aca="true" t="shared" si="181" ref="X125:AC125">O50</f>
        <v>8</v>
      </c>
      <c r="Y125" s="2">
        <f t="shared" si="181"/>
        <v>505</v>
      </c>
      <c r="Z125" s="2">
        <f t="shared" si="181"/>
        <v>57</v>
      </c>
      <c r="AA125" s="2">
        <f t="shared" si="181"/>
        <v>520</v>
      </c>
      <c r="AB125" s="2">
        <f t="shared" si="181"/>
        <v>552</v>
      </c>
      <c r="AC125" s="3">
        <f t="shared" si="181"/>
        <v>89</v>
      </c>
    </row>
    <row r="126" spans="1:29" ht="12.75">
      <c r="A126">
        <f t="shared" si="154"/>
        <v>1731</v>
      </c>
      <c r="B126">
        <f t="shared" si="155"/>
        <v>1731</v>
      </c>
      <c r="C126">
        <f t="shared" si="156"/>
        <v>1731</v>
      </c>
      <c r="D126">
        <f t="shared" si="157"/>
        <v>1731</v>
      </c>
      <c r="F126" s="4">
        <f aca="true" t="shared" si="182" ref="F126:K126">O30</f>
        <v>188</v>
      </c>
      <c r="G126" s="5">
        <f t="shared" si="182"/>
        <v>124</v>
      </c>
      <c r="H126" s="5">
        <f t="shared" si="182"/>
        <v>421</v>
      </c>
      <c r="I126" s="5">
        <f t="shared" si="182"/>
        <v>444</v>
      </c>
      <c r="J126" s="5">
        <f t="shared" si="182"/>
        <v>165</v>
      </c>
      <c r="K126" s="6">
        <f t="shared" si="182"/>
        <v>389</v>
      </c>
      <c r="L126" s="4">
        <f aca="true" t="shared" si="183" ref="L126:Q126">O37</f>
        <v>187</v>
      </c>
      <c r="M126" s="5">
        <f t="shared" si="183"/>
        <v>123</v>
      </c>
      <c r="N126" s="5">
        <f t="shared" si="183"/>
        <v>422</v>
      </c>
      <c r="O126" s="5">
        <f t="shared" si="183"/>
        <v>443</v>
      </c>
      <c r="P126" s="5">
        <f t="shared" si="183"/>
        <v>166</v>
      </c>
      <c r="Q126" s="6">
        <f t="shared" si="183"/>
        <v>390</v>
      </c>
      <c r="R126" s="4">
        <f aca="true" t="shared" si="184" ref="R126:W126">O44</f>
        <v>186</v>
      </c>
      <c r="S126" s="5">
        <f t="shared" si="184"/>
        <v>122</v>
      </c>
      <c r="T126" s="5">
        <f t="shared" si="184"/>
        <v>423</v>
      </c>
      <c r="U126" s="5">
        <f t="shared" si="184"/>
        <v>442</v>
      </c>
      <c r="V126" s="5">
        <f t="shared" si="184"/>
        <v>167</v>
      </c>
      <c r="W126" s="6">
        <f t="shared" si="184"/>
        <v>391</v>
      </c>
      <c r="X126" s="4">
        <f aca="true" t="shared" si="185" ref="X126:AC126">O51</f>
        <v>185</v>
      </c>
      <c r="Y126" s="5">
        <f t="shared" si="185"/>
        <v>121</v>
      </c>
      <c r="Z126" s="5">
        <f t="shared" si="185"/>
        <v>424</v>
      </c>
      <c r="AA126" s="5">
        <f t="shared" si="185"/>
        <v>441</v>
      </c>
      <c r="AB126" s="5">
        <f t="shared" si="185"/>
        <v>168</v>
      </c>
      <c r="AC126" s="6">
        <f t="shared" si="185"/>
        <v>392</v>
      </c>
    </row>
    <row r="127" spans="1:29" ht="12.75">
      <c r="A127">
        <f t="shared" si="154"/>
        <v>1731</v>
      </c>
      <c r="B127">
        <f t="shared" si="155"/>
        <v>1731</v>
      </c>
      <c r="C127">
        <f t="shared" si="156"/>
        <v>1731</v>
      </c>
      <c r="D127">
        <f t="shared" si="157"/>
        <v>1731</v>
      </c>
      <c r="F127" s="4">
        <f aca="true" t="shared" si="186" ref="F127:K127">O31</f>
        <v>293</v>
      </c>
      <c r="G127" s="5">
        <f t="shared" si="186"/>
        <v>261</v>
      </c>
      <c r="H127" s="5">
        <f t="shared" si="186"/>
        <v>229</v>
      </c>
      <c r="I127" s="5">
        <f t="shared" si="186"/>
        <v>252</v>
      </c>
      <c r="J127" s="5">
        <f t="shared" si="186"/>
        <v>316</v>
      </c>
      <c r="K127" s="6">
        <f t="shared" si="186"/>
        <v>380</v>
      </c>
      <c r="L127" s="4">
        <f aca="true" t="shared" si="187" ref="L127:Q127">O38</f>
        <v>294</v>
      </c>
      <c r="M127" s="5">
        <f t="shared" si="187"/>
        <v>262</v>
      </c>
      <c r="N127" s="5">
        <f t="shared" si="187"/>
        <v>230</v>
      </c>
      <c r="O127" s="5">
        <f t="shared" si="187"/>
        <v>251</v>
      </c>
      <c r="P127" s="5">
        <f t="shared" si="187"/>
        <v>315</v>
      </c>
      <c r="Q127" s="6">
        <f t="shared" si="187"/>
        <v>379</v>
      </c>
      <c r="R127" s="4">
        <f aca="true" t="shared" si="188" ref="R127:W127">O45</f>
        <v>295</v>
      </c>
      <c r="S127" s="5">
        <f t="shared" si="188"/>
        <v>263</v>
      </c>
      <c r="T127" s="5">
        <f t="shared" si="188"/>
        <v>231</v>
      </c>
      <c r="U127" s="5">
        <f t="shared" si="188"/>
        <v>250</v>
      </c>
      <c r="V127" s="5">
        <f t="shared" si="188"/>
        <v>314</v>
      </c>
      <c r="W127" s="6">
        <f t="shared" si="188"/>
        <v>378</v>
      </c>
      <c r="X127" s="4">
        <f aca="true" t="shared" si="189" ref="X127:AC127">O52</f>
        <v>296</v>
      </c>
      <c r="Y127" s="5">
        <f t="shared" si="189"/>
        <v>264</v>
      </c>
      <c r="Z127" s="5">
        <f t="shared" si="189"/>
        <v>232</v>
      </c>
      <c r="AA127" s="5">
        <f t="shared" si="189"/>
        <v>249</v>
      </c>
      <c r="AB127" s="5">
        <f t="shared" si="189"/>
        <v>313</v>
      </c>
      <c r="AC127" s="6">
        <f t="shared" si="189"/>
        <v>377</v>
      </c>
    </row>
    <row r="128" spans="1:29" ht="12.75">
      <c r="A128">
        <f t="shared" si="154"/>
        <v>1731</v>
      </c>
      <c r="B128">
        <f t="shared" si="155"/>
        <v>1731</v>
      </c>
      <c r="C128">
        <f t="shared" si="156"/>
        <v>1731</v>
      </c>
      <c r="D128">
        <f t="shared" si="157"/>
        <v>1731</v>
      </c>
      <c r="F128" s="4">
        <f aca="true" t="shared" si="190" ref="F128:K128">O32</f>
        <v>284</v>
      </c>
      <c r="G128" s="5">
        <f t="shared" si="190"/>
        <v>357</v>
      </c>
      <c r="H128" s="5">
        <f t="shared" si="190"/>
        <v>325</v>
      </c>
      <c r="I128" s="5">
        <f t="shared" si="190"/>
        <v>348</v>
      </c>
      <c r="J128" s="5">
        <f t="shared" si="190"/>
        <v>220</v>
      </c>
      <c r="K128" s="6">
        <f t="shared" si="190"/>
        <v>197</v>
      </c>
      <c r="L128" s="4">
        <f aca="true" t="shared" si="191" ref="L128:Q128">O39</f>
        <v>283</v>
      </c>
      <c r="M128" s="5">
        <f t="shared" si="191"/>
        <v>358</v>
      </c>
      <c r="N128" s="5">
        <f t="shared" si="191"/>
        <v>326</v>
      </c>
      <c r="O128" s="5">
        <f t="shared" si="191"/>
        <v>347</v>
      </c>
      <c r="P128" s="5">
        <f t="shared" si="191"/>
        <v>219</v>
      </c>
      <c r="Q128" s="6">
        <f t="shared" si="191"/>
        <v>198</v>
      </c>
      <c r="R128" s="4">
        <f aca="true" t="shared" si="192" ref="R128:W128">O46</f>
        <v>282</v>
      </c>
      <c r="S128" s="5">
        <f t="shared" si="192"/>
        <v>359</v>
      </c>
      <c r="T128" s="5">
        <f t="shared" si="192"/>
        <v>327</v>
      </c>
      <c r="U128" s="5">
        <f t="shared" si="192"/>
        <v>346</v>
      </c>
      <c r="V128" s="5">
        <f t="shared" si="192"/>
        <v>218</v>
      </c>
      <c r="W128" s="6">
        <f t="shared" si="192"/>
        <v>199</v>
      </c>
      <c r="X128" s="4">
        <f aca="true" t="shared" si="193" ref="X128:AC128">O53</f>
        <v>281</v>
      </c>
      <c r="Y128" s="5">
        <f t="shared" si="193"/>
        <v>360</v>
      </c>
      <c r="Z128" s="5">
        <f t="shared" si="193"/>
        <v>328</v>
      </c>
      <c r="AA128" s="5">
        <f t="shared" si="193"/>
        <v>345</v>
      </c>
      <c r="AB128" s="5">
        <f t="shared" si="193"/>
        <v>217</v>
      </c>
      <c r="AC128" s="6">
        <f t="shared" si="193"/>
        <v>200</v>
      </c>
    </row>
    <row r="129" spans="1:29" ht="12.75">
      <c r="A129">
        <f t="shared" si="154"/>
        <v>1731</v>
      </c>
      <c r="B129">
        <f t="shared" si="155"/>
        <v>1731</v>
      </c>
      <c r="C129">
        <f t="shared" si="156"/>
        <v>1731</v>
      </c>
      <c r="D129">
        <f t="shared" si="157"/>
        <v>1731</v>
      </c>
      <c r="F129" s="4">
        <f aca="true" t="shared" si="194" ref="F129:K129">O33</f>
        <v>476</v>
      </c>
      <c r="G129" s="5">
        <f t="shared" si="194"/>
        <v>412</v>
      </c>
      <c r="H129" s="5">
        <f t="shared" si="194"/>
        <v>156</v>
      </c>
      <c r="I129" s="5">
        <f t="shared" si="194"/>
        <v>133</v>
      </c>
      <c r="J129" s="5">
        <f t="shared" si="194"/>
        <v>453</v>
      </c>
      <c r="K129" s="6">
        <f t="shared" si="194"/>
        <v>101</v>
      </c>
      <c r="L129" s="4">
        <f aca="true" t="shared" si="195" ref="L129:Q129">O40</f>
        <v>475</v>
      </c>
      <c r="M129" s="5">
        <f t="shared" si="195"/>
        <v>411</v>
      </c>
      <c r="N129" s="5">
        <f t="shared" si="195"/>
        <v>155</v>
      </c>
      <c r="O129" s="5">
        <f t="shared" si="195"/>
        <v>134</v>
      </c>
      <c r="P129">
        <f t="shared" si="195"/>
        <v>454</v>
      </c>
      <c r="Q129" s="6">
        <f t="shared" si="195"/>
        <v>102</v>
      </c>
      <c r="R129" s="4">
        <f aca="true" t="shared" si="196" ref="R129:W129">O47</f>
        <v>474</v>
      </c>
      <c r="S129" s="5">
        <f t="shared" si="196"/>
        <v>410</v>
      </c>
      <c r="T129" s="5">
        <f t="shared" si="196"/>
        <v>154</v>
      </c>
      <c r="U129" s="5">
        <f t="shared" si="196"/>
        <v>135</v>
      </c>
      <c r="V129" s="5">
        <f t="shared" si="196"/>
        <v>455</v>
      </c>
      <c r="W129" s="6">
        <f t="shared" si="196"/>
        <v>103</v>
      </c>
      <c r="X129" s="4">
        <f aca="true" t="shared" si="197" ref="X129:AC129">O54</f>
        <v>473</v>
      </c>
      <c r="Y129" s="5">
        <f t="shared" si="197"/>
        <v>409</v>
      </c>
      <c r="Z129" s="5">
        <f t="shared" si="197"/>
        <v>153</v>
      </c>
      <c r="AA129" s="5">
        <f t="shared" si="197"/>
        <v>136</v>
      </c>
      <c r="AB129" s="5">
        <f t="shared" si="197"/>
        <v>456</v>
      </c>
      <c r="AC129" s="6">
        <f t="shared" si="197"/>
        <v>104</v>
      </c>
    </row>
    <row r="130" spans="1:29" ht="13.5" thickBot="1">
      <c r="A130">
        <f t="shared" si="154"/>
        <v>1731</v>
      </c>
      <c r="B130">
        <f t="shared" si="155"/>
        <v>1731</v>
      </c>
      <c r="C130">
        <f t="shared" si="156"/>
        <v>1731</v>
      </c>
      <c r="D130">
        <f t="shared" si="157"/>
        <v>1731</v>
      </c>
      <c r="F130" s="7">
        <f aca="true" t="shared" si="198" ref="F130:K130">O34</f>
        <v>485</v>
      </c>
      <c r="G130" s="8">
        <f t="shared" si="198"/>
        <v>69</v>
      </c>
      <c r="H130" s="8">
        <f t="shared" si="198"/>
        <v>540</v>
      </c>
      <c r="I130" s="8">
        <f t="shared" si="198"/>
        <v>37</v>
      </c>
      <c r="J130" s="8">
        <f t="shared" si="198"/>
        <v>28</v>
      </c>
      <c r="K130" s="9">
        <f t="shared" si="198"/>
        <v>572</v>
      </c>
      <c r="L130" s="7">
        <f aca="true" t="shared" si="199" ref="L130:Q130">O41</f>
        <v>486</v>
      </c>
      <c r="M130" s="8">
        <f t="shared" si="199"/>
        <v>70</v>
      </c>
      <c r="N130" s="8">
        <f t="shared" si="199"/>
        <v>539</v>
      </c>
      <c r="O130" s="8">
        <f t="shared" si="199"/>
        <v>38</v>
      </c>
      <c r="P130" s="8">
        <f t="shared" si="199"/>
        <v>27</v>
      </c>
      <c r="Q130" s="9">
        <f t="shared" si="199"/>
        <v>571</v>
      </c>
      <c r="R130" s="7">
        <f aca="true" t="shared" si="200" ref="R130:W130">O48</f>
        <v>487</v>
      </c>
      <c r="S130" s="8">
        <f t="shared" si="200"/>
        <v>71</v>
      </c>
      <c r="T130" s="8">
        <f t="shared" si="200"/>
        <v>538</v>
      </c>
      <c r="U130" s="8">
        <f t="shared" si="200"/>
        <v>39</v>
      </c>
      <c r="V130" s="8">
        <f t="shared" si="200"/>
        <v>26</v>
      </c>
      <c r="W130" s="9">
        <f t="shared" si="200"/>
        <v>570</v>
      </c>
      <c r="X130" s="7">
        <f aca="true" t="shared" si="201" ref="X130:AC130">O55</f>
        <v>488</v>
      </c>
      <c r="Y130" s="8">
        <f t="shared" si="201"/>
        <v>72</v>
      </c>
      <c r="Z130" s="8">
        <f t="shared" si="201"/>
        <v>537</v>
      </c>
      <c r="AA130" s="8">
        <f t="shared" si="201"/>
        <v>40</v>
      </c>
      <c r="AB130" s="8">
        <f t="shared" si="201"/>
        <v>25</v>
      </c>
      <c r="AC130" s="9">
        <f t="shared" si="201"/>
        <v>569</v>
      </c>
    </row>
    <row r="131" spans="1:29" ht="12.75">
      <c r="A131">
        <f t="shared" si="154"/>
        <v>1731</v>
      </c>
      <c r="B131">
        <f t="shared" si="155"/>
        <v>1731</v>
      </c>
      <c r="C131">
        <f t="shared" si="156"/>
        <v>1731</v>
      </c>
      <c r="D131">
        <f t="shared" si="157"/>
        <v>1731</v>
      </c>
      <c r="F131" s="1">
        <f aca="true" t="shared" si="202" ref="F131:K131">O57</f>
        <v>9</v>
      </c>
      <c r="G131" s="2">
        <f t="shared" si="202"/>
        <v>504</v>
      </c>
      <c r="H131" s="2">
        <f t="shared" si="202"/>
        <v>56</v>
      </c>
      <c r="I131" s="2">
        <f t="shared" si="202"/>
        <v>521</v>
      </c>
      <c r="J131" s="2">
        <f t="shared" si="202"/>
        <v>553</v>
      </c>
      <c r="K131" s="3">
        <f t="shared" si="202"/>
        <v>88</v>
      </c>
      <c r="L131" s="1">
        <f aca="true" t="shared" si="203" ref="L131:Q131">O64</f>
        <v>10</v>
      </c>
      <c r="M131" s="2">
        <f t="shared" si="203"/>
        <v>503</v>
      </c>
      <c r="N131" s="2">
        <f t="shared" si="203"/>
        <v>55</v>
      </c>
      <c r="O131" s="2">
        <f t="shared" si="203"/>
        <v>522</v>
      </c>
      <c r="P131" s="2">
        <f t="shared" si="203"/>
        <v>554</v>
      </c>
      <c r="Q131" s="3">
        <f t="shared" si="203"/>
        <v>87</v>
      </c>
      <c r="R131" s="1">
        <f aca="true" t="shared" si="204" ref="R131:W131">O71</f>
        <v>11</v>
      </c>
      <c r="S131" s="2">
        <f t="shared" si="204"/>
        <v>502</v>
      </c>
      <c r="T131" s="2">
        <f t="shared" si="204"/>
        <v>54</v>
      </c>
      <c r="U131" s="2">
        <f t="shared" si="204"/>
        <v>523</v>
      </c>
      <c r="V131" s="2">
        <f t="shared" si="204"/>
        <v>555</v>
      </c>
      <c r="W131" s="3">
        <f t="shared" si="204"/>
        <v>86</v>
      </c>
      <c r="X131" s="1">
        <f aca="true" t="shared" si="205" ref="X131:AC131">O78</f>
        <v>12</v>
      </c>
      <c r="Y131" s="2">
        <f t="shared" si="205"/>
        <v>501</v>
      </c>
      <c r="Z131" s="2">
        <f t="shared" si="205"/>
        <v>53</v>
      </c>
      <c r="AA131" s="2">
        <f t="shared" si="205"/>
        <v>524</v>
      </c>
      <c r="AB131" s="2">
        <f t="shared" si="205"/>
        <v>556</v>
      </c>
      <c r="AC131" s="3">
        <f t="shared" si="205"/>
        <v>85</v>
      </c>
    </row>
    <row r="132" spans="1:29" ht="12.75">
      <c r="A132">
        <f t="shared" si="154"/>
        <v>1731</v>
      </c>
      <c r="B132">
        <f t="shared" si="155"/>
        <v>1731</v>
      </c>
      <c r="C132">
        <f t="shared" si="156"/>
        <v>1731</v>
      </c>
      <c r="D132">
        <f t="shared" si="157"/>
        <v>1731</v>
      </c>
      <c r="F132" s="4">
        <f aca="true" t="shared" si="206" ref="F132:K132">O58</f>
        <v>184</v>
      </c>
      <c r="G132" s="5">
        <f t="shared" si="206"/>
        <v>120</v>
      </c>
      <c r="H132" s="5">
        <f t="shared" si="206"/>
        <v>425</v>
      </c>
      <c r="I132" s="5">
        <f t="shared" si="206"/>
        <v>440</v>
      </c>
      <c r="J132" s="5">
        <f t="shared" si="206"/>
        <v>169</v>
      </c>
      <c r="K132" s="6">
        <f t="shared" si="206"/>
        <v>393</v>
      </c>
      <c r="L132" s="4">
        <f aca="true" t="shared" si="207" ref="L132:Q132">O65</f>
        <v>183</v>
      </c>
      <c r="M132" s="5">
        <f t="shared" si="207"/>
        <v>119</v>
      </c>
      <c r="N132" s="5">
        <f t="shared" si="207"/>
        <v>426</v>
      </c>
      <c r="O132" s="5">
        <f t="shared" si="207"/>
        <v>439</v>
      </c>
      <c r="P132" s="5">
        <f t="shared" si="207"/>
        <v>170</v>
      </c>
      <c r="Q132" s="6">
        <f t="shared" si="207"/>
        <v>394</v>
      </c>
      <c r="R132" s="4">
        <f aca="true" t="shared" si="208" ref="R132:W132">O72</f>
        <v>182</v>
      </c>
      <c r="S132" s="5">
        <f t="shared" si="208"/>
        <v>118</v>
      </c>
      <c r="T132" s="5">
        <f t="shared" si="208"/>
        <v>427</v>
      </c>
      <c r="U132" s="5">
        <f t="shared" si="208"/>
        <v>438</v>
      </c>
      <c r="V132" s="5">
        <f t="shared" si="208"/>
        <v>171</v>
      </c>
      <c r="W132" s="6">
        <f t="shared" si="208"/>
        <v>395</v>
      </c>
      <c r="X132" s="4">
        <f aca="true" t="shared" si="209" ref="X132:AC132">O79</f>
        <v>181</v>
      </c>
      <c r="Y132" s="5">
        <f t="shared" si="209"/>
        <v>117</v>
      </c>
      <c r="Z132" s="5">
        <f t="shared" si="209"/>
        <v>428</v>
      </c>
      <c r="AA132" s="5">
        <f t="shared" si="209"/>
        <v>437</v>
      </c>
      <c r="AB132" s="5">
        <f t="shared" si="209"/>
        <v>172</v>
      </c>
      <c r="AC132" s="6">
        <f t="shared" si="209"/>
        <v>396</v>
      </c>
    </row>
    <row r="133" spans="1:29" ht="12.75">
      <c r="A133">
        <f t="shared" si="154"/>
        <v>1731</v>
      </c>
      <c r="B133">
        <f t="shared" si="155"/>
        <v>1731</v>
      </c>
      <c r="C133">
        <f t="shared" si="156"/>
        <v>1731</v>
      </c>
      <c r="D133">
        <f t="shared" si="157"/>
        <v>1731</v>
      </c>
      <c r="F133" s="4">
        <f aca="true" t="shared" si="210" ref="F133:K133">O59</f>
        <v>297</v>
      </c>
      <c r="G133" s="5">
        <f t="shared" si="210"/>
        <v>265</v>
      </c>
      <c r="H133" s="5">
        <f t="shared" si="210"/>
        <v>233</v>
      </c>
      <c r="I133" s="5">
        <f t="shared" si="210"/>
        <v>248</v>
      </c>
      <c r="J133" s="5">
        <f t="shared" si="210"/>
        <v>312</v>
      </c>
      <c r="K133" s="6">
        <f t="shared" si="210"/>
        <v>376</v>
      </c>
      <c r="L133" s="4">
        <f aca="true" t="shared" si="211" ref="L133:Q133">O66</f>
        <v>298</v>
      </c>
      <c r="M133" s="5">
        <f t="shared" si="211"/>
        <v>266</v>
      </c>
      <c r="N133" s="5">
        <f t="shared" si="211"/>
        <v>234</v>
      </c>
      <c r="O133" s="5">
        <f t="shared" si="211"/>
        <v>247</v>
      </c>
      <c r="P133" s="5">
        <f t="shared" si="211"/>
        <v>311</v>
      </c>
      <c r="Q133" s="6">
        <f t="shared" si="211"/>
        <v>375</v>
      </c>
      <c r="R133" s="4">
        <f aca="true" t="shared" si="212" ref="R133:W133">O73</f>
        <v>299</v>
      </c>
      <c r="S133" s="5">
        <f t="shared" si="212"/>
        <v>267</v>
      </c>
      <c r="T133" s="5">
        <f t="shared" si="212"/>
        <v>235</v>
      </c>
      <c r="U133" s="5">
        <f t="shared" si="212"/>
        <v>246</v>
      </c>
      <c r="V133" s="5">
        <f t="shared" si="212"/>
        <v>310</v>
      </c>
      <c r="W133" s="6">
        <f t="shared" si="212"/>
        <v>374</v>
      </c>
      <c r="X133" s="4">
        <f aca="true" t="shared" si="213" ref="X133:AC133">O80</f>
        <v>300</v>
      </c>
      <c r="Y133" s="5">
        <f t="shared" si="213"/>
        <v>268</v>
      </c>
      <c r="Z133" s="5">
        <f t="shared" si="213"/>
        <v>236</v>
      </c>
      <c r="AA133" s="5">
        <f t="shared" si="213"/>
        <v>245</v>
      </c>
      <c r="AB133" s="5">
        <f t="shared" si="213"/>
        <v>309</v>
      </c>
      <c r="AC133" s="6">
        <f t="shared" si="213"/>
        <v>373</v>
      </c>
    </row>
    <row r="134" spans="1:29" ht="12.75">
      <c r="A134">
        <f t="shared" si="154"/>
        <v>1731</v>
      </c>
      <c r="B134">
        <f t="shared" si="155"/>
        <v>1731</v>
      </c>
      <c r="C134">
        <f t="shared" si="156"/>
        <v>1731</v>
      </c>
      <c r="D134">
        <f t="shared" si="157"/>
        <v>1731</v>
      </c>
      <c r="F134" s="4">
        <f aca="true" t="shared" si="214" ref="F134:K134">O60</f>
        <v>280</v>
      </c>
      <c r="G134" s="5">
        <f t="shared" si="214"/>
        <v>361</v>
      </c>
      <c r="H134" s="5">
        <f t="shared" si="214"/>
        <v>329</v>
      </c>
      <c r="I134" s="5">
        <f t="shared" si="214"/>
        <v>344</v>
      </c>
      <c r="J134" s="5">
        <f t="shared" si="214"/>
        <v>216</v>
      </c>
      <c r="K134" s="6">
        <f t="shared" si="214"/>
        <v>201</v>
      </c>
      <c r="L134" s="4">
        <f aca="true" t="shared" si="215" ref="L134:Q134">O67</f>
        <v>279</v>
      </c>
      <c r="M134" s="5">
        <f t="shared" si="215"/>
        <v>362</v>
      </c>
      <c r="N134" s="5">
        <f t="shared" si="215"/>
        <v>330</v>
      </c>
      <c r="O134" s="5">
        <f t="shared" si="215"/>
        <v>343</v>
      </c>
      <c r="P134" s="5">
        <f t="shared" si="215"/>
        <v>215</v>
      </c>
      <c r="Q134" s="6">
        <f t="shared" si="215"/>
        <v>202</v>
      </c>
      <c r="R134" s="4">
        <f aca="true" t="shared" si="216" ref="R134:W134">O74</f>
        <v>278</v>
      </c>
      <c r="S134" s="5">
        <f t="shared" si="216"/>
        <v>363</v>
      </c>
      <c r="T134" s="5">
        <f t="shared" si="216"/>
        <v>331</v>
      </c>
      <c r="U134" s="5">
        <f t="shared" si="216"/>
        <v>342</v>
      </c>
      <c r="V134" s="5">
        <f t="shared" si="216"/>
        <v>214</v>
      </c>
      <c r="W134" s="6">
        <f t="shared" si="216"/>
        <v>203</v>
      </c>
      <c r="X134" s="4">
        <f aca="true" t="shared" si="217" ref="X134:AC134">O81</f>
        <v>277</v>
      </c>
      <c r="Y134" s="5">
        <f t="shared" si="217"/>
        <v>364</v>
      </c>
      <c r="Z134" s="5">
        <f t="shared" si="217"/>
        <v>332</v>
      </c>
      <c r="AA134" s="5">
        <f t="shared" si="217"/>
        <v>341</v>
      </c>
      <c r="AB134" s="5">
        <f t="shared" si="217"/>
        <v>213</v>
      </c>
      <c r="AC134" s="6">
        <f t="shared" si="217"/>
        <v>204</v>
      </c>
    </row>
    <row r="135" spans="1:29" ht="12.75">
      <c r="A135">
        <f t="shared" si="154"/>
        <v>1731</v>
      </c>
      <c r="B135">
        <f t="shared" si="155"/>
        <v>1731</v>
      </c>
      <c r="C135">
        <f t="shared" si="156"/>
        <v>1731</v>
      </c>
      <c r="D135">
        <f t="shared" si="157"/>
        <v>1731</v>
      </c>
      <c r="F135" s="4">
        <f aca="true" t="shared" si="218" ref="F135:K135">O61</f>
        <v>472</v>
      </c>
      <c r="G135" s="5">
        <f t="shared" si="218"/>
        <v>408</v>
      </c>
      <c r="H135" s="5">
        <f t="shared" si="218"/>
        <v>152</v>
      </c>
      <c r="I135" s="5">
        <f t="shared" si="218"/>
        <v>137</v>
      </c>
      <c r="J135" s="5">
        <f t="shared" si="218"/>
        <v>457</v>
      </c>
      <c r="K135" s="6">
        <f t="shared" si="218"/>
        <v>105</v>
      </c>
      <c r="L135" s="4">
        <f aca="true" t="shared" si="219" ref="L135:Q135">O68</f>
        <v>471</v>
      </c>
      <c r="M135" s="5">
        <f t="shared" si="219"/>
        <v>407</v>
      </c>
      <c r="N135" s="5">
        <f t="shared" si="219"/>
        <v>151</v>
      </c>
      <c r="O135" s="5">
        <f t="shared" si="219"/>
        <v>138</v>
      </c>
      <c r="P135" s="5">
        <f t="shared" si="219"/>
        <v>458</v>
      </c>
      <c r="Q135" s="6">
        <f t="shared" si="219"/>
        <v>106</v>
      </c>
      <c r="R135" s="4">
        <f aca="true" t="shared" si="220" ref="R135:W135">O75</f>
        <v>470</v>
      </c>
      <c r="S135" s="5">
        <f t="shared" si="220"/>
        <v>406</v>
      </c>
      <c r="T135" s="5">
        <f t="shared" si="220"/>
        <v>150</v>
      </c>
      <c r="U135" s="5">
        <f t="shared" si="220"/>
        <v>139</v>
      </c>
      <c r="V135" s="5">
        <f t="shared" si="220"/>
        <v>459</v>
      </c>
      <c r="W135" s="6">
        <f t="shared" si="220"/>
        <v>107</v>
      </c>
      <c r="X135" s="4">
        <f aca="true" t="shared" si="221" ref="X135:AC135">O82</f>
        <v>469</v>
      </c>
      <c r="Y135" s="5">
        <f t="shared" si="221"/>
        <v>405</v>
      </c>
      <c r="Z135" s="5">
        <f t="shared" si="221"/>
        <v>149</v>
      </c>
      <c r="AA135" s="5">
        <f t="shared" si="221"/>
        <v>140</v>
      </c>
      <c r="AB135" s="5">
        <f t="shared" si="221"/>
        <v>460</v>
      </c>
      <c r="AC135" s="6">
        <f t="shared" si="221"/>
        <v>108</v>
      </c>
    </row>
    <row r="136" spans="1:29" ht="13.5" thickBot="1">
      <c r="A136">
        <f t="shared" si="154"/>
        <v>1731</v>
      </c>
      <c r="B136">
        <f t="shared" si="155"/>
        <v>1731</v>
      </c>
      <c r="C136">
        <f t="shared" si="156"/>
        <v>1731</v>
      </c>
      <c r="D136">
        <f t="shared" si="157"/>
        <v>1731</v>
      </c>
      <c r="F136" s="7">
        <f aca="true" t="shared" si="222" ref="F136:K136">O62</f>
        <v>489</v>
      </c>
      <c r="G136" s="8">
        <f t="shared" si="222"/>
        <v>73</v>
      </c>
      <c r="H136" s="8">
        <f t="shared" si="222"/>
        <v>536</v>
      </c>
      <c r="I136" s="8">
        <f t="shared" si="222"/>
        <v>41</v>
      </c>
      <c r="J136" s="8">
        <f t="shared" si="222"/>
        <v>24</v>
      </c>
      <c r="K136" s="9">
        <f t="shared" si="222"/>
        <v>568</v>
      </c>
      <c r="L136" s="7">
        <f aca="true" t="shared" si="223" ref="L136:Q136">O69</f>
        <v>490</v>
      </c>
      <c r="M136" s="8">
        <f t="shared" si="223"/>
        <v>74</v>
      </c>
      <c r="N136" s="8">
        <f t="shared" si="223"/>
        <v>535</v>
      </c>
      <c r="O136" s="8">
        <f t="shared" si="223"/>
        <v>42</v>
      </c>
      <c r="P136" s="8">
        <f t="shared" si="223"/>
        <v>23</v>
      </c>
      <c r="Q136" s="9">
        <f t="shared" si="223"/>
        <v>567</v>
      </c>
      <c r="R136" s="7">
        <f aca="true" t="shared" si="224" ref="R136:W136">O76</f>
        <v>491</v>
      </c>
      <c r="S136" s="8">
        <f t="shared" si="224"/>
        <v>75</v>
      </c>
      <c r="T136" s="8">
        <f t="shared" si="224"/>
        <v>534</v>
      </c>
      <c r="U136" s="8">
        <f t="shared" si="224"/>
        <v>43</v>
      </c>
      <c r="V136" s="8">
        <f t="shared" si="224"/>
        <v>22</v>
      </c>
      <c r="W136" s="9">
        <f t="shared" si="224"/>
        <v>566</v>
      </c>
      <c r="X136" s="7">
        <f aca="true" t="shared" si="225" ref="X136:AC136">O83</f>
        <v>492</v>
      </c>
      <c r="Y136" s="8">
        <f t="shared" si="225"/>
        <v>76</v>
      </c>
      <c r="Z136" s="8">
        <f t="shared" si="225"/>
        <v>533</v>
      </c>
      <c r="AA136" s="8">
        <f t="shared" si="225"/>
        <v>44</v>
      </c>
      <c r="AB136" s="8">
        <f t="shared" si="225"/>
        <v>21</v>
      </c>
      <c r="AC136" s="9">
        <f t="shared" si="225"/>
        <v>565</v>
      </c>
    </row>
    <row r="137" spans="1:29" ht="12.75">
      <c r="A137">
        <f t="shared" si="154"/>
        <v>1731</v>
      </c>
      <c r="B137">
        <f t="shared" si="155"/>
        <v>1731</v>
      </c>
      <c r="C137">
        <f t="shared" si="156"/>
        <v>1731</v>
      </c>
      <c r="D137">
        <f t="shared" si="157"/>
        <v>1731</v>
      </c>
      <c r="F137" s="1">
        <f aca="true" t="shared" si="226" ref="F137:K137">O85</f>
        <v>13</v>
      </c>
      <c r="G137" s="2">
        <f t="shared" si="226"/>
        <v>500</v>
      </c>
      <c r="H137" s="2">
        <f t="shared" si="226"/>
        <v>52</v>
      </c>
      <c r="I137" s="2">
        <f t="shared" si="226"/>
        <v>525</v>
      </c>
      <c r="J137" s="2">
        <f t="shared" si="226"/>
        <v>557</v>
      </c>
      <c r="K137" s="3">
        <f t="shared" si="226"/>
        <v>84</v>
      </c>
      <c r="L137" s="1">
        <f aca="true" t="shared" si="227" ref="L137:Q137">O92</f>
        <v>14</v>
      </c>
      <c r="M137" s="2">
        <f t="shared" si="227"/>
        <v>499</v>
      </c>
      <c r="N137" s="2">
        <f t="shared" si="227"/>
        <v>51</v>
      </c>
      <c r="O137" s="2">
        <f t="shared" si="227"/>
        <v>526</v>
      </c>
      <c r="P137" s="2">
        <f t="shared" si="227"/>
        <v>558</v>
      </c>
      <c r="Q137" s="3">
        <f t="shared" si="227"/>
        <v>83</v>
      </c>
      <c r="R137" s="1">
        <f aca="true" t="shared" si="228" ref="R137:W137">O99</f>
        <v>15</v>
      </c>
      <c r="S137" s="2">
        <f t="shared" si="228"/>
        <v>498</v>
      </c>
      <c r="T137" s="2">
        <f t="shared" si="228"/>
        <v>50</v>
      </c>
      <c r="U137" s="2">
        <f t="shared" si="228"/>
        <v>527</v>
      </c>
      <c r="V137" s="2">
        <f t="shared" si="228"/>
        <v>559</v>
      </c>
      <c r="W137" s="3">
        <f t="shared" si="228"/>
        <v>82</v>
      </c>
      <c r="X137" s="1">
        <f aca="true" t="shared" si="229" ref="X137:AC137">O106</f>
        <v>16</v>
      </c>
      <c r="Y137" s="2">
        <f t="shared" si="229"/>
        <v>497</v>
      </c>
      <c r="Z137" s="2">
        <f t="shared" si="229"/>
        <v>49</v>
      </c>
      <c r="AA137" s="2">
        <f t="shared" si="229"/>
        <v>528</v>
      </c>
      <c r="AB137" s="2">
        <f t="shared" si="229"/>
        <v>560</v>
      </c>
      <c r="AC137" s="3">
        <f t="shared" si="229"/>
        <v>81</v>
      </c>
    </row>
    <row r="138" spans="1:29" ht="12.75">
      <c r="A138">
        <f t="shared" si="154"/>
        <v>1731</v>
      </c>
      <c r="B138">
        <f t="shared" si="155"/>
        <v>1731</v>
      </c>
      <c r="C138">
        <f t="shared" si="156"/>
        <v>1731</v>
      </c>
      <c r="D138">
        <f t="shared" si="157"/>
        <v>1731</v>
      </c>
      <c r="F138" s="4">
        <f aca="true" t="shared" si="230" ref="F138:K138">O86</f>
        <v>180</v>
      </c>
      <c r="G138" s="5">
        <f t="shared" si="230"/>
        <v>116</v>
      </c>
      <c r="H138" s="5">
        <f t="shared" si="230"/>
        <v>429</v>
      </c>
      <c r="I138" s="5">
        <f t="shared" si="230"/>
        <v>436</v>
      </c>
      <c r="J138" s="5">
        <f t="shared" si="230"/>
        <v>173</v>
      </c>
      <c r="K138" s="6">
        <f t="shared" si="230"/>
        <v>397</v>
      </c>
      <c r="L138" s="4">
        <f aca="true" t="shared" si="231" ref="L138:Q138">O93</f>
        <v>179</v>
      </c>
      <c r="M138" s="5">
        <f t="shared" si="231"/>
        <v>115</v>
      </c>
      <c r="N138" s="5">
        <f t="shared" si="231"/>
        <v>430</v>
      </c>
      <c r="O138" s="5">
        <f t="shared" si="231"/>
        <v>435</v>
      </c>
      <c r="P138" s="5">
        <f t="shared" si="231"/>
        <v>174</v>
      </c>
      <c r="Q138" s="6">
        <f t="shared" si="231"/>
        <v>398</v>
      </c>
      <c r="R138" s="4">
        <f aca="true" t="shared" si="232" ref="R138:W138">O100</f>
        <v>178</v>
      </c>
      <c r="S138" s="5">
        <f t="shared" si="232"/>
        <v>114</v>
      </c>
      <c r="T138" s="5">
        <f t="shared" si="232"/>
        <v>431</v>
      </c>
      <c r="U138" s="5">
        <f t="shared" si="232"/>
        <v>434</v>
      </c>
      <c r="V138" s="5">
        <f t="shared" si="232"/>
        <v>175</v>
      </c>
      <c r="W138" s="6">
        <f t="shared" si="232"/>
        <v>399</v>
      </c>
      <c r="X138" s="4">
        <f aca="true" t="shared" si="233" ref="X138:AC138">O107</f>
        <v>177</v>
      </c>
      <c r="Y138" s="5">
        <f t="shared" si="233"/>
        <v>113</v>
      </c>
      <c r="Z138" s="5">
        <f t="shared" si="233"/>
        <v>432</v>
      </c>
      <c r="AA138" s="5">
        <f t="shared" si="233"/>
        <v>433</v>
      </c>
      <c r="AB138" s="5">
        <f t="shared" si="233"/>
        <v>176</v>
      </c>
      <c r="AC138" s="6">
        <f t="shared" si="233"/>
        <v>400</v>
      </c>
    </row>
    <row r="139" spans="1:29" ht="12.75">
      <c r="A139">
        <f t="shared" si="154"/>
        <v>1731</v>
      </c>
      <c r="B139">
        <f t="shared" si="155"/>
        <v>1731</v>
      </c>
      <c r="C139">
        <f t="shared" si="156"/>
        <v>1731</v>
      </c>
      <c r="D139">
        <f t="shared" si="157"/>
        <v>1731</v>
      </c>
      <c r="F139" s="4">
        <f aca="true" t="shared" si="234" ref="F139:K139">O87</f>
        <v>301</v>
      </c>
      <c r="G139" s="5">
        <f t="shared" si="234"/>
        <v>269</v>
      </c>
      <c r="H139" s="5">
        <f t="shared" si="234"/>
        <v>237</v>
      </c>
      <c r="I139" s="5">
        <f t="shared" si="234"/>
        <v>244</v>
      </c>
      <c r="J139" s="5">
        <f t="shared" si="234"/>
        <v>308</v>
      </c>
      <c r="K139" s="6">
        <f t="shared" si="234"/>
        <v>372</v>
      </c>
      <c r="L139" s="4">
        <f aca="true" t="shared" si="235" ref="L139:Q139">O94</f>
        <v>302</v>
      </c>
      <c r="M139" s="5">
        <f t="shared" si="235"/>
        <v>270</v>
      </c>
      <c r="N139" s="5">
        <f t="shared" si="235"/>
        <v>238</v>
      </c>
      <c r="O139" s="5">
        <f t="shared" si="235"/>
        <v>243</v>
      </c>
      <c r="P139" s="5">
        <f t="shared" si="235"/>
        <v>307</v>
      </c>
      <c r="Q139" s="6">
        <f t="shared" si="235"/>
        <v>371</v>
      </c>
      <c r="R139" s="4">
        <f aca="true" t="shared" si="236" ref="R139:W139">O101</f>
        <v>303</v>
      </c>
      <c r="S139" s="5">
        <f t="shared" si="236"/>
        <v>271</v>
      </c>
      <c r="T139" s="5">
        <f t="shared" si="236"/>
        <v>239</v>
      </c>
      <c r="U139" s="5">
        <f t="shared" si="236"/>
        <v>242</v>
      </c>
      <c r="V139" s="5">
        <f t="shared" si="236"/>
        <v>306</v>
      </c>
      <c r="W139" s="6">
        <f t="shared" si="236"/>
        <v>370</v>
      </c>
      <c r="X139" s="4">
        <f aca="true" t="shared" si="237" ref="X139:AC139">O108</f>
        <v>304</v>
      </c>
      <c r="Y139" s="5">
        <f t="shared" si="237"/>
        <v>272</v>
      </c>
      <c r="Z139" s="5">
        <f t="shared" si="237"/>
        <v>240</v>
      </c>
      <c r="AA139" s="5">
        <f t="shared" si="237"/>
        <v>241</v>
      </c>
      <c r="AB139" s="5">
        <f t="shared" si="237"/>
        <v>305</v>
      </c>
      <c r="AC139" s="6">
        <f t="shared" si="237"/>
        <v>369</v>
      </c>
    </row>
    <row r="140" spans="1:29" ht="12.75">
      <c r="A140">
        <f t="shared" si="154"/>
        <v>1731</v>
      </c>
      <c r="B140">
        <f t="shared" si="155"/>
        <v>1731</v>
      </c>
      <c r="C140">
        <f t="shared" si="156"/>
        <v>1731</v>
      </c>
      <c r="D140">
        <f t="shared" si="157"/>
        <v>1731</v>
      </c>
      <c r="F140" s="4">
        <f aca="true" t="shared" si="238" ref="F140:K140">O88</f>
        <v>276</v>
      </c>
      <c r="G140" s="5">
        <f t="shared" si="238"/>
        <v>365</v>
      </c>
      <c r="H140" s="5">
        <f t="shared" si="238"/>
        <v>333</v>
      </c>
      <c r="I140" s="5">
        <f t="shared" si="238"/>
        <v>340</v>
      </c>
      <c r="J140" s="5">
        <f t="shared" si="238"/>
        <v>212</v>
      </c>
      <c r="K140" s="6">
        <f t="shared" si="238"/>
        <v>205</v>
      </c>
      <c r="L140" s="4">
        <f aca="true" t="shared" si="239" ref="L140:Q140">O95</f>
        <v>275</v>
      </c>
      <c r="M140" s="5">
        <f t="shared" si="239"/>
        <v>366</v>
      </c>
      <c r="N140" s="5">
        <f t="shared" si="239"/>
        <v>334</v>
      </c>
      <c r="O140" s="5">
        <f t="shared" si="239"/>
        <v>339</v>
      </c>
      <c r="P140" s="5">
        <f t="shared" si="239"/>
        <v>211</v>
      </c>
      <c r="Q140" s="6">
        <f t="shared" si="239"/>
        <v>206</v>
      </c>
      <c r="R140" s="4">
        <f aca="true" t="shared" si="240" ref="R140:W140">O102</f>
        <v>274</v>
      </c>
      <c r="S140" s="5">
        <f t="shared" si="240"/>
        <v>367</v>
      </c>
      <c r="T140" s="5">
        <f t="shared" si="240"/>
        <v>335</v>
      </c>
      <c r="U140" s="5">
        <f t="shared" si="240"/>
        <v>338</v>
      </c>
      <c r="V140" s="5">
        <f t="shared" si="240"/>
        <v>210</v>
      </c>
      <c r="W140" s="6">
        <f t="shared" si="240"/>
        <v>207</v>
      </c>
      <c r="X140" s="4">
        <f aca="true" t="shared" si="241" ref="X140:AC140">O109</f>
        <v>273</v>
      </c>
      <c r="Y140" s="5">
        <f t="shared" si="241"/>
        <v>368</v>
      </c>
      <c r="Z140" s="5">
        <f t="shared" si="241"/>
        <v>336</v>
      </c>
      <c r="AA140" s="5">
        <f t="shared" si="241"/>
        <v>337</v>
      </c>
      <c r="AB140" s="5">
        <f t="shared" si="241"/>
        <v>209</v>
      </c>
      <c r="AC140" s="6">
        <f t="shared" si="241"/>
        <v>208</v>
      </c>
    </row>
    <row r="141" spans="1:29" ht="12.75">
      <c r="A141">
        <f t="shared" si="154"/>
        <v>1731</v>
      </c>
      <c r="B141">
        <f t="shared" si="155"/>
        <v>1731</v>
      </c>
      <c r="C141">
        <f t="shared" si="156"/>
        <v>1731</v>
      </c>
      <c r="D141">
        <f t="shared" si="157"/>
        <v>1731</v>
      </c>
      <c r="F141" s="4">
        <f aca="true" t="shared" si="242" ref="F141:K141">O89</f>
        <v>468</v>
      </c>
      <c r="G141" s="5">
        <f t="shared" si="242"/>
        <v>404</v>
      </c>
      <c r="H141" s="5">
        <f t="shared" si="242"/>
        <v>148</v>
      </c>
      <c r="I141" s="5">
        <f t="shared" si="242"/>
        <v>141</v>
      </c>
      <c r="J141" s="5">
        <f t="shared" si="242"/>
        <v>461</v>
      </c>
      <c r="K141" s="6">
        <f t="shared" si="242"/>
        <v>109</v>
      </c>
      <c r="L141" s="4">
        <f aca="true" t="shared" si="243" ref="L141:Q141">O96</f>
        <v>467</v>
      </c>
      <c r="M141" s="5">
        <f t="shared" si="243"/>
        <v>403</v>
      </c>
      <c r="N141" s="5">
        <f t="shared" si="243"/>
        <v>147</v>
      </c>
      <c r="O141" s="5">
        <f t="shared" si="243"/>
        <v>142</v>
      </c>
      <c r="P141" s="5">
        <f t="shared" si="243"/>
        <v>462</v>
      </c>
      <c r="Q141" s="6">
        <f t="shared" si="243"/>
        <v>110</v>
      </c>
      <c r="R141" s="4">
        <f aca="true" t="shared" si="244" ref="R141:W141">O103</f>
        <v>466</v>
      </c>
      <c r="S141" s="5">
        <f t="shared" si="244"/>
        <v>402</v>
      </c>
      <c r="T141" s="5">
        <f t="shared" si="244"/>
        <v>146</v>
      </c>
      <c r="U141" s="5">
        <f t="shared" si="244"/>
        <v>143</v>
      </c>
      <c r="V141" s="5">
        <f t="shared" si="244"/>
        <v>463</v>
      </c>
      <c r="W141" s="6">
        <f t="shared" si="244"/>
        <v>111</v>
      </c>
      <c r="X141" s="4">
        <f aca="true" t="shared" si="245" ref="X141:AC141">O110</f>
        <v>465</v>
      </c>
      <c r="Y141" s="5">
        <f t="shared" si="245"/>
        <v>401</v>
      </c>
      <c r="Z141" s="5">
        <f t="shared" si="245"/>
        <v>145</v>
      </c>
      <c r="AA141" s="5">
        <f t="shared" si="245"/>
        <v>144</v>
      </c>
      <c r="AB141" s="5">
        <f t="shared" si="245"/>
        <v>464</v>
      </c>
      <c r="AC141" s="6">
        <f t="shared" si="245"/>
        <v>112</v>
      </c>
    </row>
    <row r="142" spans="1:29" ht="13.5" thickBot="1">
      <c r="A142">
        <f t="shared" si="154"/>
        <v>1731</v>
      </c>
      <c r="B142">
        <f t="shared" si="155"/>
        <v>1731</v>
      </c>
      <c r="C142">
        <f t="shared" si="156"/>
        <v>1731</v>
      </c>
      <c r="D142">
        <f t="shared" si="157"/>
        <v>1731</v>
      </c>
      <c r="F142" s="7">
        <f aca="true" t="shared" si="246" ref="F142:K142">O90</f>
        <v>493</v>
      </c>
      <c r="G142" s="8">
        <f t="shared" si="246"/>
        <v>77</v>
      </c>
      <c r="H142" s="8">
        <f t="shared" si="246"/>
        <v>532</v>
      </c>
      <c r="I142" s="8">
        <f t="shared" si="246"/>
        <v>45</v>
      </c>
      <c r="J142" s="8">
        <f t="shared" si="246"/>
        <v>20</v>
      </c>
      <c r="K142" s="9">
        <f t="shared" si="246"/>
        <v>564</v>
      </c>
      <c r="L142" s="7">
        <f aca="true" t="shared" si="247" ref="L142:Q142">O97</f>
        <v>494</v>
      </c>
      <c r="M142" s="8">
        <f t="shared" si="247"/>
        <v>78</v>
      </c>
      <c r="N142" s="8">
        <f t="shared" si="247"/>
        <v>531</v>
      </c>
      <c r="O142" s="8">
        <f t="shared" si="247"/>
        <v>46</v>
      </c>
      <c r="P142" s="8">
        <f t="shared" si="247"/>
        <v>19</v>
      </c>
      <c r="Q142" s="9">
        <f t="shared" si="247"/>
        <v>563</v>
      </c>
      <c r="R142" s="7">
        <f aca="true" t="shared" si="248" ref="R142:W142">O104</f>
        <v>495</v>
      </c>
      <c r="S142" s="8">
        <f t="shared" si="248"/>
        <v>79</v>
      </c>
      <c r="T142" s="8">
        <f t="shared" si="248"/>
        <v>530</v>
      </c>
      <c r="U142" s="8">
        <f t="shared" si="248"/>
        <v>47</v>
      </c>
      <c r="V142" s="8">
        <f t="shared" si="248"/>
        <v>18</v>
      </c>
      <c r="W142" s="9">
        <f t="shared" si="248"/>
        <v>562</v>
      </c>
      <c r="X142" s="7">
        <f aca="true" t="shared" si="249" ref="X142:AC142">O111</f>
        <v>496</v>
      </c>
      <c r="Y142" s="8">
        <f t="shared" si="249"/>
        <v>80</v>
      </c>
      <c r="Z142" s="8">
        <f t="shared" si="249"/>
        <v>529</v>
      </c>
      <c r="AA142" s="8">
        <f t="shared" si="249"/>
        <v>48</v>
      </c>
      <c r="AB142" s="8">
        <f t="shared" si="249"/>
        <v>17</v>
      </c>
      <c r="AC142" s="9">
        <f t="shared" si="249"/>
        <v>561</v>
      </c>
    </row>
    <row r="143" spans="5:30" ht="12.75">
      <c r="E143">
        <f>L136+M135+N134+O133+P132+Q131</f>
        <v>1731</v>
      </c>
      <c r="AD143">
        <f>W136+V135+U134+T133+S132+R131</f>
        <v>1731</v>
      </c>
    </row>
    <row r="144" spans="4:31" ht="12.75">
      <c r="D144">
        <f>F142+G141+H140+I139+J138+K137</f>
        <v>1731</v>
      </c>
      <c r="AE144">
        <f>AC142+AB141+AA140+Z139+Y138+X137</f>
        <v>1731</v>
      </c>
    </row>
    <row r="145" spans="6:24" ht="12.75">
      <c r="F145" s="13">
        <f>SUM(F119:K124)</f>
        <v>10386</v>
      </c>
      <c r="G145" s="13">
        <f aca="true" t="shared" si="250" ref="G145:X145">SUM(G119:L124)</f>
        <v>10386</v>
      </c>
      <c r="H145" s="13">
        <f t="shared" si="250"/>
        <v>10386</v>
      </c>
      <c r="I145" s="13">
        <f t="shared" si="250"/>
        <v>10386</v>
      </c>
      <c r="J145" s="13">
        <f t="shared" si="250"/>
        <v>10386</v>
      </c>
      <c r="K145" s="13">
        <f t="shared" si="250"/>
        <v>10386</v>
      </c>
      <c r="L145" s="13">
        <f t="shared" si="250"/>
        <v>10386</v>
      </c>
      <c r="M145" s="13">
        <f t="shared" si="250"/>
        <v>10386</v>
      </c>
      <c r="N145" s="13">
        <f t="shared" si="250"/>
        <v>10386</v>
      </c>
      <c r="O145" s="13">
        <f t="shared" si="250"/>
        <v>10386</v>
      </c>
      <c r="P145" s="13">
        <f t="shared" si="250"/>
        <v>10386</v>
      </c>
      <c r="Q145" s="13">
        <f t="shared" si="250"/>
        <v>10386</v>
      </c>
      <c r="R145" s="13">
        <f t="shared" si="250"/>
        <v>10386</v>
      </c>
      <c r="S145" s="13">
        <f t="shared" si="250"/>
        <v>10386</v>
      </c>
      <c r="T145" s="13">
        <f t="shared" si="250"/>
        <v>10386</v>
      </c>
      <c r="U145" s="13">
        <f t="shared" si="250"/>
        <v>10386</v>
      </c>
      <c r="V145" s="13">
        <f t="shared" si="250"/>
        <v>10386</v>
      </c>
      <c r="W145" s="13">
        <f t="shared" si="250"/>
        <v>10386</v>
      </c>
      <c r="X145" s="13">
        <f t="shared" si="250"/>
        <v>10386</v>
      </c>
    </row>
    <row r="146" spans="6:24" ht="12.75">
      <c r="F146" s="13">
        <f aca="true" t="shared" si="251" ref="F146:F163">SUM(F120:K125)</f>
        <v>10386</v>
      </c>
      <c r="G146" s="13">
        <f aca="true" t="shared" si="252" ref="G146:G163">SUM(G120:L125)</f>
        <v>10386</v>
      </c>
      <c r="H146" s="13">
        <f aca="true" t="shared" si="253" ref="H146:H163">SUM(H120:M125)</f>
        <v>10386</v>
      </c>
      <c r="I146" s="13">
        <f aca="true" t="shared" si="254" ref="I146:I163">SUM(I120:N125)</f>
        <v>10386</v>
      </c>
      <c r="J146" s="13">
        <f aca="true" t="shared" si="255" ref="J146:J163">SUM(J120:O125)</f>
        <v>10386</v>
      </c>
      <c r="K146" s="13">
        <f aca="true" t="shared" si="256" ref="K146:K163">SUM(K120:P125)</f>
        <v>10386</v>
      </c>
      <c r="L146" s="13">
        <f aca="true" t="shared" si="257" ref="L146:L163">SUM(L120:Q125)</f>
        <v>10386</v>
      </c>
      <c r="M146" s="13">
        <f aca="true" t="shared" si="258" ref="M146:M163">SUM(M120:R125)</f>
        <v>10386</v>
      </c>
      <c r="N146" s="13">
        <f aca="true" t="shared" si="259" ref="N146:N163">SUM(N120:S125)</f>
        <v>10386</v>
      </c>
      <c r="O146" s="13">
        <f aca="true" t="shared" si="260" ref="O146:O163">SUM(O120:T125)</f>
        <v>10386</v>
      </c>
      <c r="P146" s="13">
        <f aca="true" t="shared" si="261" ref="P146:P163">SUM(P120:U125)</f>
        <v>10386</v>
      </c>
      <c r="Q146" s="13">
        <f aca="true" t="shared" si="262" ref="Q146:Q163">SUM(Q120:V125)</f>
        <v>10386</v>
      </c>
      <c r="R146" s="13">
        <f aca="true" t="shared" si="263" ref="R146:R163">SUM(R120:W125)</f>
        <v>10386</v>
      </c>
      <c r="S146" s="13">
        <f aca="true" t="shared" si="264" ref="S146:S163">SUM(S120:X125)</f>
        <v>10386</v>
      </c>
      <c r="T146" s="13">
        <f aca="true" t="shared" si="265" ref="T146:T163">SUM(T120:Y125)</f>
        <v>10386</v>
      </c>
      <c r="U146" s="13">
        <f aca="true" t="shared" si="266" ref="U146:U163">SUM(U120:Z125)</f>
        <v>10386</v>
      </c>
      <c r="V146" s="13">
        <f aca="true" t="shared" si="267" ref="V146:V163">SUM(V120:AA125)</f>
        <v>10386</v>
      </c>
      <c r="W146" s="13">
        <f aca="true" t="shared" si="268" ref="W146:W163">SUM(W120:AB125)</f>
        <v>10386</v>
      </c>
      <c r="X146" s="13">
        <f aca="true" t="shared" si="269" ref="X146:X162">SUM(X120:AC125)</f>
        <v>10386</v>
      </c>
    </row>
    <row r="147" spans="6:24" ht="12.75">
      <c r="F147" s="13">
        <f t="shared" si="251"/>
        <v>10386</v>
      </c>
      <c r="G147" s="13">
        <f t="shared" si="252"/>
        <v>10386</v>
      </c>
      <c r="H147" s="13">
        <f t="shared" si="253"/>
        <v>10386</v>
      </c>
      <c r="I147" s="13">
        <f t="shared" si="254"/>
        <v>10386</v>
      </c>
      <c r="J147" s="13">
        <f t="shared" si="255"/>
        <v>10386</v>
      </c>
      <c r="K147" s="13">
        <f t="shared" si="256"/>
        <v>10386</v>
      </c>
      <c r="L147" s="13">
        <f t="shared" si="257"/>
        <v>10386</v>
      </c>
      <c r="M147" s="13">
        <f t="shared" si="258"/>
        <v>10386</v>
      </c>
      <c r="N147" s="13">
        <f t="shared" si="259"/>
        <v>10386</v>
      </c>
      <c r="O147" s="13">
        <f t="shared" si="260"/>
        <v>10386</v>
      </c>
      <c r="P147" s="13">
        <f t="shared" si="261"/>
        <v>10386</v>
      </c>
      <c r="Q147" s="13">
        <f t="shared" si="262"/>
        <v>10386</v>
      </c>
      <c r="R147" s="13">
        <f t="shared" si="263"/>
        <v>10386</v>
      </c>
      <c r="S147" s="13">
        <f t="shared" si="264"/>
        <v>10386</v>
      </c>
      <c r="T147" s="13">
        <f t="shared" si="265"/>
        <v>10386</v>
      </c>
      <c r="U147" s="13">
        <f t="shared" si="266"/>
        <v>10386</v>
      </c>
      <c r="V147" s="13">
        <f t="shared" si="267"/>
        <v>10386</v>
      </c>
      <c r="W147" s="13">
        <f t="shared" si="268"/>
        <v>10386</v>
      </c>
      <c r="X147" s="13">
        <f t="shared" si="269"/>
        <v>10386</v>
      </c>
    </row>
    <row r="148" spans="6:24" ht="12.75">
      <c r="F148" s="13">
        <f t="shared" si="251"/>
        <v>10386</v>
      </c>
      <c r="G148" s="13">
        <f t="shared" si="252"/>
        <v>10386</v>
      </c>
      <c r="H148" s="13">
        <f t="shared" si="253"/>
        <v>10386</v>
      </c>
      <c r="I148" s="13">
        <f t="shared" si="254"/>
        <v>10386</v>
      </c>
      <c r="J148" s="13">
        <f t="shared" si="255"/>
        <v>10386</v>
      </c>
      <c r="K148" s="13">
        <f t="shared" si="256"/>
        <v>10386</v>
      </c>
      <c r="L148" s="13">
        <f t="shared" si="257"/>
        <v>10386</v>
      </c>
      <c r="M148" s="13">
        <f t="shared" si="258"/>
        <v>10386</v>
      </c>
      <c r="N148" s="13">
        <f t="shared" si="259"/>
        <v>10386</v>
      </c>
      <c r="O148" s="13">
        <f t="shared" si="260"/>
        <v>10386</v>
      </c>
      <c r="P148" s="13">
        <f t="shared" si="261"/>
        <v>10386</v>
      </c>
      <c r="Q148" s="13">
        <f t="shared" si="262"/>
        <v>10386</v>
      </c>
      <c r="R148" s="13">
        <f t="shared" si="263"/>
        <v>10386</v>
      </c>
      <c r="S148" s="13">
        <f t="shared" si="264"/>
        <v>10386</v>
      </c>
      <c r="T148" s="13">
        <f t="shared" si="265"/>
        <v>10386</v>
      </c>
      <c r="U148" s="13">
        <f t="shared" si="266"/>
        <v>10386</v>
      </c>
      <c r="V148" s="13">
        <f t="shared" si="267"/>
        <v>10386</v>
      </c>
      <c r="W148" s="13">
        <f t="shared" si="268"/>
        <v>10386</v>
      </c>
      <c r="X148" s="13">
        <f t="shared" si="269"/>
        <v>10386</v>
      </c>
    </row>
    <row r="149" spans="6:24" ht="12.75">
      <c r="F149" s="13">
        <f t="shared" si="251"/>
        <v>10386</v>
      </c>
      <c r="G149" s="13">
        <f t="shared" si="252"/>
        <v>10386</v>
      </c>
      <c r="H149" s="13">
        <f t="shared" si="253"/>
        <v>10386</v>
      </c>
      <c r="I149" s="13">
        <f t="shared" si="254"/>
        <v>10386</v>
      </c>
      <c r="J149" s="13">
        <f t="shared" si="255"/>
        <v>10386</v>
      </c>
      <c r="K149" s="13">
        <f t="shared" si="256"/>
        <v>10386</v>
      </c>
      <c r="L149" s="13">
        <f t="shared" si="257"/>
        <v>10386</v>
      </c>
      <c r="M149" s="13">
        <f t="shared" si="258"/>
        <v>10386</v>
      </c>
      <c r="N149" s="13">
        <f t="shared" si="259"/>
        <v>10386</v>
      </c>
      <c r="O149" s="13">
        <f t="shared" si="260"/>
        <v>10386</v>
      </c>
      <c r="P149" s="13">
        <f t="shared" si="261"/>
        <v>10386</v>
      </c>
      <c r="Q149" s="13">
        <f t="shared" si="262"/>
        <v>10386</v>
      </c>
      <c r="R149" s="13">
        <f t="shared" si="263"/>
        <v>10386</v>
      </c>
      <c r="S149" s="13">
        <f t="shared" si="264"/>
        <v>10386</v>
      </c>
      <c r="T149" s="13">
        <f t="shared" si="265"/>
        <v>10386</v>
      </c>
      <c r="U149" s="13">
        <f t="shared" si="266"/>
        <v>10386</v>
      </c>
      <c r="V149" s="13">
        <f t="shared" si="267"/>
        <v>10386</v>
      </c>
      <c r="W149" s="13">
        <f t="shared" si="268"/>
        <v>10386</v>
      </c>
      <c r="X149" s="13">
        <f t="shared" si="269"/>
        <v>10386</v>
      </c>
    </row>
    <row r="150" spans="6:24" ht="12.75">
      <c r="F150" s="13">
        <f t="shared" si="251"/>
        <v>10386</v>
      </c>
      <c r="G150" s="13">
        <f t="shared" si="252"/>
        <v>10386</v>
      </c>
      <c r="H150" s="13">
        <f t="shared" si="253"/>
        <v>10386</v>
      </c>
      <c r="I150" s="13">
        <f t="shared" si="254"/>
        <v>10386</v>
      </c>
      <c r="J150" s="13">
        <f t="shared" si="255"/>
        <v>10386</v>
      </c>
      <c r="K150" s="13">
        <f t="shared" si="256"/>
        <v>10386</v>
      </c>
      <c r="L150" s="13">
        <f t="shared" si="257"/>
        <v>10386</v>
      </c>
      <c r="M150" s="13">
        <f t="shared" si="258"/>
        <v>10386</v>
      </c>
      <c r="N150" s="13">
        <f t="shared" si="259"/>
        <v>10386</v>
      </c>
      <c r="O150" s="13">
        <f t="shared" si="260"/>
        <v>10386</v>
      </c>
      <c r="P150" s="13">
        <f t="shared" si="261"/>
        <v>10386</v>
      </c>
      <c r="Q150" s="13">
        <f t="shared" si="262"/>
        <v>10386</v>
      </c>
      <c r="R150" s="13">
        <f t="shared" si="263"/>
        <v>10386</v>
      </c>
      <c r="S150" s="13">
        <f t="shared" si="264"/>
        <v>10386</v>
      </c>
      <c r="T150" s="13">
        <f t="shared" si="265"/>
        <v>10386</v>
      </c>
      <c r="U150" s="13">
        <f t="shared" si="266"/>
        <v>10386</v>
      </c>
      <c r="V150" s="13">
        <f t="shared" si="267"/>
        <v>10386</v>
      </c>
      <c r="W150" s="13">
        <f t="shared" si="268"/>
        <v>10386</v>
      </c>
      <c r="X150" s="13">
        <f t="shared" si="269"/>
        <v>10386</v>
      </c>
    </row>
    <row r="151" spans="6:24" ht="12.75">
      <c r="F151" s="13">
        <f t="shared" si="251"/>
        <v>10386</v>
      </c>
      <c r="G151" s="13">
        <f t="shared" si="252"/>
        <v>10386</v>
      </c>
      <c r="H151" s="13">
        <f t="shared" si="253"/>
        <v>10386</v>
      </c>
      <c r="I151" s="13">
        <f t="shared" si="254"/>
        <v>10386</v>
      </c>
      <c r="J151" s="13">
        <f t="shared" si="255"/>
        <v>10386</v>
      </c>
      <c r="K151" s="13">
        <f t="shared" si="256"/>
        <v>10386</v>
      </c>
      <c r="L151" s="13">
        <f t="shared" si="257"/>
        <v>10386</v>
      </c>
      <c r="M151" s="13">
        <f t="shared" si="258"/>
        <v>10386</v>
      </c>
      <c r="N151" s="13">
        <f t="shared" si="259"/>
        <v>10386</v>
      </c>
      <c r="O151" s="13">
        <f t="shared" si="260"/>
        <v>10386</v>
      </c>
      <c r="P151" s="13">
        <f t="shared" si="261"/>
        <v>10386</v>
      </c>
      <c r="Q151" s="13">
        <f t="shared" si="262"/>
        <v>10386</v>
      </c>
      <c r="R151" s="13">
        <f t="shared" si="263"/>
        <v>10386</v>
      </c>
      <c r="S151" s="13">
        <f t="shared" si="264"/>
        <v>10386</v>
      </c>
      <c r="T151" s="13">
        <f t="shared" si="265"/>
        <v>10386</v>
      </c>
      <c r="U151" s="13">
        <f t="shared" si="266"/>
        <v>10386</v>
      </c>
      <c r="V151" s="13">
        <f t="shared" si="267"/>
        <v>10386</v>
      </c>
      <c r="W151" s="13">
        <f t="shared" si="268"/>
        <v>10386</v>
      </c>
      <c r="X151" s="13">
        <f t="shared" si="269"/>
        <v>10386</v>
      </c>
    </row>
    <row r="152" spans="6:24" ht="12.75">
      <c r="F152" s="13">
        <f t="shared" si="251"/>
        <v>10386</v>
      </c>
      <c r="G152" s="13">
        <f t="shared" si="252"/>
        <v>10386</v>
      </c>
      <c r="H152" s="13">
        <f t="shared" si="253"/>
        <v>10386</v>
      </c>
      <c r="I152" s="13">
        <f t="shared" si="254"/>
        <v>10386</v>
      </c>
      <c r="J152" s="13">
        <f t="shared" si="255"/>
        <v>10386</v>
      </c>
      <c r="K152" s="13">
        <f t="shared" si="256"/>
        <v>10386</v>
      </c>
      <c r="L152" s="13">
        <f t="shared" si="257"/>
        <v>10386</v>
      </c>
      <c r="M152" s="13">
        <f t="shared" si="258"/>
        <v>10386</v>
      </c>
      <c r="N152" s="13">
        <f t="shared" si="259"/>
        <v>10386</v>
      </c>
      <c r="O152" s="13">
        <f t="shared" si="260"/>
        <v>10386</v>
      </c>
      <c r="P152" s="13">
        <f t="shared" si="261"/>
        <v>10386</v>
      </c>
      <c r="Q152" s="13">
        <f t="shared" si="262"/>
        <v>10386</v>
      </c>
      <c r="R152" s="13">
        <f t="shared" si="263"/>
        <v>10386</v>
      </c>
      <c r="S152" s="13">
        <f t="shared" si="264"/>
        <v>10386</v>
      </c>
      <c r="T152" s="13">
        <f t="shared" si="265"/>
        <v>10386</v>
      </c>
      <c r="U152" s="13">
        <f t="shared" si="266"/>
        <v>10386</v>
      </c>
      <c r="V152" s="13">
        <f t="shared" si="267"/>
        <v>10386</v>
      </c>
      <c r="W152" s="13">
        <f t="shared" si="268"/>
        <v>10386</v>
      </c>
      <c r="X152" s="13">
        <f t="shared" si="269"/>
        <v>10386</v>
      </c>
    </row>
    <row r="153" spans="6:24" ht="12.75">
      <c r="F153" s="13">
        <f t="shared" si="251"/>
        <v>10386</v>
      </c>
      <c r="G153" s="13">
        <f t="shared" si="252"/>
        <v>10386</v>
      </c>
      <c r="H153" s="13">
        <f t="shared" si="253"/>
        <v>10386</v>
      </c>
      <c r="I153" s="13">
        <f t="shared" si="254"/>
        <v>10386</v>
      </c>
      <c r="J153" s="13">
        <f t="shared" si="255"/>
        <v>10386</v>
      </c>
      <c r="K153" s="13">
        <f t="shared" si="256"/>
        <v>10386</v>
      </c>
      <c r="L153" s="13">
        <f t="shared" si="257"/>
        <v>10386</v>
      </c>
      <c r="M153" s="13">
        <f t="shared" si="258"/>
        <v>10386</v>
      </c>
      <c r="N153" s="13">
        <f t="shared" si="259"/>
        <v>10386</v>
      </c>
      <c r="O153" s="13">
        <f t="shared" si="260"/>
        <v>10386</v>
      </c>
      <c r="P153" s="13">
        <f t="shared" si="261"/>
        <v>10386</v>
      </c>
      <c r="Q153" s="13">
        <f t="shared" si="262"/>
        <v>10386</v>
      </c>
      <c r="R153" s="13">
        <f t="shared" si="263"/>
        <v>10386</v>
      </c>
      <c r="S153" s="13">
        <f t="shared" si="264"/>
        <v>10386</v>
      </c>
      <c r="T153" s="13">
        <f t="shared" si="265"/>
        <v>10386</v>
      </c>
      <c r="U153" s="13">
        <f t="shared" si="266"/>
        <v>10386</v>
      </c>
      <c r="V153" s="13">
        <f t="shared" si="267"/>
        <v>10386</v>
      </c>
      <c r="W153" s="13">
        <f t="shared" si="268"/>
        <v>10386</v>
      </c>
      <c r="X153" s="13">
        <f t="shared" si="269"/>
        <v>10386</v>
      </c>
    </row>
    <row r="154" spans="6:24" ht="12.75">
      <c r="F154" s="13">
        <f t="shared" si="251"/>
        <v>10386</v>
      </c>
      <c r="G154" s="13">
        <f t="shared" si="252"/>
        <v>10386</v>
      </c>
      <c r="H154" s="13">
        <f t="shared" si="253"/>
        <v>10386</v>
      </c>
      <c r="I154" s="13">
        <f t="shared" si="254"/>
        <v>10386</v>
      </c>
      <c r="J154" s="13">
        <f t="shared" si="255"/>
        <v>10386</v>
      </c>
      <c r="K154" s="13">
        <f t="shared" si="256"/>
        <v>10386</v>
      </c>
      <c r="L154" s="13">
        <f t="shared" si="257"/>
        <v>10386</v>
      </c>
      <c r="M154" s="13">
        <f t="shared" si="258"/>
        <v>10386</v>
      </c>
      <c r="N154" s="13">
        <f t="shared" si="259"/>
        <v>10386</v>
      </c>
      <c r="O154" s="13">
        <f t="shared" si="260"/>
        <v>10386</v>
      </c>
      <c r="P154" s="13">
        <f t="shared" si="261"/>
        <v>10386</v>
      </c>
      <c r="Q154" s="13">
        <f t="shared" si="262"/>
        <v>10386</v>
      </c>
      <c r="R154" s="13">
        <f t="shared" si="263"/>
        <v>10386</v>
      </c>
      <c r="S154" s="13">
        <f t="shared" si="264"/>
        <v>10386</v>
      </c>
      <c r="T154" s="13">
        <f t="shared" si="265"/>
        <v>10386</v>
      </c>
      <c r="U154" s="13">
        <f t="shared" si="266"/>
        <v>10386</v>
      </c>
      <c r="V154" s="13">
        <f t="shared" si="267"/>
        <v>10386</v>
      </c>
      <c r="W154" s="13">
        <f t="shared" si="268"/>
        <v>10386</v>
      </c>
      <c r="X154" s="13">
        <f t="shared" si="269"/>
        <v>10386</v>
      </c>
    </row>
    <row r="155" spans="6:24" ht="12.75">
      <c r="F155" s="13">
        <f t="shared" si="251"/>
        <v>10386</v>
      </c>
      <c r="G155" s="13">
        <f t="shared" si="252"/>
        <v>10386</v>
      </c>
      <c r="H155" s="13">
        <f t="shared" si="253"/>
        <v>10386</v>
      </c>
      <c r="I155" s="13">
        <f t="shared" si="254"/>
        <v>10386</v>
      </c>
      <c r="J155" s="13">
        <f t="shared" si="255"/>
        <v>10386</v>
      </c>
      <c r="K155" s="13">
        <f t="shared" si="256"/>
        <v>10386</v>
      </c>
      <c r="L155" s="13">
        <f t="shared" si="257"/>
        <v>10386</v>
      </c>
      <c r="M155" s="13">
        <f t="shared" si="258"/>
        <v>10386</v>
      </c>
      <c r="N155" s="13">
        <f t="shared" si="259"/>
        <v>10386</v>
      </c>
      <c r="O155" s="13">
        <f t="shared" si="260"/>
        <v>10386</v>
      </c>
      <c r="P155" s="13">
        <f t="shared" si="261"/>
        <v>10386</v>
      </c>
      <c r="Q155" s="13">
        <f t="shared" si="262"/>
        <v>10386</v>
      </c>
      <c r="R155" s="13">
        <f t="shared" si="263"/>
        <v>10386</v>
      </c>
      <c r="S155" s="13">
        <f t="shared" si="264"/>
        <v>10386</v>
      </c>
      <c r="T155" s="13">
        <f t="shared" si="265"/>
        <v>10386</v>
      </c>
      <c r="U155" s="13">
        <f t="shared" si="266"/>
        <v>10386</v>
      </c>
      <c r="V155" s="13">
        <f t="shared" si="267"/>
        <v>10386</v>
      </c>
      <c r="W155" s="13">
        <f t="shared" si="268"/>
        <v>10386</v>
      </c>
      <c r="X155" s="13">
        <f t="shared" si="269"/>
        <v>10386</v>
      </c>
    </row>
    <row r="156" spans="6:24" ht="12.75">
      <c r="F156" s="13">
        <f t="shared" si="251"/>
        <v>10386</v>
      </c>
      <c r="G156" s="13">
        <f t="shared" si="252"/>
        <v>10386</v>
      </c>
      <c r="H156" s="13">
        <f t="shared" si="253"/>
        <v>10386</v>
      </c>
      <c r="I156" s="13">
        <f t="shared" si="254"/>
        <v>10386</v>
      </c>
      <c r="J156" s="13">
        <f t="shared" si="255"/>
        <v>10386</v>
      </c>
      <c r="K156" s="13">
        <f t="shared" si="256"/>
        <v>10386</v>
      </c>
      <c r="L156" s="13">
        <f t="shared" si="257"/>
        <v>10386</v>
      </c>
      <c r="M156" s="13">
        <f t="shared" si="258"/>
        <v>10386</v>
      </c>
      <c r="N156" s="13">
        <f t="shared" si="259"/>
        <v>10386</v>
      </c>
      <c r="O156" s="13">
        <f t="shared" si="260"/>
        <v>10386</v>
      </c>
      <c r="P156" s="13">
        <f t="shared" si="261"/>
        <v>10386</v>
      </c>
      <c r="Q156" s="13">
        <f t="shared" si="262"/>
        <v>10386</v>
      </c>
      <c r="R156" s="13">
        <f t="shared" si="263"/>
        <v>10386</v>
      </c>
      <c r="S156" s="13">
        <f t="shared" si="264"/>
        <v>10386</v>
      </c>
      <c r="T156" s="13">
        <f t="shared" si="265"/>
        <v>10386</v>
      </c>
      <c r="U156" s="13">
        <f t="shared" si="266"/>
        <v>10386</v>
      </c>
      <c r="V156" s="13">
        <f t="shared" si="267"/>
        <v>10386</v>
      </c>
      <c r="W156" s="13">
        <f t="shared" si="268"/>
        <v>10386</v>
      </c>
      <c r="X156" s="13">
        <f t="shared" si="269"/>
        <v>10386</v>
      </c>
    </row>
    <row r="157" spans="6:24" ht="12.75">
      <c r="F157" s="13">
        <f t="shared" si="251"/>
        <v>10386</v>
      </c>
      <c r="G157" s="13">
        <f t="shared" si="252"/>
        <v>10386</v>
      </c>
      <c r="H157" s="13">
        <f t="shared" si="253"/>
        <v>10386</v>
      </c>
      <c r="I157" s="13">
        <f t="shared" si="254"/>
        <v>10386</v>
      </c>
      <c r="J157" s="13">
        <f t="shared" si="255"/>
        <v>10386</v>
      </c>
      <c r="K157" s="13">
        <f t="shared" si="256"/>
        <v>10386</v>
      </c>
      <c r="L157" s="13">
        <f t="shared" si="257"/>
        <v>10386</v>
      </c>
      <c r="M157" s="13">
        <f t="shared" si="258"/>
        <v>10386</v>
      </c>
      <c r="N157" s="13">
        <f t="shared" si="259"/>
        <v>10386</v>
      </c>
      <c r="O157" s="13">
        <f t="shared" si="260"/>
        <v>10386</v>
      </c>
      <c r="P157" s="13">
        <f t="shared" si="261"/>
        <v>10386</v>
      </c>
      <c r="Q157" s="13">
        <f t="shared" si="262"/>
        <v>10386</v>
      </c>
      <c r="R157" s="13">
        <f t="shared" si="263"/>
        <v>10386</v>
      </c>
      <c r="S157" s="13">
        <f t="shared" si="264"/>
        <v>10386</v>
      </c>
      <c r="T157" s="13">
        <f t="shared" si="265"/>
        <v>10386</v>
      </c>
      <c r="U157" s="13">
        <f t="shared" si="266"/>
        <v>10386</v>
      </c>
      <c r="V157" s="13">
        <f t="shared" si="267"/>
        <v>10386</v>
      </c>
      <c r="W157" s="13">
        <f t="shared" si="268"/>
        <v>10386</v>
      </c>
      <c r="X157" s="13">
        <f t="shared" si="269"/>
        <v>10386</v>
      </c>
    </row>
    <row r="158" spans="6:24" ht="12.75">
      <c r="F158" s="13">
        <f t="shared" si="251"/>
        <v>10386</v>
      </c>
      <c r="G158" s="13">
        <f t="shared" si="252"/>
        <v>10386</v>
      </c>
      <c r="H158" s="13">
        <f t="shared" si="253"/>
        <v>10386</v>
      </c>
      <c r="I158" s="13">
        <f t="shared" si="254"/>
        <v>10386</v>
      </c>
      <c r="J158" s="13">
        <f t="shared" si="255"/>
        <v>10386</v>
      </c>
      <c r="K158" s="13">
        <f t="shared" si="256"/>
        <v>10386</v>
      </c>
      <c r="L158" s="13">
        <f t="shared" si="257"/>
        <v>10386</v>
      </c>
      <c r="M158" s="13">
        <f t="shared" si="258"/>
        <v>10386</v>
      </c>
      <c r="N158" s="13">
        <f t="shared" si="259"/>
        <v>10386</v>
      </c>
      <c r="O158" s="13">
        <f t="shared" si="260"/>
        <v>10386</v>
      </c>
      <c r="P158" s="13">
        <f t="shared" si="261"/>
        <v>10386</v>
      </c>
      <c r="Q158" s="13">
        <f t="shared" si="262"/>
        <v>10386</v>
      </c>
      <c r="R158" s="13">
        <f t="shared" si="263"/>
        <v>10386</v>
      </c>
      <c r="S158" s="13">
        <f t="shared" si="264"/>
        <v>10386</v>
      </c>
      <c r="T158" s="13">
        <f t="shared" si="265"/>
        <v>10386</v>
      </c>
      <c r="U158" s="13">
        <f t="shared" si="266"/>
        <v>10386</v>
      </c>
      <c r="V158" s="13">
        <f t="shared" si="267"/>
        <v>10386</v>
      </c>
      <c r="W158" s="13">
        <f t="shared" si="268"/>
        <v>10386</v>
      </c>
      <c r="X158" s="13">
        <f t="shared" si="269"/>
        <v>10386</v>
      </c>
    </row>
    <row r="159" spans="6:24" ht="12.75">
      <c r="F159" s="13">
        <f t="shared" si="251"/>
        <v>10386</v>
      </c>
      <c r="G159" s="13">
        <f t="shared" si="252"/>
        <v>10386</v>
      </c>
      <c r="H159" s="13">
        <f t="shared" si="253"/>
        <v>10386</v>
      </c>
      <c r="I159" s="13">
        <f t="shared" si="254"/>
        <v>10386</v>
      </c>
      <c r="J159" s="13">
        <f t="shared" si="255"/>
        <v>10386</v>
      </c>
      <c r="K159" s="13">
        <f t="shared" si="256"/>
        <v>10386</v>
      </c>
      <c r="L159" s="13">
        <f t="shared" si="257"/>
        <v>10386</v>
      </c>
      <c r="M159" s="13">
        <f t="shared" si="258"/>
        <v>10386</v>
      </c>
      <c r="N159" s="13">
        <f t="shared" si="259"/>
        <v>10386</v>
      </c>
      <c r="O159" s="13">
        <f t="shared" si="260"/>
        <v>10386</v>
      </c>
      <c r="P159" s="13">
        <f t="shared" si="261"/>
        <v>10386</v>
      </c>
      <c r="Q159" s="13">
        <f t="shared" si="262"/>
        <v>10386</v>
      </c>
      <c r="R159" s="13">
        <f t="shared" si="263"/>
        <v>10386</v>
      </c>
      <c r="S159" s="13">
        <f t="shared" si="264"/>
        <v>10386</v>
      </c>
      <c r="T159" s="13">
        <f t="shared" si="265"/>
        <v>10386</v>
      </c>
      <c r="U159" s="13">
        <f t="shared" si="266"/>
        <v>10386</v>
      </c>
      <c r="V159" s="13">
        <f t="shared" si="267"/>
        <v>10386</v>
      </c>
      <c r="W159" s="13">
        <f t="shared" si="268"/>
        <v>10386</v>
      </c>
      <c r="X159" s="13">
        <f t="shared" si="269"/>
        <v>10386</v>
      </c>
    </row>
    <row r="160" spans="6:24" ht="12.75">
      <c r="F160" s="13">
        <f t="shared" si="251"/>
        <v>10386</v>
      </c>
      <c r="G160" s="13">
        <f t="shared" si="252"/>
        <v>10386</v>
      </c>
      <c r="H160" s="13">
        <f t="shared" si="253"/>
        <v>10386</v>
      </c>
      <c r="I160" s="13">
        <f t="shared" si="254"/>
        <v>10386</v>
      </c>
      <c r="J160" s="13">
        <f t="shared" si="255"/>
        <v>10386</v>
      </c>
      <c r="K160" s="13">
        <f t="shared" si="256"/>
        <v>10386</v>
      </c>
      <c r="L160" s="13">
        <f t="shared" si="257"/>
        <v>10386</v>
      </c>
      <c r="M160" s="13">
        <f t="shared" si="258"/>
        <v>10386</v>
      </c>
      <c r="N160" s="13">
        <f t="shared" si="259"/>
        <v>10386</v>
      </c>
      <c r="O160" s="13">
        <f t="shared" si="260"/>
        <v>10386</v>
      </c>
      <c r="P160" s="13">
        <f t="shared" si="261"/>
        <v>10386</v>
      </c>
      <c r="Q160" s="13">
        <f t="shared" si="262"/>
        <v>10386</v>
      </c>
      <c r="R160" s="13">
        <f t="shared" si="263"/>
        <v>10386</v>
      </c>
      <c r="S160" s="13">
        <f t="shared" si="264"/>
        <v>10386</v>
      </c>
      <c r="T160" s="13">
        <f t="shared" si="265"/>
        <v>10386</v>
      </c>
      <c r="U160" s="13">
        <f t="shared" si="266"/>
        <v>10386</v>
      </c>
      <c r="V160" s="13">
        <f t="shared" si="267"/>
        <v>10386</v>
      </c>
      <c r="W160" s="13">
        <f t="shared" si="268"/>
        <v>10386</v>
      </c>
      <c r="X160" s="13">
        <f t="shared" si="269"/>
        <v>10386</v>
      </c>
    </row>
    <row r="161" spans="6:24" ht="12.75">
      <c r="F161" s="13">
        <f t="shared" si="251"/>
        <v>10386</v>
      </c>
      <c r="G161" s="13">
        <f t="shared" si="252"/>
        <v>10386</v>
      </c>
      <c r="H161" s="13">
        <f t="shared" si="253"/>
        <v>10386</v>
      </c>
      <c r="I161" s="13">
        <f t="shared" si="254"/>
        <v>10386</v>
      </c>
      <c r="J161" s="13">
        <f t="shared" si="255"/>
        <v>10386</v>
      </c>
      <c r="K161" s="13">
        <f t="shared" si="256"/>
        <v>10386</v>
      </c>
      <c r="L161" s="13">
        <f t="shared" si="257"/>
        <v>10386</v>
      </c>
      <c r="M161" s="13">
        <f t="shared" si="258"/>
        <v>10386</v>
      </c>
      <c r="N161" s="13">
        <f t="shared" si="259"/>
        <v>10386</v>
      </c>
      <c r="O161" s="13">
        <f t="shared" si="260"/>
        <v>10386</v>
      </c>
      <c r="P161" s="13">
        <f t="shared" si="261"/>
        <v>10386</v>
      </c>
      <c r="Q161" s="13">
        <f t="shared" si="262"/>
        <v>10386</v>
      </c>
      <c r="R161" s="13">
        <f t="shared" si="263"/>
        <v>10386</v>
      </c>
      <c r="S161" s="13">
        <f t="shared" si="264"/>
        <v>10386</v>
      </c>
      <c r="T161" s="13">
        <f t="shared" si="265"/>
        <v>10386</v>
      </c>
      <c r="U161" s="13">
        <f t="shared" si="266"/>
        <v>10386</v>
      </c>
      <c r="V161" s="13">
        <f t="shared" si="267"/>
        <v>10386</v>
      </c>
      <c r="W161" s="13">
        <f t="shared" si="268"/>
        <v>10386</v>
      </c>
      <c r="X161" s="13">
        <f t="shared" si="269"/>
        <v>10386</v>
      </c>
    </row>
    <row r="162" spans="6:24" ht="12.75">
      <c r="F162" s="13">
        <f t="shared" si="251"/>
        <v>10386</v>
      </c>
      <c r="G162" s="13">
        <f t="shared" si="252"/>
        <v>10386</v>
      </c>
      <c r="H162" s="13">
        <f t="shared" si="253"/>
        <v>10386</v>
      </c>
      <c r="I162" s="13">
        <f t="shared" si="254"/>
        <v>10386</v>
      </c>
      <c r="J162" s="13">
        <f t="shared" si="255"/>
        <v>10386</v>
      </c>
      <c r="K162" s="13">
        <f t="shared" si="256"/>
        <v>10386</v>
      </c>
      <c r="L162" s="13">
        <f t="shared" si="257"/>
        <v>10386</v>
      </c>
      <c r="M162" s="13">
        <f t="shared" si="258"/>
        <v>10386</v>
      </c>
      <c r="N162" s="13">
        <f t="shared" si="259"/>
        <v>10386</v>
      </c>
      <c r="O162" s="13">
        <f t="shared" si="260"/>
        <v>10386</v>
      </c>
      <c r="P162" s="13">
        <f t="shared" si="261"/>
        <v>10386</v>
      </c>
      <c r="Q162" s="13">
        <f t="shared" si="262"/>
        <v>10386</v>
      </c>
      <c r="R162" s="13">
        <f t="shared" si="263"/>
        <v>10386</v>
      </c>
      <c r="S162" s="13">
        <f t="shared" si="264"/>
        <v>10386</v>
      </c>
      <c r="T162" s="13">
        <f t="shared" si="265"/>
        <v>10386</v>
      </c>
      <c r="U162" s="13">
        <f t="shared" si="266"/>
        <v>10386</v>
      </c>
      <c r="V162" s="13">
        <f t="shared" si="267"/>
        <v>10386</v>
      </c>
      <c r="W162" s="13">
        <f t="shared" si="268"/>
        <v>10386</v>
      </c>
      <c r="X162" s="13">
        <f t="shared" si="269"/>
        <v>10386</v>
      </c>
    </row>
    <row r="163" spans="6:24" ht="12.75">
      <c r="F163" s="13">
        <f t="shared" si="251"/>
        <v>10386</v>
      </c>
      <c r="G163" s="13">
        <f t="shared" si="252"/>
        <v>10386</v>
      </c>
      <c r="H163" s="13">
        <f t="shared" si="253"/>
        <v>10386</v>
      </c>
      <c r="I163" s="13">
        <f t="shared" si="254"/>
        <v>10386</v>
      </c>
      <c r="J163" s="13">
        <f t="shared" si="255"/>
        <v>10386</v>
      </c>
      <c r="K163" s="13">
        <f t="shared" si="256"/>
        <v>10386</v>
      </c>
      <c r="L163" s="13">
        <f t="shared" si="257"/>
        <v>10386</v>
      </c>
      <c r="M163" s="13">
        <f t="shared" si="258"/>
        <v>10386</v>
      </c>
      <c r="N163" s="13">
        <f t="shared" si="259"/>
        <v>10386</v>
      </c>
      <c r="O163" s="13">
        <f t="shared" si="260"/>
        <v>10386</v>
      </c>
      <c r="P163" s="13">
        <f t="shared" si="261"/>
        <v>10386</v>
      </c>
      <c r="Q163" s="13">
        <f t="shared" si="262"/>
        <v>10386</v>
      </c>
      <c r="R163" s="13">
        <f t="shared" si="263"/>
        <v>10386</v>
      </c>
      <c r="S163" s="13">
        <f t="shared" si="264"/>
        <v>10386</v>
      </c>
      <c r="T163" s="13">
        <f t="shared" si="265"/>
        <v>10386</v>
      </c>
      <c r="U163" s="13">
        <f t="shared" si="266"/>
        <v>10386</v>
      </c>
      <c r="V163" s="13">
        <f t="shared" si="267"/>
        <v>10386</v>
      </c>
      <c r="W163" s="13">
        <f t="shared" si="268"/>
        <v>10386</v>
      </c>
      <c r="X163" s="13">
        <f>SUM(X137:AC142)</f>
        <v>10386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4"/>
      <c r="P1" s="15"/>
      <c r="Q1" s="15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SMALL('Composite, Prop. (1) a'!$F$119:$AC$142,A3)</f>
        <v>1</v>
      </c>
      <c r="B29">
        <f>SMALL('Composite, Prop. (1) a'!$F$119:$AC$142,B3)</f>
        <v>2</v>
      </c>
      <c r="C29">
        <f>SMALL('Composite, Prop. (1) a'!$F$119:$AC$142,C3)</f>
        <v>3</v>
      </c>
      <c r="D29">
        <f>SMALL('Composite, Prop. (1) a'!$F$119:$AC$142,D3)</f>
        <v>4</v>
      </c>
      <c r="E29">
        <f>SMALL('Composite, Prop. (1) a'!$F$119:$AC$142,E3)</f>
        <v>5</v>
      </c>
      <c r="F29">
        <f>SMALL('Composite, Prop. (1) a'!$F$119:$AC$142,F3)</f>
        <v>6</v>
      </c>
      <c r="G29">
        <f>SMALL('Composite, Prop. (1) a'!$F$119:$AC$142,G3)</f>
        <v>7</v>
      </c>
      <c r="H29">
        <f>SMALL('Composite, Prop. (1) a'!$F$119:$AC$142,H3)</f>
        <v>8</v>
      </c>
      <c r="I29">
        <f>SMALL('Composite, Prop. (1) a'!$F$119:$AC$142,I3)</f>
        <v>9</v>
      </c>
      <c r="J29">
        <f>SMALL('Composite, Prop. (1) a'!$F$119:$AC$142,J3)</f>
        <v>10</v>
      </c>
      <c r="K29">
        <f>SMALL('Composite, Prop. (1) a'!$F$119:$AC$142,K3)</f>
        <v>11</v>
      </c>
      <c r="L29">
        <f>SMALL('Composite, Prop. (1) a'!$F$119:$AC$142,L3)</f>
        <v>12</v>
      </c>
      <c r="M29">
        <f>SMALL('Composite, Prop. (1) a'!$F$119:$AC$142,M3)</f>
        <v>13</v>
      </c>
      <c r="N29">
        <f>SMALL('Composite, Prop. (1) a'!$F$119:$AC$142,N3)</f>
        <v>14</v>
      </c>
      <c r="O29">
        <f>SMALL('Composite, Prop. (1) a'!$F$119:$AC$142,O3)</f>
        <v>15</v>
      </c>
      <c r="P29">
        <f>SMALL('Composite, Prop. (1) a'!$F$119:$AC$142,P3)</f>
        <v>16</v>
      </c>
      <c r="Q29">
        <f>SMALL('Composite, Prop. (1) a'!$F$119:$AC$142,Q3)</f>
        <v>17</v>
      </c>
      <c r="R29">
        <f>SMALL('Composite, Prop. (1) a'!$F$119:$AC$142,R3)</f>
        <v>18</v>
      </c>
      <c r="S29">
        <f>SMALL('Composite, Prop. (1) a'!$F$119:$AC$142,S3)</f>
        <v>19</v>
      </c>
      <c r="T29">
        <f>SMALL('Composite, Prop. (1) a'!$F$119:$AC$142,T3)</f>
        <v>20</v>
      </c>
      <c r="U29">
        <f>SMALL('Composite, Prop. (1) a'!$F$119:$AC$142,U3)</f>
        <v>21</v>
      </c>
      <c r="V29">
        <f>SMALL('Composite, Prop. (1) a'!$F$119:$AC$142,V3)</f>
        <v>22</v>
      </c>
      <c r="W29">
        <f>SMALL('Composite, Prop. (1) a'!$F$119:$AC$142,W3)</f>
        <v>23</v>
      </c>
      <c r="X29">
        <f>SMALL('Composite, Prop. (1) a'!$F$119:$AC$142,X3)</f>
        <v>24</v>
      </c>
    </row>
    <row r="30" spans="1:24" ht="12.75">
      <c r="A30">
        <f>SMALL('Composite, Prop. (1) a'!$F$119:$AC$142,A4)</f>
        <v>25</v>
      </c>
      <c r="B30">
        <f>SMALL('Composite, Prop. (1) a'!$F$119:$AC$142,B4)</f>
        <v>26</v>
      </c>
      <c r="C30">
        <f>SMALL('Composite, Prop. (1) a'!$F$119:$AC$142,C4)</f>
        <v>27</v>
      </c>
      <c r="D30">
        <f>SMALL('Composite, Prop. (1) a'!$F$119:$AC$142,D4)</f>
        <v>28</v>
      </c>
      <c r="E30">
        <f>SMALL('Composite, Prop. (1) a'!$F$119:$AC$142,E4)</f>
        <v>29</v>
      </c>
      <c r="F30">
        <f>SMALL('Composite, Prop. (1) a'!$F$119:$AC$142,F4)</f>
        <v>30</v>
      </c>
      <c r="G30">
        <f>SMALL('Composite, Prop. (1) a'!$F$119:$AC$142,G4)</f>
        <v>31</v>
      </c>
      <c r="H30">
        <f>SMALL('Composite, Prop. (1) a'!$F$119:$AC$142,H4)</f>
        <v>32</v>
      </c>
      <c r="I30">
        <f>SMALL('Composite, Prop. (1) a'!$F$119:$AC$142,I4)</f>
        <v>33</v>
      </c>
      <c r="J30">
        <f>SMALL('Composite, Prop. (1) a'!$F$119:$AC$142,J4)</f>
        <v>34</v>
      </c>
      <c r="K30">
        <f>SMALL('Composite, Prop. (1) a'!$F$119:$AC$142,K4)</f>
        <v>35</v>
      </c>
      <c r="L30">
        <f>SMALL('Composite, Prop. (1) a'!$F$119:$AC$142,L4)</f>
        <v>36</v>
      </c>
      <c r="M30">
        <f>SMALL('Composite, Prop. (1) a'!$F$119:$AC$142,M4)</f>
        <v>37</v>
      </c>
      <c r="N30">
        <f>SMALL('Composite, Prop. (1) a'!$F$119:$AC$142,N4)</f>
        <v>38</v>
      </c>
      <c r="O30">
        <f>SMALL('Composite, Prop. (1) a'!$F$119:$AC$142,O4)</f>
        <v>39</v>
      </c>
      <c r="P30">
        <f>SMALL('Composite, Prop. (1) a'!$F$119:$AC$142,P4)</f>
        <v>40</v>
      </c>
      <c r="Q30">
        <f>SMALL('Composite, Prop. (1) a'!$F$119:$AC$142,Q4)</f>
        <v>41</v>
      </c>
      <c r="R30">
        <f>SMALL('Composite, Prop. (1) a'!$F$119:$AC$142,R4)</f>
        <v>42</v>
      </c>
      <c r="S30">
        <f>SMALL('Composite, Prop. (1) a'!$F$119:$AC$142,S4)</f>
        <v>43</v>
      </c>
      <c r="T30">
        <f>SMALL('Composite, Prop. (1) a'!$F$119:$AC$142,T4)</f>
        <v>44</v>
      </c>
      <c r="U30">
        <f>SMALL('Composite, Prop. (1) a'!$F$119:$AC$142,U4)</f>
        <v>45</v>
      </c>
      <c r="V30">
        <f>SMALL('Composite, Prop. (1) a'!$F$119:$AC$142,V4)</f>
        <v>46</v>
      </c>
      <c r="W30">
        <f>SMALL('Composite, Prop. (1) a'!$F$119:$AC$142,W4)</f>
        <v>47</v>
      </c>
      <c r="X30">
        <f>SMALL('Composite, Prop. (1) a'!$F$119:$AC$142,X4)</f>
        <v>48</v>
      </c>
    </row>
    <row r="31" spans="1:24" ht="12.75">
      <c r="A31">
        <f>SMALL('Composite, Prop. (1) a'!$F$119:$AC$142,A5)</f>
        <v>49</v>
      </c>
      <c r="B31">
        <f>SMALL('Composite, Prop. (1) a'!$F$119:$AC$142,B5)</f>
        <v>50</v>
      </c>
      <c r="C31">
        <f>SMALL('Composite, Prop. (1) a'!$F$119:$AC$142,C5)</f>
        <v>51</v>
      </c>
      <c r="D31">
        <f>SMALL('Composite, Prop. (1) a'!$F$119:$AC$142,D5)</f>
        <v>52</v>
      </c>
      <c r="E31">
        <f>SMALL('Composite, Prop. (1) a'!$F$119:$AC$142,E5)</f>
        <v>53</v>
      </c>
      <c r="F31">
        <f>SMALL('Composite, Prop. (1) a'!$F$119:$AC$142,F5)</f>
        <v>54</v>
      </c>
      <c r="G31">
        <f>SMALL('Composite, Prop. (1) a'!$F$119:$AC$142,G5)</f>
        <v>55</v>
      </c>
      <c r="H31">
        <f>SMALL('Composite, Prop. (1) a'!$F$119:$AC$142,H5)</f>
        <v>56</v>
      </c>
      <c r="I31">
        <f>SMALL('Composite, Prop. (1) a'!$F$119:$AC$142,I5)</f>
        <v>57</v>
      </c>
      <c r="J31">
        <f>SMALL('Composite, Prop. (1) a'!$F$119:$AC$142,J5)</f>
        <v>58</v>
      </c>
      <c r="K31">
        <f>SMALL('Composite, Prop. (1) a'!$F$119:$AC$142,K5)</f>
        <v>59</v>
      </c>
      <c r="L31">
        <f>SMALL('Composite, Prop. (1) a'!$F$119:$AC$142,L5)</f>
        <v>60</v>
      </c>
      <c r="M31">
        <f>SMALL('Composite, Prop. (1) a'!$F$119:$AC$142,M5)</f>
        <v>61</v>
      </c>
      <c r="N31">
        <f>SMALL('Composite, Prop. (1) a'!$F$119:$AC$142,N5)</f>
        <v>62</v>
      </c>
      <c r="O31">
        <f>SMALL('Composite, Prop. (1) a'!$F$119:$AC$142,O5)</f>
        <v>63</v>
      </c>
      <c r="P31">
        <f>SMALL('Composite, Prop. (1) a'!$F$119:$AC$142,P5)</f>
        <v>64</v>
      </c>
      <c r="Q31">
        <f>SMALL('Composite, Prop. (1) a'!$F$119:$AC$142,Q5)</f>
        <v>65</v>
      </c>
      <c r="R31">
        <f>SMALL('Composite, Prop. (1) a'!$F$119:$AC$142,R5)</f>
        <v>66</v>
      </c>
      <c r="S31">
        <f>SMALL('Composite, Prop. (1) a'!$F$119:$AC$142,S5)</f>
        <v>67</v>
      </c>
      <c r="T31">
        <f>SMALL('Composite, Prop. (1) a'!$F$119:$AC$142,T5)</f>
        <v>68</v>
      </c>
      <c r="U31">
        <f>SMALL('Composite, Prop. (1) a'!$F$119:$AC$142,U5)</f>
        <v>69</v>
      </c>
      <c r="V31">
        <f>SMALL('Composite, Prop. (1) a'!$F$119:$AC$142,V5)</f>
        <v>70</v>
      </c>
      <c r="W31">
        <f>SMALL('Composite, Prop. (1) a'!$F$119:$AC$142,W5)</f>
        <v>71</v>
      </c>
      <c r="X31">
        <f>SMALL('Composite, Prop. (1) a'!$F$119:$AC$142,X5)</f>
        <v>72</v>
      </c>
    </row>
    <row r="32" spans="1:24" ht="12.75">
      <c r="A32">
        <f>SMALL('Composite, Prop. (1) a'!$F$119:$AC$142,A6)</f>
        <v>73</v>
      </c>
      <c r="B32">
        <f>SMALL('Composite, Prop. (1) a'!$F$119:$AC$142,B6)</f>
        <v>74</v>
      </c>
      <c r="C32">
        <f>SMALL('Composite, Prop. (1) a'!$F$119:$AC$142,C6)</f>
        <v>75</v>
      </c>
      <c r="D32">
        <f>SMALL('Composite, Prop. (1) a'!$F$119:$AC$142,D6)</f>
        <v>76</v>
      </c>
      <c r="E32">
        <f>SMALL('Composite, Prop. (1) a'!$F$119:$AC$142,E6)</f>
        <v>77</v>
      </c>
      <c r="F32">
        <f>SMALL('Composite, Prop. (1) a'!$F$119:$AC$142,F6)</f>
        <v>78</v>
      </c>
      <c r="G32">
        <f>SMALL('Composite, Prop. (1) a'!$F$119:$AC$142,G6)</f>
        <v>79</v>
      </c>
      <c r="H32">
        <f>SMALL('Composite, Prop. (1) a'!$F$119:$AC$142,H6)</f>
        <v>80</v>
      </c>
      <c r="I32">
        <f>SMALL('Composite, Prop. (1) a'!$F$119:$AC$142,I6)</f>
        <v>81</v>
      </c>
      <c r="J32">
        <f>SMALL('Composite, Prop. (1) a'!$F$119:$AC$142,J6)</f>
        <v>82</v>
      </c>
      <c r="K32">
        <f>SMALL('Composite, Prop. (1) a'!$F$119:$AC$142,K6)</f>
        <v>83</v>
      </c>
      <c r="L32">
        <f>SMALL('Composite, Prop. (1) a'!$F$119:$AC$142,L6)</f>
        <v>84</v>
      </c>
      <c r="M32">
        <f>SMALL('Composite, Prop. (1) a'!$F$119:$AC$142,M6)</f>
        <v>85</v>
      </c>
      <c r="N32">
        <f>SMALL('Composite, Prop. (1) a'!$F$119:$AC$142,N6)</f>
        <v>86</v>
      </c>
      <c r="O32">
        <f>SMALL('Composite, Prop. (1) a'!$F$119:$AC$142,O6)</f>
        <v>87</v>
      </c>
      <c r="P32">
        <f>SMALL('Composite, Prop. (1) a'!$F$119:$AC$142,P6)</f>
        <v>88</v>
      </c>
      <c r="Q32">
        <f>SMALL('Composite, Prop. (1) a'!$F$119:$AC$142,Q6)</f>
        <v>89</v>
      </c>
      <c r="R32">
        <f>SMALL('Composite, Prop. (1) a'!$F$119:$AC$142,R6)</f>
        <v>90</v>
      </c>
      <c r="S32">
        <f>SMALL('Composite, Prop. (1) a'!$F$119:$AC$142,S6)</f>
        <v>91</v>
      </c>
      <c r="T32">
        <f>SMALL('Composite, Prop. (1) a'!$F$119:$AC$142,T6)</f>
        <v>92</v>
      </c>
      <c r="U32">
        <f>SMALL('Composite, Prop. (1) a'!$F$119:$AC$142,U6)</f>
        <v>93</v>
      </c>
      <c r="V32">
        <f>SMALL('Composite, Prop. (1) a'!$F$119:$AC$142,V6)</f>
        <v>94</v>
      </c>
      <c r="W32">
        <f>SMALL('Composite, Prop. (1) a'!$F$119:$AC$142,W6)</f>
        <v>95</v>
      </c>
      <c r="X32">
        <f>SMALL('Composite, Prop. (1) a'!$F$119:$AC$142,X6)</f>
        <v>96</v>
      </c>
    </row>
    <row r="33" spans="1:24" ht="12.75">
      <c r="A33">
        <f>SMALL('Composite, Prop. (1) a'!$F$119:$AC$142,A7)</f>
        <v>97</v>
      </c>
      <c r="B33">
        <f>SMALL('Composite, Prop. (1) a'!$F$119:$AC$142,B7)</f>
        <v>98</v>
      </c>
      <c r="C33">
        <f>SMALL('Composite, Prop. (1) a'!$F$119:$AC$142,C7)</f>
        <v>99</v>
      </c>
      <c r="D33">
        <f>SMALL('Composite, Prop. (1) a'!$F$119:$AC$142,D7)</f>
        <v>100</v>
      </c>
      <c r="E33">
        <f>SMALL('Composite, Prop. (1) a'!$F$119:$AC$142,E7)</f>
        <v>101</v>
      </c>
      <c r="F33">
        <f>SMALL('Composite, Prop. (1) a'!$F$119:$AC$142,F7)</f>
        <v>102</v>
      </c>
      <c r="G33">
        <f>SMALL('Composite, Prop. (1) a'!$F$119:$AC$142,G7)</f>
        <v>103</v>
      </c>
      <c r="H33">
        <f>SMALL('Composite, Prop. (1) a'!$F$119:$AC$142,H7)</f>
        <v>104</v>
      </c>
      <c r="I33">
        <f>SMALL('Composite, Prop. (1) a'!$F$119:$AC$142,I7)</f>
        <v>105</v>
      </c>
      <c r="J33">
        <f>SMALL('Composite, Prop. (1) a'!$F$119:$AC$142,J7)</f>
        <v>106</v>
      </c>
      <c r="K33">
        <f>SMALL('Composite, Prop. (1) a'!$F$119:$AC$142,K7)</f>
        <v>107</v>
      </c>
      <c r="L33">
        <f>SMALL('Composite, Prop. (1) a'!$F$119:$AC$142,L7)</f>
        <v>108</v>
      </c>
      <c r="M33">
        <f>SMALL('Composite, Prop. (1) a'!$F$119:$AC$142,M7)</f>
        <v>109</v>
      </c>
      <c r="N33">
        <f>SMALL('Composite, Prop. (1) a'!$F$119:$AC$142,N7)</f>
        <v>110</v>
      </c>
      <c r="O33">
        <f>SMALL('Composite, Prop. (1) a'!$F$119:$AC$142,O7)</f>
        <v>111</v>
      </c>
      <c r="P33">
        <f>SMALL('Composite, Prop. (1) a'!$F$119:$AC$142,P7)</f>
        <v>112</v>
      </c>
      <c r="Q33">
        <f>SMALL('Composite, Prop. (1) a'!$F$119:$AC$142,Q7)</f>
        <v>113</v>
      </c>
      <c r="R33">
        <f>SMALL('Composite, Prop. (1) a'!$F$119:$AC$142,R7)</f>
        <v>114</v>
      </c>
      <c r="S33">
        <f>SMALL('Composite, Prop. (1) a'!$F$119:$AC$142,S7)</f>
        <v>115</v>
      </c>
      <c r="T33">
        <f>SMALL('Composite, Prop. (1) a'!$F$119:$AC$142,T7)</f>
        <v>116</v>
      </c>
      <c r="U33">
        <f>SMALL('Composite, Prop. (1) a'!$F$119:$AC$142,U7)</f>
        <v>117</v>
      </c>
      <c r="V33">
        <f>SMALL('Composite, Prop. (1) a'!$F$119:$AC$142,V7)</f>
        <v>118</v>
      </c>
      <c r="W33">
        <f>SMALL('Composite, Prop. (1) a'!$F$119:$AC$142,W7)</f>
        <v>119</v>
      </c>
      <c r="X33">
        <f>SMALL('Composite, Prop. (1) a'!$F$119:$AC$142,X7)</f>
        <v>120</v>
      </c>
    </row>
    <row r="34" spans="1:24" ht="12.75">
      <c r="A34">
        <f>SMALL('Composite, Prop. (1) a'!$F$119:$AC$142,A8)</f>
        <v>121</v>
      </c>
      <c r="B34">
        <f>SMALL('Composite, Prop. (1) a'!$F$119:$AC$142,B8)</f>
        <v>122</v>
      </c>
      <c r="C34">
        <f>SMALL('Composite, Prop. (1) a'!$F$119:$AC$142,C8)</f>
        <v>123</v>
      </c>
      <c r="D34">
        <f>SMALL('Composite, Prop. (1) a'!$F$119:$AC$142,D8)</f>
        <v>124</v>
      </c>
      <c r="E34">
        <f>SMALL('Composite, Prop. (1) a'!$F$119:$AC$142,E8)</f>
        <v>125</v>
      </c>
      <c r="F34">
        <f>SMALL('Composite, Prop. (1) a'!$F$119:$AC$142,F8)</f>
        <v>126</v>
      </c>
      <c r="G34">
        <f>SMALL('Composite, Prop. (1) a'!$F$119:$AC$142,G8)</f>
        <v>127</v>
      </c>
      <c r="H34">
        <f>SMALL('Composite, Prop. (1) a'!$F$119:$AC$142,H8)</f>
        <v>128</v>
      </c>
      <c r="I34">
        <f>SMALL('Composite, Prop. (1) a'!$F$119:$AC$142,I8)</f>
        <v>129</v>
      </c>
      <c r="J34">
        <f>SMALL('Composite, Prop. (1) a'!$F$119:$AC$142,J8)</f>
        <v>130</v>
      </c>
      <c r="K34">
        <f>SMALL('Composite, Prop. (1) a'!$F$119:$AC$142,K8)</f>
        <v>131</v>
      </c>
      <c r="L34">
        <f>SMALL('Composite, Prop. (1) a'!$F$119:$AC$142,L8)</f>
        <v>132</v>
      </c>
      <c r="M34">
        <f>SMALL('Composite, Prop. (1) a'!$F$119:$AC$142,M8)</f>
        <v>133</v>
      </c>
      <c r="N34">
        <f>SMALL('Composite, Prop. (1) a'!$F$119:$AC$142,N8)</f>
        <v>134</v>
      </c>
      <c r="O34">
        <f>SMALL('Composite, Prop. (1) a'!$F$119:$AC$142,O8)</f>
        <v>135</v>
      </c>
      <c r="P34">
        <f>SMALL('Composite, Prop. (1) a'!$F$119:$AC$142,P8)</f>
        <v>136</v>
      </c>
      <c r="Q34">
        <f>SMALL('Composite, Prop. (1) a'!$F$119:$AC$142,Q8)</f>
        <v>137</v>
      </c>
      <c r="R34">
        <f>SMALL('Composite, Prop. (1) a'!$F$119:$AC$142,R8)</f>
        <v>138</v>
      </c>
      <c r="S34">
        <f>SMALL('Composite, Prop. (1) a'!$F$119:$AC$142,S8)</f>
        <v>139</v>
      </c>
      <c r="T34">
        <f>SMALL('Composite, Prop. (1) a'!$F$119:$AC$142,T8)</f>
        <v>140</v>
      </c>
      <c r="U34">
        <f>SMALL('Composite, Prop. (1) a'!$F$119:$AC$142,U8)</f>
        <v>141</v>
      </c>
      <c r="V34">
        <f>SMALL('Composite, Prop. (1) a'!$F$119:$AC$142,V8)</f>
        <v>142</v>
      </c>
      <c r="W34">
        <f>SMALL('Composite, Prop. (1) a'!$F$119:$AC$142,W8)</f>
        <v>143</v>
      </c>
      <c r="X34">
        <f>SMALL('Composite, Prop. (1) a'!$F$119:$AC$142,X8)</f>
        <v>144</v>
      </c>
    </row>
    <row r="35" spans="1:24" ht="12.75">
      <c r="A35">
        <f>SMALL('Composite, Prop. (1) a'!$F$119:$AC$142,A9)</f>
        <v>145</v>
      </c>
      <c r="B35">
        <f>SMALL('Composite, Prop. (1) a'!$F$119:$AC$142,B9)</f>
        <v>146</v>
      </c>
      <c r="C35">
        <f>SMALL('Composite, Prop. (1) a'!$F$119:$AC$142,C9)</f>
        <v>147</v>
      </c>
      <c r="D35">
        <f>SMALL('Composite, Prop. (1) a'!$F$119:$AC$142,D9)</f>
        <v>148</v>
      </c>
      <c r="E35">
        <f>SMALL('Composite, Prop. (1) a'!$F$119:$AC$142,E9)</f>
        <v>149</v>
      </c>
      <c r="F35">
        <f>SMALL('Composite, Prop. (1) a'!$F$119:$AC$142,F9)</f>
        <v>150</v>
      </c>
      <c r="G35">
        <f>SMALL('Composite, Prop. (1) a'!$F$119:$AC$142,G9)</f>
        <v>151</v>
      </c>
      <c r="H35">
        <f>SMALL('Composite, Prop. (1) a'!$F$119:$AC$142,H9)</f>
        <v>152</v>
      </c>
      <c r="I35">
        <f>SMALL('Composite, Prop. (1) a'!$F$119:$AC$142,I9)</f>
        <v>153</v>
      </c>
      <c r="J35">
        <f>SMALL('Composite, Prop. (1) a'!$F$119:$AC$142,J9)</f>
        <v>154</v>
      </c>
      <c r="K35">
        <f>SMALL('Composite, Prop. (1) a'!$F$119:$AC$142,K9)</f>
        <v>155</v>
      </c>
      <c r="L35">
        <f>SMALL('Composite, Prop. (1) a'!$F$119:$AC$142,L9)</f>
        <v>156</v>
      </c>
      <c r="M35">
        <f>SMALL('Composite, Prop. (1) a'!$F$119:$AC$142,M9)</f>
        <v>157</v>
      </c>
      <c r="N35">
        <f>SMALL('Composite, Prop. (1) a'!$F$119:$AC$142,N9)</f>
        <v>158</v>
      </c>
      <c r="O35">
        <f>SMALL('Composite, Prop. (1) a'!$F$119:$AC$142,O9)</f>
        <v>159</v>
      </c>
      <c r="P35">
        <f>SMALL('Composite, Prop. (1) a'!$F$119:$AC$142,P9)</f>
        <v>160</v>
      </c>
      <c r="Q35">
        <f>SMALL('Composite, Prop. (1) a'!$F$119:$AC$142,Q9)</f>
        <v>161</v>
      </c>
      <c r="R35">
        <f>SMALL('Composite, Prop. (1) a'!$F$119:$AC$142,R9)</f>
        <v>162</v>
      </c>
      <c r="S35">
        <f>SMALL('Composite, Prop. (1) a'!$F$119:$AC$142,S9)</f>
        <v>163</v>
      </c>
      <c r="T35">
        <f>SMALL('Composite, Prop. (1) a'!$F$119:$AC$142,T9)</f>
        <v>164</v>
      </c>
      <c r="U35">
        <f>SMALL('Composite, Prop. (1) a'!$F$119:$AC$142,U9)</f>
        <v>165</v>
      </c>
      <c r="V35">
        <f>SMALL('Composite, Prop. (1) a'!$F$119:$AC$142,V9)</f>
        <v>166</v>
      </c>
      <c r="W35">
        <f>SMALL('Composite, Prop. (1) a'!$F$119:$AC$142,W9)</f>
        <v>167</v>
      </c>
      <c r="X35">
        <f>SMALL('Composite, Prop. (1) a'!$F$119:$AC$142,X9)</f>
        <v>168</v>
      </c>
    </row>
    <row r="36" spans="1:24" ht="12.75">
      <c r="A36">
        <f>SMALL('Composite, Prop. (1) a'!$F$119:$AC$142,A10)</f>
        <v>169</v>
      </c>
      <c r="B36">
        <f>SMALL('Composite, Prop. (1) a'!$F$119:$AC$142,B10)</f>
        <v>170</v>
      </c>
      <c r="C36">
        <f>SMALL('Composite, Prop. (1) a'!$F$119:$AC$142,C10)</f>
        <v>171</v>
      </c>
      <c r="D36">
        <f>SMALL('Composite, Prop. (1) a'!$F$119:$AC$142,D10)</f>
        <v>172</v>
      </c>
      <c r="E36">
        <f>SMALL('Composite, Prop. (1) a'!$F$119:$AC$142,E10)</f>
        <v>173</v>
      </c>
      <c r="F36">
        <f>SMALL('Composite, Prop. (1) a'!$F$119:$AC$142,F10)</f>
        <v>174</v>
      </c>
      <c r="G36">
        <f>SMALL('Composite, Prop. (1) a'!$F$119:$AC$142,G10)</f>
        <v>175</v>
      </c>
      <c r="H36">
        <f>SMALL('Composite, Prop. (1) a'!$F$119:$AC$142,H10)</f>
        <v>176</v>
      </c>
      <c r="I36">
        <f>SMALL('Composite, Prop. (1) a'!$F$119:$AC$142,I10)</f>
        <v>177</v>
      </c>
      <c r="J36">
        <f>SMALL('Composite, Prop. (1) a'!$F$119:$AC$142,J10)</f>
        <v>178</v>
      </c>
      <c r="K36">
        <f>SMALL('Composite, Prop. (1) a'!$F$119:$AC$142,K10)</f>
        <v>179</v>
      </c>
      <c r="L36">
        <f>SMALL('Composite, Prop. (1) a'!$F$119:$AC$142,L10)</f>
        <v>180</v>
      </c>
      <c r="M36">
        <f>SMALL('Composite, Prop. (1) a'!$F$119:$AC$142,M10)</f>
        <v>181</v>
      </c>
      <c r="N36">
        <f>SMALL('Composite, Prop. (1) a'!$F$119:$AC$142,N10)</f>
        <v>182</v>
      </c>
      <c r="O36">
        <f>SMALL('Composite, Prop. (1) a'!$F$119:$AC$142,O10)</f>
        <v>183</v>
      </c>
      <c r="P36">
        <f>SMALL('Composite, Prop. (1) a'!$F$119:$AC$142,P10)</f>
        <v>184</v>
      </c>
      <c r="Q36">
        <f>SMALL('Composite, Prop. (1) a'!$F$119:$AC$142,Q10)</f>
        <v>185</v>
      </c>
      <c r="R36">
        <f>SMALL('Composite, Prop. (1) a'!$F$119:$AC$142,R10)</f>
        <v>186</v>
      </c>
      <c r="S36">
        <f>SMALL('Composite, Prop. (1) a'!$F$119:$AC$142,S10)</f>
        <v>187</v>
      </c>
      <c r="T36">
        <f>SMALL('Composite, Prop. (1) a'!$F$119:$AC$142,T10)</f>
        <v>188</v>
      </c>
      <c r="U36">
        <f>SMALL('Composite, Prop. (1) a'!$F$119:$AC$142,U10)</f>
        <v>189</v>
      </c>
      <c r="V36">
        <f>SMALL('Composite, Prop. (1) a'!$F$119:$AC$142,V10)</f>
        <v>190</v>
      </c>
      <c r="W36">
        <f>SMALL('Composite, Prop. (1) a'!$F$119:$AC$142,W10)</f>
        <v>191</v>
      </c>
      <c r="X36">
        <f>SMALL('Composite, Prop. (1) a'!$F$119:$AC$142,X10)</f>
        <v>192</v>
      </c>
    </row>
    <row r="37" spans="1:24" ht="12.75">
      <c r="A37">
        <f>SMALL('Composite, Prop. (1) a'!$F$119:$AC$142,A11)</f>
        <v>193</v>
      </c>
      <c r="B37">
        <f>SMALL('Composite, Prop. (1) a'!$F$119:$AC$142,B11)</f>
        <v>194</v>
      </c>
      <c r="C37">
        <f>SMALL('Composite, Prop. (1) a'!$F$119:$AC$142,C11)</f>
        <v>195</v>
      </c>
      <c r="D37">
        <f>SMALL('Composite, Prop. (1) a'!$F$119:$AC$142,D11)</f>
        <v>196</v>
      </c>
      <c r="E37">
        <f>SMALL('Composite, Prop. (1) a'!$F$119:$AC$142,E11)</f>
        <v>197</v>
      </c>
      <c r="F37">
        <f>SMALL('Composite, Prop. (1) a'!$F$119:$AC$142,F11)</f>
        <v>198</v>
      </c>
      <c r="G37">
        <f>SMALL('Composite, Prop. (1) a'!$F$119:$AC$142,G11)</f>
        <v>199</v>
      </c>
      <c r="H37">
        <f>SMALL('Composite, Prop. (1) a'!$F$119:$AC$142,H11)</f>
        <v>200</v>
      </c>
      <c r="I37">
        <f>SMALL('Composite, Prop. (1) a'!$F$119:$AC$142,I11)</f>
        <v>201</v>
      </c>
      <c r="J37">
        <f>SMALL('Composite, Prop. (1) a'!$F$119:$AC$142,J11)</f>
        <v>202</v>
      </c>
      <c r="K37">
        <f>SMALL('Composite, Prop. (1) a'!$F$119:$AC$142,K11)</f>
        <v>203</v>
      </c>
      <c r="L37">
        <f>SMALL('Composite, Prop. (1) a'!$F$119:$AC$142,L11)</f>
        <v>204</v>
      </c>
      <c r="M37">
        <f>SMALL('Composite, Prop. (1) a'!$F$119:$AC$142,M11)</f>
        <v>205</v>
      </c>
      <c r="N37">
        <f>SMALL('Composite, Prop. (1) a'!$F$119:$AC$142,N11)</f>
        <v>206</v>
      </c>
      <c r="O37">
        <f>SMALL('Composite, Prop. (1) a'!$F$119:$AC$142,O11)</f>
        <v>207</v>
      </c>
      <c r="P37">
        <f>SMALL('Composite, Prop. (1) a'!$F$119:$AC$142,P11)</f>
        <v>208</v>
      </c>
      <c r="Q37">
        <f>SMALL('Composite, Prop. (1) a'!$F$119:$AC$142,Q11)</f>
        <v>209</v>
      </c>
      <c r="R37">
        <f>SMALL('Composite, Prop. (1) a'!$F$119:$AC$142,R11)</f>
        <v>210</v>
      </c>
      <c r="S37">
        <f>SMALL('Composite, Prop. (1) a'!$F$119:$AC$142,S11)</f>
        <v>211</v>
      </c>
      <c r="T37">
        <f>SMALL('Composite, Prop. (1) a'!$F$119:$AC$142,T11)</f>
        <v>212</v>
      </c>
      <c r="U37">
        <f>SMALL('Composite, Prop. (1) a'!$F$119:$AC$142,U11)</f>
        <v>213</v>
      </c>
      <c r="V37">
        <f>SMALL('Composite, Prop. (1) a'!$F$119:$AC$142,V11)</f>
        <v>214</v>
      </c>
      <c r="W37">
        <f>SMALL('Composite, Prop. (1) a'!$F$119:$AC$142,W11)</f>
        <v>215</v>
      </c>
      <c r="X37">
        <f>SMALL('Composite, Prop. (1) a'!$F$119:$AC$142,X11)</f>
        <v>216</v>
      </c>
    </row>
    <row r="38" spans="1:24" ht="12.75">
      <c r="A38">
        <f>SMALL('Composite, Prop. (1) a'!$F$119:$AC$142,A12)</f>
        <v>217</v>
      </c>
      <c r="B38">
        <f>SMALL('Composite, Prop. (1) a'!$F$119:$AC$142,B12)</f>
        <v>218</v>
      </c>
      <c r="C38">
        <f>SMALL('Composite, Prop. (1) a'!$F$119:$AC$142,C12)</f>
        <v>219</v>
      </c>
      <c r="D38">
        <f>SMALL('Composite, Prop. (1) a'!$F$119:$AC$142,D12)</f>
        <v>220</v>
      </c>
      <c r="E38">
        <f>SMALL('Composite, Prop. (1) a'!$F$119:$AC$142,E12)</f>
        <v>221</v>
      </c>
      <c r="F38">
        <f>SMALL('Composite, Prop. (1) a'!$F$119:$AC$142,F12)</f>
        <v>222</v>
      </c>
      <c r="G38">
        <f>SMALL('Composite, Prop. (1) a'!$F$119:$AC$142,G12)</f>
        <v>223</v>
      </c>
      <c r="H38">
        <f>SMALL('Composite, Prop. (1) a'!$F$119:$AC$142,H12)</f>
        <v>224</v>
      </c>
      <c r="I38">
        <f>SMALL('Composite, Prop. (1) a'!$F$119:$AC$142,I12)</f>
        <v>225</v>
      </c>
      <c r="J38">
        <f>SMALL('Composite, Prop. (1) a'!$F$119:$AC$142,J12)</f>
        <v>226</v>
      </c>
      <c r="K38">
        <f>SMALL('Composite, Prop. (1) a'!$F$119:$AC$142,K12)</f>
        <v>227</v>
      </c>
      <c r="L38">
        <f>SMALL('Composite, Prop. (1) a'!$F$119:$AC$142,L12)</f>
        <v>228</v>
      </c>
      <c r="M38">
        <f>SMALL('Composite, Prop. (1) a'!$F$119:$AC$142,M12)</f>
        <v>229</v>
      </c>
      <c r="N38">
        <f>SMALL('Composite, Prop. (1) a'!$F$119:$AC$142,N12)</f>
        <v>230</v>
      </c>
      <c r="O38">
        <f>SMALL('Composite, Prop. (1) a'!$F$119:$AC$142,O12)</f>
        <v>231</v>
      </c>
      <c r="P38">
        <f>SMALL('Composite, Prop. (1) a'!$F$119:$AC$142,P12)</f>
        <v>232</v>
      </c>
      <c r="Q38">
        <f>SMALL('Composite, Prop. (1) a'!$F$119:$AC$142,Q12)</f>
        <v>233</v>
      </c>
      <c r="R38">
        <f>SMALL('Composite, Prop. (1) a'!$F$119:$AC$142,R12)</f>
        <v>234</v>
      </c>
      <c r="S38">
        <f>SMALL('Composite, Prop. (1) a'!$F$119:$AC$142,S12)</f>
        <v>235</v>
      </c>
      <c r="T38">
        <f>SMALL('Composite, Prop. (1) a'!$F$119:$AC$142,T12)</f>
        <v>236</v>
      </c>
      <c r="U38">
        <f>SMALL('Composite, Prop. (1) a'!$F$119:$AC$142,U12)</f>
        <v>237</v>
      </c>
      <c r="V38">
        <f>SMALL('Composite, Prop. (1) a'!$F$119:$AC$142,V12)</f>
        <v>238</v>
      </c>
      <c r="W38">
        <f>SMALL('Composite, Prop. (1) a'!$F$119:$AC$142,W12)</f>
        <v>239</v>
      </c>
      <c r="X38">
        <f>SMALL('Composite, Prop. (1) a'!$F$119:$AC$142,X12)</f>
        <v>240</v>
      </c>
    </row>
    <row r="39" spans="1:24" ht="12.75">
      <c r="A39">
        <f>SMALL('Composite, Prop. (1) a'!$F$119:$AC$142,A13)</f>
        <v>241</v>
      </c>
      <c r="B39">
        <f>SMALL('Composite, Prop. (1) a'!$F$119:$AC$142,B13)</f>
        <v>242</v>
      </c>
      <c r="C39">
        <f>SMALL('Composite, Prop. (1) a'!$F$119:$AC$142,C13)</f>
        <v>243</v>
      </c>
      <c r="D39">
        <f>SMALL('Composite, Prop. (1) a'!$F$119:$AC$142,D13)</f>
        <v>244</v>
      </c>
      <c r="E39">
        <f>SMALL('Composite, Prop. (1) a'!$F$119:$AC$142,E13)</f>
        <v>245</v>
      </c>
      <c r="F39">
        <f>SMALL('Composite, Prop. (1) a'!$F$119:$AC$142,F13)</f>
        <v>246</v>
      </c>
      <c r="G39">
        <f>SMALL('Composite, Prop. (1) a'!$F$119:$AC$142,G13)</f>
        <v>247</v>
      </c>
      <c r="H39">
        <f>SMALL('Composite, Prop. (1) a'!$F$119:$AC$142,H13)</f>
        <v>248</v>
      </c>
      <c r="I39">
        <f>SMALL('Composite, Prop. (1) a'!$F$119:$AC$142,I13)</f>
        <v>249</v>
      </c>
      <c r="J39">
        <f>SMALL('Composite, Prop. (1) a'!$F$119:$AC$142,J13)</f>
        <v>250</v>
      </c>
      <c r="K39">
        <f>SMALL('Composite, Prop. (1) a'!$F$119:$AC$142,K13)</f>
        <v>251</v>
      </c>
      <c r="L39">
        <f>SMALL('Composite, Prop. (1) a'!$F$119:$AC$142,L13)</f>
        <v>252</v>
      </c>
      <c r="M39">
        <f>SMALL('Composite, Prop. (1) a'!$F$119:$AC$142,M13)</f>
        <v>253</v>
      </c>
      <c r="N39">
        <f>SMALL('Composite, Prop. (1) a'!$F$119:$AC$142,N13)</f>
        <v>254</v>
      </c>
      <c r="O39">
        <f>SMALL('Composite, Prop. (1) a'!$F$119:$AC$142,O13)</f>
        <v>255</v>
      </c>
      <c r="P39">
        <f>SMALL('Composite, Prop. (1) a'!$F$119:$AC$142,P13)</f>
        <v>256</v>
      </c>
      <c r="Q39">
        <f>SMALL('Composite, Prop. (1) a'!$F$119:$AC$142,Q13)</f>
        <v>257</v>
      </c>
      <c r="R39">
        <f>SMALL('Composite, Prop. (1) a'!$F$119:$AC$142,R13)</f>
        <v>258</v>
      </c>
      <c r="S39">
        <f>SMALL('Composite, Prop. (1) a'!$F$119:$AC$142,S13)</f>
        <v>259</v>
      </c>
      <c r="T39">
        <f>SMALL('Composite, Prop. (1) a'!$F$119:$AC$142,T13)</f>
        <v>260</v>
      </c>
      <c r="U39">
        <f>SMALL('Composite, Prop. (1) a'!$F$119:$AC$142,U13)</f>
        <v>261</v>
      </c>
      <c r="V39">
        <f>SMALL('Composite, Prop. (1) a'!$F$119:$AC$142,V13)</f>
        <v>262</v>
      </c>
      <c r="W39">
        <f>SMALL('Composite, Prop. (1) a'!$F$119:$AC$142,W13)</f>
        <v>263</v>
      </c>
      <c r="X39">
        <f>SMALL('Composite, Prop. (1) a'!$F$119:$AC$142,X13)</f>
        <v>264</v>
      </c>
    </row>
    <row r="40" spans="1:24" ht="12.75">
      <c r="A40">
        <f>SMALL('Composite, Prop. (1) a'!$F$119:$AC$142,A14)</f>
        <v>265</v>
      </c>
      <c r="B40">
        <f>SMALL('Composite, Prop. (1) a'!$F$119:$AC$142,B14)</f>
        <v>266</v>
      </c>
      <c r="C40">
        <f>SMALL('Composite, Prop. (1) a'!$F$119:$AC$142,C14)</f>
        <v>267</v>
      </c>
      <c r="D40">
        <f>SMALL('Composite, Prop. (1) a'!$F$119:$AC$142,D14)</f>
        <v>268</v>
      </c>
      <c r="E40">
        <f>SMALL('Composite, Prop. (1) a'!$F$119:$AC$142,E14)</f>
        <v>269</v>
      </c>
      <c r="F40">
        <f>SMALL('Composite, Prop. (1) a'!$F$119:$AC$142,F14)</f>
        <v>270</v>
      </c>
      <c r="G40">
        <f>SMALL('Composite, Prop. (1) a'!$F$119:$AC$142,G14)</f>
        <v>271</v>
      </c>
      <c r="H40">
        <f>SMALL('Composite, Prop. (1) a'!$F$119:$AC$142,H14)</f>
        <v>272</v>
      </c>
      <c r="I40">
        <f>SMALL('Composite, Prop. (1) a'!$F$119:$AC$142,I14)</f>
        <v>273</v>
      </c>
      <c r="J40">
        <f>SMALL('Composite, Prop. (1) a'!$F$119:$AC$142,J14)</f>
        <v>274</v>
      </c>
      <c r="K40">
        <f>SMALL('Composite, Prop. (1) a'!$F$119:$AC$142,K14)</f>
        <v>275</v>
      </c>
      <c r="L40">
        <f>SMALL('Composite, Prop. (1) a'!$F$119:$AC$142,L14)</f>
        <v>276</v>
      </c>
      <c r="M40">
        <f>SMALL('Composite, Prop. (1) a'!$F$119:$AC$142,M14)</f>
        <v>277</v>
      </c>
      <c r="N40">
        <f>SMALL('Composite, Prop. (1) a'!$F$119:$AC$142,N14)</f>
        <v>278</v>
      </c>
      <c r="O40">
        <f>SMALL('Composite, Prop. (1) a'!$F$119:$AC$142,O14)</f>
        <v>279</v>
      </c>
      <c r="P40">
        <f>SMALL('Composite, Prop. (1) a'!$F$119:$AC$142,P14)</f>
        <v>280</v>
      </c>
      <c r="Q40">
        <f>SMALL('Composite, Prop. (1) a'!$F$119:$AC$142,Q14)</f>
        <v>281</v>
      </c>
      <c r="R40">
        <f>SMALL('Composite, Prop. (1) a'!$F$119:$AC$142,R14)</f>
        <v>282</v>
      </c>
      <c r="S40">
        <f>SMALL('Composite, Prop. (1) a'!$F$119:$AC$142,S14)</f>
        <v>283</v>
      </c>
      <c r="T40">
        <f>SMALL('Composite, Prop. (1) a'!$F$119:$AC$142,T14)</f>
        <v>284</v>
      </c>
      <c r="U40">
        <f>SMALL('Composite, Prop. (1) a'!$F$119:$AC$142,U14)</f>
        <v>285</v>
      </c>
      <c r="V40">
        <f>SMALL('Composite, Prop. (1) a'!$F$119:$AC$142,V14)</f>
        <v>286</v>
      </c>
      <c r="W40">
        <f>SMALL('Composite, Prop. (1) a'!$F$119:$AC$142,W14)</f>
        <v>287</v>
      </c>
      <c r="X40">
        <f>SMALL('Composite, Prop. (1) a'!$F$119:$AC$142,X14)</f>
        <v>288</v>
      </c>
    </row>
    <row r="41" spans="1:24" ht="12.75">
      <c r="A41">
        <f>SMALL('Composite, Prop. (1) a'!$F$119:$AC$142,A15)</f>
        <v>289</v>
      </c>
      <c r="B41">
        <f>SMALL('Composite, Prop. (1) a'!$F$119:$AC$142,B15)</f>
        <v>290</v>
      </c>
      <c r="C41">
        <f>SMALL('Composite, Prop. (1) a'!$F$119:$AC$142,C15)</f>
        <v>291</v>
      </c>
      <c r="D41">
        <f>SMALL('Composite, Prop. (1) a'!$F$119:$AC$142,D15)</f>
        <v>292</v>
      </c>
      <c r="E41">
        <f>SMALL('Composite, Prop. (1) a'!$F$119:$AC$142,E15)</f>
        <v>293</v>
      </c>
      <c r="F41">
        <f>SMALL('Composite, Prop. (1) a'!$F$119:$AC$142,F15)</f>
        <v>294</v>
      </c>
      <c r="G41">
        <f>SMALL('Composite, Prop. (1) a'!$F$119:$AC$142,G15)</f>
        <v>295</v>
      </c>
      <c r="H41">
        <f>SMALL('Composite, Prop. (1) a'!$F$119:$AC$142,H15)</f>
        <v>296</v>
      </c>
      <c r="I41">
        <f>SMALL('Composite, Prop. (1) a'!$F$119:$AC$142,I15)</f>
        <v>297</v>
      </c>
      <c r="J41">
        <f>SMALL('Composite, Prop. (1) a'!$F$119:$AC$142,J15)</f>
        <v>298</v>
      </c>
      <c r="K41">
        <f>SMALL('Composite, Prop. (1) a'!$F$119:$AC$142,K15)</f>
        <v>299</v>
      </c>
      <c r="L41">
        <f>SMALL('Composite, Prop. (1) a'!$F$119:$AC$142,L15)</f>
        <v>300</v>
      </c>
      <c r="M41">
        <f>SMALL('Composite, Prop. (1) a'!$F$119:$AC$142,M15)</f>
        <v>301</v>
      </c>
      <c r="N41">
        <f>SMALL('Composite, Prop. (1) a'!$F$119:$AC$142,N15)</f>
        <v>302</v>
      </c>
      <c r="O41">
        <f>SMALL('Composite, Prop. (1) a'!$F$119:$AC$142,O15)</f>
        <v>303</v>
      </c>
      <c r="P41">
        <f>SMALL('Composite, Prop. (1) a'!$F$119:$AC$142,P15)</f>
        <v>304</v>
      </c>
      <c r="Q41">
        <f>SMALL('Composite, Prop. (1) a'!$F$119:$AC$142,Q15)</f>
        <v>305</v>
      </c>
      <c r="R41">
        <f>SMALL('Composite, Prop. (1) a'!$F$119:$AC$142,R15)</f>
        <v>306</v>
      </c>
      <c r="S41">
        <f>SMALL('Composite, Prop. (1) a'!$F$119:$AC$142,S15)</f>
        <v>307</v>
      </c>
      <c r="T41">
        <f>SMALL('Composite, Prop. (1) a'!$F$119:$AC$142,T15)</f>
        <v>308</v>
      </c>
      <c r="U41">
        <f>SMALL('Composite, Prop. (1) a'!$F$119:$AC$142,U15)</f>
        <v>309</v>
      </c>
      <c r="V41">
        <f>SMALL('Composite, Prop. (1) a'!$F$119:$AC$142,V15)</f>
        <v>310</v>
      </c>
      <c r="W41">
        <f>SMALL('Composite, Prop. (1) a'!$F$119:$AC$142,W15)</f>
        <v>311</v>
      </c>
      <c r="X41">
        <f>SMALL('Composite, Prop. (1) a'!$F$119:$AC$142,X15)</f>
        <v>312</v>
      </c>
    </row>
    <row r="42" spans="1:24" ht="12.75">
      <c r="A42">
        <f>SMALL('Composite, Prop. (1) a'!$F$119:$AC$142,A16)</f>
        <v>313</v>
      </c>
      <c r="B42">
        <f>SMALL('Composite, Prop. (1) a'!$F$119:$AC$142,B16)</f>
        <v>314</v>
      </c>
      <c r="C42">
        <f>SMALL('Composite, Prop. (1) a'!$F$119:$AC$142,C16)</f>
        <v>315</v>
      </c>
      <c r="D42">
        <f>SMALL('Composite, Prop. (1) a'!$F$119:$AC$142,D16)</f>
        <v>316</v>
      </c>
      <c r="E42">
        <f>SMALL('Composite, Prop. (1) a'!$F$119:$AC$142,E16)</f>
        <v>317</v>
      </c>
      <c r="F42">
        <f>SMALL('Composite, Prop. (1) a'!$F$119:$AC$142,F16)</f>
        <v>318</v>
      </c>
      <c r="G42">
        <f>SMALL('Composite, Prop. (1) a'!$F$119:$AC$142,G16)</f>
        <v>319</v>
      </c>
      <c r="H42">
        <f>SMALL('Composite, Prop. (1) a'!$F$119:$AC$142,H16)</f>
        <v>320</v>
      </c>
      <c r="I42">
        <f>SMALL('Composite, Prop. (1) a'!$F$119:$AC$142,I16)</f>
        <v>321</v>
      </c>
      <c r="J42">
        <f>SMALL('Composite, Prop. (1) a'!$F$119:$AC$142,J16)</f>
        <v>322</v>
      </c>
      <c r="K42">
        <f>SMALL('Composite, Prop. (1) a'!$F$119:$AC$142,K16)</f>
        <v>323</v>
      </c>
      <c r="L42">
        <f>SMALL('Composite, Prop. (1) a'!$F$119:$AC$142,L16)</f>
        <v>324</v>
      </c>
      <c r="M42">
        <f>SMALL('Composite, Prop. (1) a'!$F$119:$AC$142,M16)</f>
        <v>325</v>
      </c>
      <c r="N42">
        <f>SMALL('Composite, Prop. (1) a'!$F$119:$AC$142,N16)</f>
        <v>326</v>
      </c>
      <c r="O42">
        <f>SMALL('Composite, Prop. (1) a'!$F$119:$AC$142,O16)</f>
        <v>327</v>
      </c>
      <c r="P42">
        <f>SMALL('Composite, Prop. (1) a'!$F$119:$AC$142,P16)</f>
        <v>328</v>
      </c>
      <c r="Q42">
        <f>SMALL('Composite, Prop. (1) a'!$F$119:$AC$142,Q16)</f>
        <v>329</v>
      </c>
      <c r="R42">
        <f>SMALL('Composite, Prop. (1) a'!$F$119:$AC$142,R16)</f>
        <v>330</v>
      </c>
      <c r="S42">
        <f>SMALL('Composite, Prop. (1) a'!$F$119:$AC$142,S16)</f>
        <v>331</v>
      </c>
      <c r="T42">
        <f>SMALL('Composite, Prop. (1) a'!$F$119:$AC$142,T16)</f>
        <v>332</v>
      </c>
      <c r="U42">
        <f>SMALL('Composite, Prop. (1) a'!$F$119:$AC$142,U16)</f>
        <v>333</v>
      </c>
      <c r="V42">
        <f>SMALL('Composite, Prop. (1) a'!$F$119:$AC$142,V16)</f>
        <v>334</v>
      </c>
      <c r="W42">
        <f>SMALL('Composite, Prop. (1) a'!$F$119:$AC$142,W16)</f>
        <v>335</v>
      </c>
      <c r="X42">
        <f>SMALL('Composite, Prop. (1) a'!$F$119:$AC$142,X16)</f>
        <v>336</v>
      </c>
    </row>
    <row r="43" spans="1:24" ht="12.75">
      <c r="A43">
        <f>SMALL('Composite, Prop. (1) a'!$F$119:$AC$142,A17)</f>
        <v>337</v>
      </c>
      <c r="B43">
        <f>SMALL('Composite, Prop. (1) a'!$F$119:$AC$142,B17)</f>
        <v>338</v>
      </c>
      <c r="C43">
        <f>SMALL('Composite, Prop. (1) a'!$F$119:$AC$142,C17)</f>
        <v>339</v>
      </c>
      <c r="D43">
        <f>SMALL('Composite, Prop. (1) a'!$F$119:$AC$142,D17)</f>
        <v>340</v>
      </c>
      <c r="E43">
        <f>SMALL('Composite, Prop. (1) a'!$F$119:$AC$142,E17)</f>
        <v>341</v>
      </c>
      <c r="F43">
        <f>SMALL('Composite, Prop. (1) a'!$F$119:$AC$142,F17)</f>
        <v>342</v>
      </c>
      <c r="G43">
        <f>SMALL('Composite, Prop. (1) a'!$F$119:$AC$142,G17)</f>
        <v>343</v>
      </c>
      <c r="H43">
        <f>SMALL('Composite, Prop. (1) a'!$F$119:$AC$142,H17)</f>
        <v>344</v>
      </c>
      <c r="I43">
        <f>SMALL('Composite, Prop. (1) a'!$F$119:$AC$142,I17)</f>
        <v>345</v>
      </c>
      <c r="J43">
        <f>SMALL('Composite, Prop. (1) a'!$F$119:$AC$142,J17)</f>
        <v>346</v>
      </c>
      <c r="K43">
        <f>SMALL('Composite, Prop. (1) a'!$F$119:$AC$142,K17)</f>
        <v>347</v>
      </c>
      <c r="L43">
        <f>SMALL('Composite, Prop. (1) a'!$F$119:$AC$142,L17)</f>
        <v>348</v>
      </c>
      <c r="M43">
        <f>SMALL('Composite, Prop. (1) a'!$F$119:$AC$142,M17)</f>
        <v>349</v>
      </c>
      <c r="N43">
        <f>SMALL('Composite, Prop. (1) a'!$F$119:$AC$142,N17)</f>
        <v>350</v>
      </c>
      <c r="O43">
        <f>SMALL('Composite, Prop. (1) a'!$F$119:$AC$142,O17)</f>
        <v>351</v>
      </c>
      <c r="P43">
        <f>SMALL('Composite, Prop. (1) a'!$F$119:$AC$142,P17)</f>
        <v>352</v>
      </c>
      <c r="Q43">
        <f>SMALL('Composite, Prop. (1) a'!$F$119:$AC$142,Q17)</f>
        <v>353</v>
      </c>
      <c r="R43">
        <f>SMALL('Composite, Prop. (1) a'!$F$119:$AC$142,R17)</f>
        <v>354</v>
      </c>
      <c r="S43">
        <f>SMALL('Composite, Prop. (1) a'!$F$119:$AC$142,S17)</f>
        <v>355</v>
      </c>
      <c r="T43">
        <f>SMALL('Composite, Prop. (1) a'!$F$119:$AC$142,T17)</f>
        <v>356</v>
      </c>
      <c r="U43">
        <f>SMALL('Composite, Prop. (1) a'!$F$119:$AC$142,U17)</f>
        <v>357</v>
      </c>
      <c r="V43">
        <f>SMALL('Composite, Prop. (1) a'!$F$119:$AC$142,V17)</f>
        <v>358</v>
      </c>
      <c r="W43">
        <f>SMALL('Composite, Prop. (1) a'!$F$119:$AC$142,W17)</f>
        <v>359</v>
      </c>
      <c r="X43">
        <f>SMALL('Composite, Prop. (1) a'!$F$119:$AC$142,X17)</f>
        <v>360</v>
      </c>
    </row>
    <row r="44" spans="1:24" ht="12.75">
      <c r="A44">
        <f>SMALL('Composite, Prop. (1) a'!$F$119:$AC$142,A18)</f>
        <v>361</v>
      </c>
      <c r="B44">
        <f>SMALL('Composite, Prop. (1) a'!$F$119:$AC$142,B18)</f>
        <v>362</v>
      </c>
      <c r="C44">
        <f>SMALL('Composite, Prop. (1) a'!$F$119:$AC$142,C18)</f>
        <v>363</v>
      </c>
      <c r="D44">
        <f>SMALL('Composite, Prop. (1) a'!$F$119:$AC$142,D18)</f>
        <v>364</v>
      </c>
      <c r="E44">
        <f>SMALL('Composite, Prop. (1) a'!$F$119:$AC$142,E18)</f>
        <v>365</v>
      </c>
      <c r="F44">
        <f>SMALL('Composite, Prop. (1) a'!$F$119:$AC$142,F18)</f>
        <v>366</v>
      </c>
      <c r="G44">
        <f>SMALL('Composite, Prop. (1) a'!$F$119:$AC$142,G18)</f>
        <v>367</v>
      </c>
      <c r="H44">
        <f>SMALL('Composite, Prop. (1) a'!$F$119:$AC$142,H18)</f>
        <v>368</v>
      </c>
      <c r="I44">
        <f>SMALL('Composite, Prop. (1) a'!$F$119:$AC$142,I18)</f>
        <v>369</v>
      </c>
      <c r="J44">
        <f>SMALL('Composite, Prop. (1) a'!$F$119:$AC$142,J18)</f>
        <v>370</v>
      </c>
      <c r="K44">
        <f>SMALL('Composite, Prop. (1) a'!$F$119:$AC$142,K18)</f>
        <v>371</v>
      </c>
      <c r="L44">
        <f>SMALL('Composite, Prop. (1) a'!$F$119:$AC$142,L18)</f>
        <v>372</v>
      </c>
      <c r="M44">
        <f>SMALL('Composite, Prop. (1) a'!$F$119:$AC$142,M18)</f>
        <v>373</v>
      </c>
      <c r="N44">
        <f>SMALL('Composite, Prop. (1) a'!$F$119:$AC$142,N18)</f>
        <v>374</v>
      </c>
      <c r="O44">
        <f>SMALL('Composite, Prop. (1) a'!$F$119:$AC$142,O18)</f>
        <v>375</v>
      </c>
      <c r="P44">
        <f>SMALL('Composite, Prop. (1) a'!$F$119:$AC$142,P18)</f>
        <v>376</v>
      </c>
      <c r="Q44">
        <f>SMALL('Composite, Prop. (1) a'!$F$119:$AC$142,Q18)</f>
        <v>377</v>
      </c>
      <c r="R44">
        <f>SMALL('Composite, Prop. (1) a'!$F$119:$AC$142,R18)</f>
        <v>378</v>
      </c>
      <c r="S44">
        <f>SMALL('Composite, Prop. (1) a'!$F$119:$AC$142,S18)</f>
        <v>379</v>
      </c>
      <c r="T44">
        <f>SMALL('Composite, Prop. (1) a'!$F$119:$AC$142,T18)</f>
        <v>380</v>
      </c>
      <c r="U44">
        <f>SMALL('Composite, Prop. (1) a'!$F$119:$AC$142,U18)</f>
        <v>381</v>
      </c>
      <c r="V44">
        <f>SMALL('Composite, Prop. (1) a'!$F$119:$AC$142,V18)</f>
        <v>382</v>
      </c>
      <c r="W44">
        <f>SMALL('Composite, Prop. (1) a'!$F$119:$AC$142,W18)</f>
        <v>383</v>
      </c>
      <c r="X44">
        <f>SMALL('Composite, Prop. (1) a'!$F$119:$AC$142,X18)</f>
        <v>384</v>
      </c>
    </row>
    <row r="45" spans="1:24" ht="12.75">
      <c r="A45">
        <f>SMALL('Composite, Prop. (1) a'!$F$119:$AC$142,A19)</f>
        <v>385</v>
      </c>
      <c r="B45">
        <f>SMALL('Composite, Prop. (1) a'!$F$119:$AC$142,B19)</f>
        <v>386</v>
      </c>
      <c r="C45">
        <f>SMALL('Composite, Prop. (1) a'!$F$119:$AC$142,C19)</f>
        <v>387</v>
      </c>
      <c r="D45">
        <f>SMALL('Composite, Prop. (1) a'!$F$119:$AC$142,D19)</f>
        <v>388</v>
      </c>
      <c r="E45">
        <f>SMALL('Composite, Prop. (1) a'!$F$119:$AC$142,E19)</f>
        <v>389</v>
      </c>
      <c r="F45">
        <f>SMALL('Composite, Prop. (1) a'!$F$119:$AC$142,F19)</f>
        <v>390</v>
      </c>
      <c r="G45">
        <f>SMALL('Composite, Prop. (1) a'!$F$119:$AC$142,G19)</f>
        <v>391</v>
      </c>
      <c r="H45">
        <f>SMALL('Composite, Prop. (1) a'!$F$119:$AC$142,H19)</f>
        <v>392</v>
      </c>
      <c r="I45">
        <f>SMALL('Composite, Prop. (1) a'!$F$119:$AC$142,I19)</f>
        <v>393</v>
      </c>
      <c r="J45">
        <f>SMALL('Composite, Prop. (1) a'!$F$119:$AC$142,J19)</f>
        <v>394</v>
      </c>
      <c r="K45">
        <f>SMALL('Composite, Prop. (1) a'!$F$119:$AC$142,K19)</f>
        <v>395</v>
      </c>
      <c r="L45">
        <f>SMALL('Composite, Prop. (1) a'!$F$119:$AC$142,L19)</f>
        <v>396</v>
      </c>
      <c r="M45">
        <f>SMALL('Composite, Prop. (1) a'!$F$119:$AC$142,M19)</f>
        <v>397</v>
      </c>
      <c r="N45">
        <f>SMALL('Composite, Prop. (1) a'!$F$119:$AC$142,N19)</f>
        <v>398</v>
      </c>
      <c r="O45">
        <f>SMALL('Composite, Prop. (1) a'!$F$119:$AC$142,O19)</f>
        <v>399</v>
      </c>
      <c r="P45">
        <f>SMALL('Composite, Prop. (1) a'!$F$119:$AC$142,P19)</f>
        <v>400</v>
      </c>
      <c r="Q45">
        <f>SMALL('Composite, Prop. (1) a'!$F$119:$AC$142,Q19)</f>
        <v>401</v>
      </c>
      <c r="R45">
        <f>SMALL('Composite, Prop. (1) a'!$F$119:$AC$142,R19)</f>
        <v>402</v>
      </c>
      <c r="S45">
        <f>SMALL('Composite, Prop. (1) a'!$F$119:$AC$142,S19)</f>
        <v>403</v>
      </c>
      <c r="T45">
        <f>SMALL('Composite, Prop. (1) a'!$F$119:$AC$142,T19)</f>
        <v>404</v>
      </c>
      <c r="U45">
        <f>SMALL('Composite, Prop. (1) a'!$F$119:$AC$142,U19)</f>
        <v>405</v>
      </c>
      <c r="V45">
        <f>SMALL('Composite, Prop. (1) a'!$F$119:$AC$142,V19)</f>
        <v>406</v>
      </c>
      <c r="W45">
        <f>SMALL('Composite, Prop. (1) a'!$F$119:$AC$142,W19)</f>
        <v>407</v>
      </c>
      <c r="X45">
        <f>SMALL('Composite, Prop. (1) a'!$F$119:$AC$142,X19)</f>
        <v>408</v>
      </c>
    </row>
    <row r="46" spans="1:24" ht="12.75">
      <c r="A46">
        <f>SMALL('Composite, Prop. (1) a'!$F$119:$AC$142,A20)</f>
        <v>409</v>
      </c>
      <c r="B46">
        <f>SMALL('Composite, Prop. (1) a'!$F$119:$AC$142,B20)</f>
        <v>410</v>
      </c>
      <c r="C46">
        <f>SMALL('Composite, Prop. (1) a'!$F$119:$AC$142,C20)</f>
        <v>411</v>
      </c>
      <c r="D46">
        <f>SMALL('Composite, Prop. (1) a'!$F$119:$AC$142,D20)</f>
        <v>412</v>
      </c>
      <c r="E46">
        <f>SMALL('Composite, Prop. (1) a'!$F$119:$AC$142,E20)</f>
        <v>413</v>
      </c>
      <c r="F46">
        <f>SMALL('Composite, Prop. (1) a'!$F$119:$AC$142,F20)</f>
        <v>414</v>
      </c>
      <c r="G46">
        <f>SMALL('Composite, Prop. (1) a'!$F$119:$AC$142,G20)</f>
        <v>415</v>
      </c>
      <c r="H46">
        <f>SMALL('Composite, Prop. (1) a'!$F$119:$AC$142,H20)</f>
        <v>416</v>
      </c>
      <c r="I46">
        <f>SMALL('Composite, Prop. (1) a'!$F$119:$AC$142,I20)</f>
        <v>417</v>
      </c>
      <c r="J46">
        <f>SMALL('Composite, Prop. (1) a'!$F$119:$AC$142,J20)</f>
        <v>418</v>
      </c>
      <c r="K46">
        <f>SMALL('Composite, Prop. (1) a'!$F$119:$AC$142,K20)</f>
        <v>419</v>
      </c>
      <c r="L46">
        <f>SMALL('Composite, Prop. (1) a'!$F$119:$AC$142,L20)</f>
        <v>420</v>
      </c>
      <c r="M46">
        <f>SMALL('Composite, Prop. (1) a'!$F$119:$AC$142,M20)</f>
        <v>421</v>
      </c>
      <c r="N46">
        <f>SMALL('Composite, Prop. (1) a'!$F$119:$AC$142,N20)</f>
        <v>422</v>
      </c>
      <c r="O46">
        <f>SMALL('Composite, Prop. (1) a'!$F$119:$AC$142,O20)</f>
        <v>423</v>
      </c>
      <c r="P46">
        <f>SMALL('Composite, Prop. (1) a'!$F$119:$AC$142,P20)</f>
        <v>424</v>
      </c>
      <c r="Q46">
        <f>SMALL('Composite, Prop. (1) a'!$F$119:$AC$142,Q20)</f>
        <v>425</v>
      </c>
      <c r="R46">
        <f>SMALL('Composite, Prop. (1) a'!$F$119:$AC$142,R20)</f>
        <v>426</v>
      </c>
      <c r="S46">
        <f>SMALL('Composite, Prop. (1) a'!$F$119:$AC$142,S20)</f>
        <v>427</v>
      </c>
      <c r="T46">
        <f>SMALL('Composite, Prop. (1) a'!$F$119:$AC$142,T20)</f>
        <v>428</v>
      </c>
      <c r="U46">
        <f>SMALL('Composite, Prop. (1) a'!$F$119:$AC$142,U20)</f>
        <v>429</v>
      </c>
      <c r="V46">
        <f>SMALL('Composite, Prop. (1) a'!$F$119:$AC$142,V20)</f>
        <v>430</v>
      </c>
      <c r="W46">
        <f>SMALL('Composite, Prop. (1) a'!$F$119:$AC$142,W20)</f>
        <v>431</v>
      </c>
      <c r="X46">
        <f>SMALL('Composite, Prop. (1) a'!$F$119:$AC$142,X20)</f>
        <v>432</v>
      </c>
    </row>
    <row r="47" spans="1:24" ht="12.75">
      <c r="A47">
        <f>SMALL('Composite, Prop. (1) a'!$F$119:$AC$142,A21)</f>
        <v>433</v>
      </c>
      <c r="B47">
        <f>SMALL('Composite, Prop. (1) a'!$F$119:$AC$142,B21)</f>
        <v>434</v>
      </c>
      <c r="C47">
        <f>SMALL('Composite, Prop. (1) a'!$F$119:$AC$142,C21)</f>
        <v>435</v>
      </c>
      <c r="D47">
        <f>SMALL('Composite, Prop. (1) a'!$F$119:$AC$142,D21)</f>
        <v>436</v>
      </c>
      <c r="E47">
        <f>SMALL('Composite, Prop. (1) a'!$F$119:$AC$142,E21)</f>
        <v>437</v>
      </c>
      <c r="F47">
        <f>SMALL('Composite, Prop. (1) a'!$F$119:$AC$142,F21)</f>
        <v>438</v>
      </c>
      <c r="G47">
        <f>SMALL('Composite, Prop. (1) a'!$F$119:$AC$142,G21)</f>
        <v>439</v>
      </c>
      <c r="H47">
        <f>SMALL('Composite, Prop. (1) a'!$F$119:$AC$142,H21)</f>
        <v>440</v>
      </c>
      <c r="I47">
        <f>SMALL('Composite, Prop. (1) a'!$F$119:$AC$142,I21)</f>
        <v>441</v>
      </c>
      <c r="J47">
        <f>SMALL('Composite, Prop. (1) a'!$F$119:$AC$142,J21)</f>
        <v>442</v>
      </c>
      <c r="K47">
        <f>SMALL('Composite, Prop. (1) a'!$F$119:$AC$142,K21)</f>
        <v>443</v>
      </c>
      <c r="L47">
        <f>SMALL('Composite, Prop. (1) a'!$F$119:$AC$142,L21)</f>
        <v>444</v>
      </c>
      <c r="M47">
        <f>SMALL('Composite, Prop. (1) a'!$F$119:$AC$142,M21)</f>
        <v>445</v>
      </c>
      <c r="N47">
        <f>SMALL('Composite, Prop. (1) a'!$F$119:$AC$142,N21)</f>
        <v>446</v>
      </c>
      <c r="O47">
        <f>SMALL('Composite, Prop. (1) a'!$F$119:$AC$142,O21)</f>
        <v>447</v>
      </c>
      <c r="P47">
        <f>SMALL('Composite, Prop. (1) a'!$F$119:$AC$142,P21)</f>
        <v>448</v>
      </c>
      <c r="Q47">
        <f>SMALL('Composite, Prop. (1) a'!$F$119:$AC$142,Q21)</f>
        <v>449</v>
      </c>
      <c r="R47">
        <f>SMALL('Composite, Prop. (1) a'!$F$119:$AC$142,R21)</f>
        <v>450</v>
      </c>
      <c r="S47">
        <f>SMALL('Composite, Prop. (1) a'!$F$119:$AC$142,S21)</f>
        <v>451</v>
      </c>
      <c r="T47">
        <f>SMALL('Composite, Prop. (1) a'!$F$119:$AC$142,T21)</f>
        <v>452</v>
      </c>
      <c r="U47">
        <f>SMALL('Composite, Prop. (1) a'!$F$119:$AC$142,U21)</f>
        <v>453</v>
      </c>
      <c r="V47">
        <f>SMALL('Composite, Prop. (1) a'!$F$119:$AC$142,V21)</f>
        <v>454</v>
      </c>
      <c r="W47">
        <f>SMALL('Composite, Prop. (1) a'!$F$119:$AC$142,W21)</f>
        <v>455</v>
      </c>
      <c r="X47">
        <f>SMALL('Composite, Prop. (1) a'!$F$119:$AC$142,X21)</f>
        <v>456</v>
      </c>
    </row>
    <row r="48" spans="1:24" ht="12.75">
      <c r="A48">
        <f>SMALL('Composite, Prop. (1) a'!$F$119:$AC$142,A22)</f>
        <v>457</v>
      </c>
      <c r="B48">
        <f>SMALL('Composite, Prop. (1) a'!$F$119:$AC$142,B22)</f>
        <v>458</v>
      </c>
      <c r="C48">
        <f>SMALL('Composite, Prop. (1) a'!$F$119:$AC$142,C22)</f>
        <v>459</v>
      </c>
      <c r="D48">
        <f>SMALL('Composite, Prop. (1) a'!$F$119:$AC$142,D22)</f>
        <v>460</v>
      </c>
      <c r="E48">
        <f>SMALL('Composite, Prop. (1) a'!$F$119:$AC$142,E22)</f>
        <v>461</v>
      </c>
      <c r="F48">
        <f>SMALL('Composite, Prop. (1) a'!$F$119:$AC$142,F22)</f>
        <v>462</v>
      </c>
      <c r="G48">
        <f>SMALL('Composite, Prop. (1) a'!$F$119:$AC$142,G22)</f>
        <v>463</v>
      </c>
      <c r="H48">
        <f>SMALL('Composite, Prop. (1) a'!$F$119:$AC$142,H22)</f>
        <v>464</v>
      </c>
      <c r="I48">
        <f>SMALL('Composite, Prop. (1) a'!$F$119:$AC$142,I22)</f>
        <v>465</v>
      </c>
      <c r="J48">
        <f>SMALL('Composite, Prop. (1) a'!$F$119:$AC$142,J22)</f>
        <v>466</v>
      </c>
      <c r="K48">
        <f>SMALL('Composite, Prop. (1) a'!$F$119:$AC$142,K22)</f>
        <v>467</v>
      </c>
      <c r="L48">
        <f>SMALL('Composite, Prop. (1) a'!$F$119:$AC$142,L22)</f>
        <v>468</v>
      </c>
      <c r="M48">
        <f>SMALL('Composite, Prop. (1) a'!$F$119:$AC$142,M22)</f>
        <v>469</v>
      </c>
      <c r="N48">
        <f>SMALL('Composite, Prop. (1) a'!$F$119:$AC$142,N22)</f>
        <v>470</v>
      </c>
      <c r="O48">
        <f>SMALL('Composite, Prop. (1) a'!$F$119:$AC$142,O22)</f>
        <v>471</v>
      </c>
      <c r="P48">
        <f>SMALL('Composite, Prop. (1) a'!$F$119:$AC$142,P22)</f>
        <v>472</v>
      </c>
      <c r="Q48">
        <f>SMALL('Composite, Prop. (1) a'!$F$119:$AC$142,Q22)</f>
        <v>473</v>
      </c>
      <c r="R48">
        <f>SMALL('Composite, Prop. (1) a'!$F$119:$AC$142,R22)</f>
        <v>474</v>
      </c>
      <c r="S48">
        <f>SMALL('Composite, Prop. (1) a'!$F$119:$AC$142,S22)</f>
        <v>475</v>
      </c>
      <c r="T48">
        <f>SMALL('Composite, Prop. (1) a'!$F$119:$AC$142,T22)</f>
        <v>476</v>
      </c>
      <c r="U48">
        <f>SMALL('Composite, Prop. (1) a'!$F$119:$AC$142,U22)</f>
        <v>477</v>
      </c>
      <c r="V48">
        <f>SMALL('Composite, Prop. (1) a'!$F$119:$AC$142,V22)</f>
        <v>478</v>
      </c>
      <c r="W48">
        <f>SMALL('Composite, Prop. (1) a'!$F$119:$AC$142,W22)</f>
        <v>479</v>
      </c>
      <c r="X48">
        <f>SMALL('Composite, Prop. (1) a'!$F$119:$AC$142,X22)</f>
        <v>480</v>
      </c>
    </row>
    <row r="49" spans="1:24" ht="12.75">
      <c r="A49">
        <f>SMALL('Composite, Prop. (1) a'!$F$119:$AC$142,A23)</f>
        <v>481</v>
      </c>
      <c r="B49">
        <f>SMALL('Composite, Prop. (1) a'!$F$119:$AC$142,B23)</f>
        <v>482</v>
      </c>
      <c r="C49">
        <f>SMALL('Composite, Prop. (1) a'!$F$119:$AC$142,C23)</f>
        <v>483</v>
      </c>
      <c r="D49">
        <f>SMALL('Composite, Prop. (1) a'!$F$119:$AC$142,D23)</f>
        <v>484</v>
      </c>
      <c r="E49">
        <f>SMALL('Composite, Prop. (1) a'!$F$119:$AC$142,E23)</f>
        <v>485</v>
      </c>
      <c r="F49">
        <f>SMALL('Composite, Prop. (1) a'!$F$119:$AC$142,F23)</f>
        <v>486</v>
      </c>
      <c r="G49">
        <f>SMALL('Composite, Prop. (1) a'!$F$119:$AC$142,G23)</f>
        <v>487</v>
      </c>
      <c r="H49">
        <f>SMALL('Composite, Prop. (1) a'!$F$119:$AC$142,H23)</f>
        <v>488</v>
      </c>
      <c r="I49">
        <f>SMALL('Composite, Prop. (1) a'!$F$119:$AC$142,I23)</f>
        <v>489</v>
      </c>
      <c r="J49">
        <f>SMALL('Composite, Prop. (1) a'!$F$119:$AC$142,J23)</f>
        <v>490</v>
      </c>
      <c r="K49">
        <f>SMALL('Composite, Prop. (1) a'!$F$119:$AC$142,K23)</f>
        <v>491</v>
      </c>
      <c r="L49">
        <f>SMALL('Composite, Prop. (1) a'!$F$119:$AC$142,L23)</f>
        <v>492</v>
      </c>
      <c r="M49">
        <f>SMALL('Composite, Prop. (1) a'!$F$119:$AC$142,M23)</f>
        <v>493</v>
      </c>
      <c r="N49">
        <f>SMALL('Composite, Prop. (1) a'!$F$119:$AC$142,N23)</f>
        <v>494</v>
      </c>
      <c r="O49">
        <f>SMALL('Composite, Prop. (1) a'!$F$119:$AC$142,O23)</f>
        <v>495</v>
      </c>
      <c r="P49">
        <f>SMALL('Composite, Prop. (1) a'!$F$119:$AC$142,P23)</f>
        <v>496</v>
      </c>
      <c r="Q49">
        <f>SMALL('Composite, Prop. (1) a'!$F$119:$AC$142,Q23)</f>
        <v>497</v>
      </c>
      <c r="R49">
        <f>SMALL('Composite, Prop. (1) a'!$F$119:$AC$142,R23)</f>
        <v>498</v>
      </c>
      <c r="S49">
        <f>SMALL('Composite, Prop. (1) a'!$F$119:$AC$142,S23)</f>
        <v>499</v>
      </c>
      <c r="T49">
        <f>SMALL('Composite, Prop. (1) a'!$F$119:$AC$142,T23)</f>
        <v>500</v>
      </c>
      <c r="U49">
        <f>SMALL('Composite, Prop. (1) a'!$F$119:$AC$142,U23)</f>
        <v>501</v>
      </c>
      <c r="V49">
        <f>SMALL('Composite, Prop. (1) a'!$F$119:$AC$142,V23)</f>
        <v>502</v>
      </c>
      <c r="W49">
        <f>SMALL('Composite, Prop. (1) a'!$F$119:$AC$142,W23)</f>
        <v>503</v>
      </c>
      <c r="X49">
        <f>SMALL('Composite, Prop. (1) a'!$F$119:$AC$142,X23)</f>
        <v>504</v>
      </c>
    </row>
    <row r="50" spans="1:24" ht="12.75">
      <c r="A50">
        <f>SMALL('Composite, Prop. (1) a'!$F$119:$AC$142,A24)</f>
        <v>505</v>
      </c>
      <c r="B50">
        <f>SMALL('Composite, Prop. (1) a'!$F$119:$AC$142,B24)</f>
        <v>506</v>
      </c>
      <c r="C50">
        <f>SMALL('Composite, Prop. (1) a'!$F$119:$AC$142,C24)</f>
        <v>507</v>
      </c>
      <c r="D50">
        <f>SMALL('Composite, Prop. (1) a'!$F$119:$AC$142,D24)</f>
        <v>508</v>
      </c>
      <c r="E50">
        <f>SMALL('Composite, Prop. (1) a'!$F$119:$AC$142,E24)</f>
        <v>509</v>
      </c>
      <c r="F50">
        <f>SMALL('Composite, Prop. (1) a'!$F$119:$AC$142,F24)</f>
        <v>510</v>
      </c>
      <c r="G50">
        <f>SMALL('Composite, Prop. (1) a'!$F$119:$AC$142,G24)</f>
        <v>511</v>
      </c>
      <c r="H50">
        <f>SMALL('Composite, Prop. (1) a'!$F$119:$AC$142,H24)</f>
        <v>512</v>
      </c>
      <c r="I50">
        <f>SMALL('Composite, Prop. (1) a'!$F$119:$AC$142,I24)</f>
        <v>513</v>
      </c>
      <c r="J50">
        <f>SMALL('Composite, Prop. (1) a'!$F$119:$AC$142,J24)</f>
        <v>514</v>
      </c>
      <c r="K50">
        <f>SMALL('Composite, Prop. (1) a'!$F$119:$AC$142,K24)</f>
        <v>515</v>
      </c>
      <c r="L50">
        <f>SMALL('Composite, Prop. (1) a'!$F$119:$AC$142,L24)</f>
        <v>516</v>
      </c>
      <c r="M50">
        <f>SMALL('Composite, Prop. (1) a'!$F$119:$AC$142,M24)</f>
        <v>517</v>
      </c>
      <c r="N50">
        <f>SMALL('Composite, Prop. (1) a'!$F$119:$AC$142,N24)</f>
        <v>518</v>
      </c>
      <c r="O50">
        <f>SMALL('Composite, Prop. (1) a'!$F$119:$AC$142,O24)</f>
        <v>519</v>
      </c>
      <c r="P50">
        <f>SMALL('Composite, Prop. (1) a'!$F$119:$AC$142,P24)</f>
        <v>520</v>
      </c>
      <c r="Q50">
        <f>SMALL('Composite, Prop. (1) a'!$F$119:$AC$142,Q24)</f>
        <v>521</v>
      </c>
      <c r="R50">
        <f>SMALL('Composite, Prop. (1) a'!$F$119:$AC$142,R24)</f>
        <v>522</v>
      </c>
      <c r="S50">
        <f>SMALL('Composite, Prop. (1) a'!$F$119:$AC$142,S24)</f>
        <v>523</v>
      </c>
      <c r="T50">
        <f>SMALL('Composite, Prop. (1) a'!$F$119:$AC$142,T24)</f>
        <v>524</v>
      </c>
      <c r="U50">
        <f>SMALL('Composite, Prop. (1) a'!$F$119:$AC$142,U24)</f>
        <v>525</v>
      </c>
      <c r="V50">
        <f>SMALL('Composite, Prop. (1) a'!$F$119:$AC$142,V24)</f>
        <v>526</v>
      </c>
      <c r="W50">
        <f>SMALL('Composite, Prop. (1) a'!$F$119:$AC$142,W24)</f>
        <v>527</v>
      </c>
      <c r="X50">
        <f>SMALL('Composite, Prop. (1) a'!$F$119:$AC$142,X24)</f>
        <v>528</v>
      </c>
    </row>
    <row r="51" spans="1:24" ht="12.75">
      <c r="A51">
        <f>SMALL('Composite, Prop. (1) a'!$F$119:$AC$142,A25)</f>
        <v>529</v>
      </c>
      <c r="B51">
        <f>SMALL('Composite, Prop. (1) a'!$F$119:$AC$142,B25)</f>
        <v>530</v>
      </c>
      <c r="C51">
        <f>SMALL('Composite, Prop. (1) a'!$F$119:$AC$142,C25)</f>
        <v>531</v>
      </c>
      <c r="D51">
        <f>SMALL('Composite, Prop. (1) a'!$F$119:$AC$142,D25)</f>
        <v>532</v>
      </c>
      <c r="E51">
        <f>SMALL('Composite, Prop. (1) a'!$F$119:$AC$142,E25)</f>
        <v>533</v>
      </c>
      <c r="F51">
        <f>SMALL('Composite, Prop. (1) a'!$F$119:$AC$142,F25)</f>
        <v>534</v>
      </c>
      <c r="G51">
        <f>SMALL('Composite, Prop. (1) a'!$F$119:$AC$142,G25)</f>
        <v>535</v>
      </c>
      <c r="H51">
        <f>SMALL('Composite, Prop. (1) a'!$F$119:$AC$142,H25)</f>
        <v>536</v>
      </c>
      <c r="I51">
        <f>SMALL('Composite, Prop. (1) a'!$F$119:$AC$142,I25)</f>
        <v>537</v>
      </c>
      <c r="J51">
        <f>SMALL('Composite, Prop. (1) a'!$F$119:$AC$142,J25)</f>
        <v>538</v>
      </c>
      <c r="K51">
        <f>SMALL('Composite, Prop. (1) a'!$F$119:$AC$142,K25)</f>
        <v>539</v>
      </c>
      <c r="L51">
        <f>SMALL('Composite, Prop. (1) a'!$F$119:$AC$142,L25)</f>
        <v>540</v>
      </c>
      <c r="M51">
        <f>SMALL('Composite, Prop. (1) a'!$F$119:$AC$142,M25)</f>
        <v>541</v>
      </c>
      <c r="N51">
        <f>SMALL('Composite, Prop. (1) a'!$F$119:$AC$142,N25)</f>
        <v>542</v>
      </c>
      <c r="O51">
        <f>SMALL('Composite, Prop. (1) a'!$F$119:$AC$142,O25)</f>
        <v>543</v>
      </c>
      <c r="P51">
        <f>SMALL('Composite, Prop. (1) a'!$F$119:$AC$142,P25)</f>
        <v>544</v>
      </c>
      <c r="Q51">
        <f>SMALL('Composite, Prop. (1) a'!$F$119:$AC$142,Q25)</f>
        <v>545</v>
      </c>
      <c r="R51">
        <f>SMALL('Composite, Prop. (1) a'!$F$119:$AC$142,R25)</f>
        <v>546</v>
      </c>
      <c r="S51">
        <f>SMALL('Composite, Prop. (1) a'!$F$119:$AC$142,S25)</f>
        <v>547</v>
      </c>
      <c r="T51">
        <f>SMALL('Composite, Prop. (1) a'!$F$119:$AC$142,T25)</f>
        <v>548</v>
      </c>
      <c r="U51">
        <f>SMALL('Composite, Prop. (1) a'!$F$119:$AC$142,U25)</f>
        <v>549</v>
      </c>
      <c r="V51">
        <f>SMALL('Composite, Prop. (1) a'!$F$119:$AC$142,V25)</f>
        <v>550</v>
      </c>
      <c r="W51">
        <f>SMALL('Composite, Prop. (1) a'!$F$119:$AC$142,W25)</f>
        <v>551</v>
      </c>
      <c r="X51">
        <f>SMALL('Composite, Prop. (1) a'!$F$119:$AC$142,X25)</f>
        <v>552</v>
      </c>
    </row>
    <row r="52" spans="1:24" ht="12.75">
      <c r="A52">
        <f>SMALL('Composite, Prop. (1) a'!$F$119:$AC$142,A26)</f>
        <v>553</v>
      </c>
      <c r="B52">
        <f>SMALL('Composite, Prop. (1) a'!$F$119:$AC$142,B26)</f>
        <v>554</v>
      </c>
      <c r="C52">
        <f>SMALL('Composite, Prop. (1) a'!$F$119:$AC$142,C26)</f>
        <v>555</v>
      </c>
      <c r="D52">
        <f>SMALL('Composite, Prop. (1) a'!$F$119:$AC$142,D26)</f>
        <v>556</v>
      </c>
      <c r="E52">
        <f>SMALL('Composite, Prop. (1) a'!$F$119:$AC$142,E26)</f>
        <v>557</v>
      </c>
      <c r="F52">
        <f>SMALL('Composite, Prop. (1) a'!$F$119:$AC$142,F26)</f>
        <v>558</v>
      </c>
      <c r="G52">
        <f>SMALL('Composite, Prop. (1) a'!$F$119:$AC$142,G26)</f>
        <v>559</v>
      </c>
      <c r="H52">
        <f>SMALL('Composite, Prop. (1) a'!$F$119:$AC$142,H26)</f>
        <v>560</v>
      </c>
      <c r="I52">
        <f>SMALL('Composite, Prop. (1) a'!$F$119:$AC$142,I26)</f>
        <v>561</v>
      </c>
      <c r="J52">
        <f>SMALL('Composite, Prop. (1) a'!$F$119:$AC$142,J26)</f>
        <v>562</v>
      </c>
      <c r="K52">
        <f>SMALL('Composite, Prop. (1) a'!$F$119:$AC$142,K26)</f>
        <v>563</v>
      </c>
      <c r="L52">
        <f>SMALL('Composite, Prop. (1) a'!$F$119:$AC$142,L26)</f>
        <v>564</v>
      </c>
      <c r="M52">
        <f>SMALL('Composite, Prop. (1) a'!$F$119:$AC$142,M26)</f>
        <v>565</v>
      </c>
      <c r="N52">
        <f>SMALL('Composite, Prop. (1) a'!$F$119:$AC$142,N26)</f>
        <v>566</v>
      </c>
      <c r="O52">
        <f>SMALL('Composite, Prop. (1) a'!$F$119:$AC$142,O26)</f>
        <v>567</v>
      </c>
      <c r="P52">
        <f>SMALL('Composite, Prop. (1) a'!$F$119:$AC$142,P26)</f>
        <v>568</v>
      </c>
      <c r="Q52">
        <f>SMALL('Composite, Prop. (1) a'!$F$119:$AC$142,Q26)</f>
        <v>569</v>
      </c>
      <c r="R52">
        <f>SMALL('Composite, Prop. (1) a'!$F$119:$AC$142,R26)</f>
        <v>570</v>
      </c>
      <c r="S52">
        <f>SMALL('Composite, Prop. (1) a'!$F$119:$AC$142,S26)</f>
        <v>571</v>
      </c>
      <c r="T52">
        <f>SMALL('Composite, Prop. (1) a'!$F$119:$AC$142,T26)</f>
        <v>572</v>
      </c>
      <c r="U52">
        <f>SMALL('Composite, Prop. (1) a'!$F$119:$AC$142,U26)</f>
        <v>573</v>
      </c>
      <c r="V52">
        <f>SMALL('Composite, Prop. (1) a'!$F$119:$AC$142,V26)</f>
        <v>574</v>
      </c>
      <c r="W52">
        <f>SMALL('Composite, Prop. (1) a'!$F$119:$AC$142,W26)</f>
        <v>575</v>
      </c>
      <c r="X52">
        <f>SMALL('Composite, Prop. (1) a'!$F$119:$AC$142,X26)</f>
        <v>576</v>
      </c>
    </row>
    <row r="55" spans="1:24" ht="12.75">
      <c r="A55" s="12">
        <f aca="true" t="shared" si="26" ref="A55:A76">A29-A3</f>
        <v>0</v>
      </c>
      <c r="B55" s="12">
        <f aca="true" t="shared" si="27" ref="B55:X55">B29-B3</f>
        <v>0</v>
      </c>
      <c r="C55" s="12">
        <f t="shared" si="27"/>
        <v>0</v>
      </c>
      <c r="D55" s="12">
        <f t="shared" si="27"/>
        <v>0</v>
      </c>
      <c r="E55" s="12">
        <f t="shared" si="27"/>
        <v>0</v>
      </c>
      <c r="F55" s="12">
        <f t="shared" si="27"/>
        <v>0</v>
      </c>
      <c r="G55" s="12">
        <f t="shared" si="27"/>
        <v>0</v>
      </c>
      <c r="H55" s="12">
        <f t="shared" si="27"/>
        <v>0</v>
      </c>
      <c r="I55" s="12">
        <f t="shared" si="27"/>
        <v>0</v>
      </c>
      <c r="J55" s="12">
        <f t="shared" si="27"/>
        <v>0</v>
      </c>
      <c r="K55" s="12">
        <f t="shared" si="27"/>
        <v>0</v>
      </c>
      <c r="L55" s="12">
        <f t="shared" si="27"/>
        <v>0</v>
      </c>
      <c r="M55" s="12">
        <f t="shared" si="27"/>
        <v>0</v>
      </c>
      <c r="N55" s="12">
        <f t="shared" si="27"/>
        <v>0</v>
      </c>
      <c r="O55" s="12">
        <f t="shared" si="27"/>
        <v>0</v>
      </c>
      <c r="P55" s="12">
        <f t="shared" si="27"/>
        <v>0</v>
      </c>
      <c r="Q55" s="12">
        <f t="shared" si="27"/>
        <v>0</v>
      </c>
      <c r="R55" s="12">
        <f t="shared" si="27"/>
        <v>0</v>
      </c>
      <c r="S55" s="12">
        <f t="shared" si="27"/>
        <v>0</v>
      </c>
      <c r="T55" s="12">
        <f t="shared" si="27"/>
        <v>0</v>
      </c>
      <c r="U55" s="12">
        <f t="shared" si="27"/>
        <v>0</v>
      </c>
      <c r="V55" s="12">
        <f t="shared" si="27"/>
        <v>0</v>
      </c>
      <c r="W55" s="12">
        <f t="shared" si="27"/>
        <v>0</v>
      </c>
      <c r="X55" s="12">
        <f t="shared" si="27"/>
        <v>0</v>
      </c>
    </row>
    <row r="56" spans="1:24" ht="12.75">
      <c r="A56" s="12">
        <f t="shared" si="26"/>
        <v>0</v>
      </c>
      <c r="B56" s="12">
        <f aca="true" t="shared" si="28" ref="B56:P56">B30-B4</f>
        <v>0</v>
      </c>
      <c r="C56" s="12">
        <f t="shared" si="28"/>
        <v>0</v>
      </c>
      <c r="D56" s="12">
        <f t="shared" si="28"/>
        <v>0</v>
      </c>
      <c r="E56" s="12">
        <f t="shared" si="28"/>
        <v>0</v>
      </c>
      <c r="F56" s="12">
        <f t="shared" si="28"/>
        <v>0</v>
      </c>
      <c r="G56" s="12">
        <f t="shared" si="28"/>
        <v>0</v>
      </c>
      <c r="H56" s="12">
        <f t="shared" si="28"/>
        <v>0</v>
      </c>
      <c r="I56" s="12">
        <f t="shared" si="28"/>
        <v>0</v>
      </c>
      <c r="J56" s="12">
        <f t="shared" si="28"/>
        <v>0</v>
      </c>
      <c r="K56" s="12">
        <f t="shared" si="28"/>
        <v>0</v>
      </c>
      <c r="L56" s="12">
        <f t="shared" si="28"/>
        <v>0</v>
      </c>
      <c r="M56" s="12">
        <f t="shared" si="28"/>
        <v>0</v>
      </c>
      <c r="N56" s="12">
        <f t="shared" si="28"/>
        <v>0</v>
      </c>
      <c r="O56" s="12">
        <f t="shared" si="28"/>
        <v>0</v>
      </c>
      <c r="P56" s="12">
        <f t="shared" si="28"/>
        <v>0</v>
      </c>
      <c r="Q56" s="12">
        <f aca="true" t="shared" si="29" ref="Q56:X56">Q30-Q4</f>
        <v>0</v>
      </c>
      <c r="R56" s="12">
        <f t="shared" si="29"/>
        <v>0</v>
      </c>
      <c r="S56" s="12">
        <f t="shared" si="29"/>
        <v>0</v>
      </c>
      <c r="T56" s="12">
        <f t="shared" si="29"/>
        <v>0</v>
      </c>
      <c r="U56" s="12">
        <f t="shared" si="29"/>
        <v>0</v>
      </c>
      <c r="V56" s="12">
        <f t="shared" si="29"/>
        <v>0</v>
      </c>
      <c r="W56" s="12">
        <f t="shared" si="29"/>
        <v>0</v>
      </c>
      <c r="X56" s="12">
        <f t="shared" si="29"/>
        <v>0</v>
      </c>
    </row>
    <row r="57" spans="1:24" ht="12.75">
      <c r="A57" s="12">
        <f t="shared" si="26"/>
        <v>0</v>
      </c>
      <c r="B57" s="12">
        <f aca="true" t="shared" si="30" ref="B57:P57">B31-B5</f>
        <v>0</v>
      </c>
      <c r="C57" s="12">
        <f t="shared" si="30"/>
        <v>0</v>
      </c>
      <c r="D57" s="12">
        <f t="shared" si="30"/>
        <v>0</v>
      </c>
      <c r="E57" s="12">
        <f t="shared" si="30"/>
        <v>0</v>
      </c>
      <c r="F57" s="12">
        <f t="shared" si="30"/>
        <v>0</v>
      </c>
      <c r="G57" s="12">
        <f t="shared" si="30"/>
        <v>0</v>
      </c>
      <c r="H57" s="12">
        <f t="shared" si="30"/>
        <v>0</v>
      </c>
      <c r="I57" s="12">
        <f t="shared" si="30"/>
        <v>0</v>
      </c>
      <c r="J57" s="12">
        <f t="shared" si="30"/>
        <v>0</v>
      </c>
      <c r="K57" s="12">
        <f t="shared" si="30"/>
        <v>0</v>
      </c>
      <c r="L57" s="12">
        <f t="shared" si="30"/>
        <v>0</v>
      </c>
      <c r="M57" s="12">
        <f t="shared" si="30"/>
        <v>0</v>
      </c>
      <c r="N57" s="12">
        <f t="shared" si="30"/>
        <v>0</v>
      </c>
      <c r="O57" s="12">
        <f t="shared" si="30"/>
        <v>0</v>
      </c>
      <c r="P57" s="12">
        <f t="shared" si="30"/>
        <v>0</v>
      </c>
      <c r="Q57" s="12">
        <f aca="true" t="shared" si="31" ref="Q57:X57">Q31-Q5</f>
        <v>0</v>
      </c>
      <c r="R57" s="12">
        <f t="shared" si="31"/>
        <v>0</v>
      </c>
      <c r="S57" s="12">
        <f t="shared" si="31"/>
        <v>0</v>
      </c>
      <c r="T57" s="12">
        <f t="shared" si="31"/>
        <v>0</v>
      </c>
      <c r="U57" s="12">
        <f t="shared" si="31"/>
        <v>0</v>
      </c>
      <c r="V57" s="12">
        <f t="shared" si="31"/>
        <v>0</v>
      </c>
      <c r="W57" s="12">
        <f t="shared" si="31"/>
        <v>0</v>
      </c>
      <c r="X57" s="12">
        <f t="shared" si="31"/>
        <v>0</v>
      </c>
    </row>
    <row r="58" spans="1:24" ht="12.75">
      <c r="A58" s="12">
        <f t="shared" si="26"/>
        <v>0</v>
      </c>
      <c r="B58" s="12">
        <f aca="true" t="shared" si="32" ref="B58:P58">B32-B6</f>
        <v>0</v>
      </c>
      <c r="C58" s="12">
        <f t="shared" si="32"/>
        <v>0</v>
      </c>
      <c r="D58" s="12">
        <f t="shared" si="32"/>
        <v>0</v>
      </c>
      <c r="E58" s="12">
        <f t="shared" si="32"/>
        <v>0</v>
      </c>
      <c r="F58" s="12">
        <f t="shared" si="32"/>
        <v>0</v>
      </c>
      <c r="G58" s="12">
        <f t="shared" si="32"/>
        <v>0</v>
      </c>
      <c r="H58" s="12">
        <f t="shared" si="32"/>
        <v>0</v>
      </c>
      <c r="I58" s="12">
        <f t="shared" si="32"/>
        <v>0</v>
      </c>
      <c r="J58" s="12">
        <f t="shared" si="32"/>
        <v>0</v>
      </c>
      <c r="K58" s="12">
        <f t="shared" si="32"/>
        <v>0</v>
      </c>
      <c r="L58" s="12">
        <f t="shared" si="32"/>
        <v>0</v>
      </c>
      <c r="M58" s="12">
        <f t="shared" si="32"/>
        <v>0</v>
      </c>
      <c r="N58" s="12">
        <f t="shared" si="32"/>
        <v>0</v>
      </c>
      <c r="O58" s="12">
        <f t="shared" si="32"/>
        <v>0</v>
      </c>
      <c r="P58" s="12">
        <f t="shared" si="32"/>
        <v>0</v>
      </c>
      <c r="Q58" s="12">
        <f aca="true" t="shared" si="33" ref="Q58:X58">Q32-Q6</f>
        <v>0</v>
      </c>
      <c r="R58" s="12">
        <f t="shared" si="33"/>
        <v>0</v>
      </c>
      <c r="S58" s="12">
        <f t="shared" si="33"/>
        <v>0</v>
      </c>
      <c r="T58" s="12">
        <f t="shared" si="33"/>
        <v>0</v>
      </c>
      <c r="U58" s="12">
        <f t="shared" si="33"/>
        <v>0</v>
      </c>
      <c r="V58" s="12">
        <f t="shared" si="33"/>
        <v>0</v>
      </c>
      <c r="W58" s="12">
        <f t="shared" si="33"/>
        <v>0</v>
      </c>
      <c r="X58" s="12">
        <f t="shared" si="33"/>
        <v>0</v>
      </c>
    </row>
    <row r="59" spans="1:24" ht="12.75">
      <c r="A59" s="12">
        <f t="shared" si="26"/>
        <v>0</v>
      </c>
      <c r="B59" s="12">
        <f aca="true" t="shared" si="34" ref="B59:P59">B33-B7</f>
        <v>0</v>
      </c>
      <c r="C59" s="12">
        <f t="shared" si="34"/>
        <v>0</v>
      </c>
      <c r="D59" s="12">
        <f t="shared" si="34"/>
        <v>0</v>
      </c>
      <c r="E59" s="12">
        <f t="shared" si="34"/>
        <v>0</v>
      </c>
      <c r="F59" s="12">
        <f t="shared" si="34"/>
        <v>0</v>
      </c>
      <c r="G59" s="12">
        <f t="shared" si="34"/>
        <v>0</v>
      </c>
      <c r="H59" s="12">
        <f t="shared" si="34"/>
        <v>0</v>
      </c>
      <c r="I59" s="12">
        <f t="shared" si="34"/>
        <v>0</v>
      </c>
      <c r="J59" s="12">
        <f t="shared" si="34"/>
        <v>0</v>
      </c>
      <c r="K59" s="12">
        <f t="shared" si="34"/>
        <v>0</v>
      </c>
      <c r="L59" s="12">
        <f t="shared" si="34"/>
        <v>0</v>
      </c>
      <c r="M59" s="12">
        <f t="shared" si="34"/>
        <v>0</v>
      </c>
      <c r="N59" s="12">
        <f t="shared" si="34"/>
        <v>0</v>
      </c>
      <c r="O59" s="12">
        <f t="shared" si="34"/>
        <v>0</v>
      </c>
      <c r="P59" s="12">
        <f t="shared" si="34"/>
        <v>0</v>
      </c>
      <c r="Q59" s="12">
        <f aca="true" t="shared" si="35" ref="Q59:X59">Q33-Q7</f>
        <v>0</v>
      </c>
      <c r="R59" s="12">
        <f t="shared" si="35"/>
        <v>0</v>
      </c>
      <c r="S59" s="12">
        <f t="shared" si="35"/>
        <v>0</v>
      </c>
      <c r="T59" s="12">
        <f t="shared" si="35"/>
        <v>0</v>
      </c>
      <c r="U59" s="12">
        <f t="shared" si="35"/>
        <v>0</v>
      </c>
      <c r="V59" s="12">
        <f t="shared" si="35"/>
        <v>0</v>
      </c>
      <c r="W59" s="12">
        <f t="shared" si="35"/>
        <v>0</v>
      </c>
      <c r="X59" s="12">
        <f t="shared" si="35"/>
        <v>0</v>
      </c>
    </row>
    <row r="60" spans="1:24" ht="12.75">
      <c r="A60" s="12">
        <f t="shared" si="26"/>
        <v>0</v>
      </c>
      <c r="B60" s="12">
        <f aca="true" t="shared" si="36" ref="B60:P60">B34-B8</f>
        <v>0</v>
      </c>
      <c r="C60" s="12">
        <f t="shared" si="36"/>
        <v>0</v>
      </c>
      <c r="D60" s="12">
        <f t="shared" si="36"/>
        <v>0</v>
      </c>
      <c r="E60" s="12">
        <f t="shared" si="36"/>
        <v>0</v>
      </c>
      <c r="F60" s="12">
        <f t="shared" si="36"/>
        <v>0</v>
      </c>
      <c r="G60" s="12">
        <f t="shared" si="36"/>
        <v>0</v>
      </c>
      <c r="H60" s="12">
        <f t="shared" si="36"/>
        <v>0</v>
      </c>
      <c r="I60" s="12">
        <f t="shared" si="36"/>
        <v>0</v>
      </c>
      <c r="J60" s="12">
        <f t="shared" si="36"/>
        <v>0</v>
      </c>
      <c r="K60" s="12">
        <f t="shared" si="36"/>
        <v>0</v>
      </c>
      <c r="L60" s="12">
        <f t="shared" si="36"/>
        <v>0</v>
      </c>
      <c r="M60" s="12">
        <f t="shared" si="36"/>
        <v>0</v>
      </c>
      <c r="N60" s="12">
        <f t="shared" si="36"/>
        <v>0</v>
      </c>
      <c r="O60" s="12">
        <f t="shared" si="36"/>
        <v>0</v>
      </c>
      <c r="P60" s="12">
        <f t="shared" si="36"/>
        <v>0</v>
      </c>
      <c r="Q60" s="12">
        <f aca="true" t="shared" si="37" ref="Q60:X60">Q34-Q8</f>
        <v>0</v>
      </c>
      <c r="R60" s="12">
        <f t="shared" si="37"/>
        <v>0</v>
      </c>
      <c r="S60" s="12">
        <f t="shared" si="37"/>
        <v>0</v>
      </c>
      <c r="T60" s="12">
        <f t="shared" si="37"/>
        <v>0</v>
      </c>
      <c r="U60" s="12">
        <f t="shared" si="37"/>
        <v>0</v>
      </c>
      <c r="V60" s="12">
        <f t="shared" si="37"/>
        <v>0</v>
      </c>
      <c r="W60" s="12">
        <f t="shared" si="37"/>
        <v>0</v>
      </c>
      <c r="X60" s="12">
        <f t="shared" si="37"/>
        <v>0</v>
      </c>
    </row>
    <row r="61" spans="1:24" ht="12.75">
      <c r="A61" s="12">
        <f t="shared" si="26"/>
        <v>0</v>
      </c>
      <c r="B61" s="12">
        <f aca="true" t="shared" si="38" ref="B61:P61">B35-B9</f>
        <v>0</v>
      </c>
      <c r="C61" s="12">
        <f t="shared" si="38"/>
        <v>0</v>
      </c>
      <c r="D61" s="12">
        <f t="shared" si="38"/>
        <v>0</v>
      </c>
      <c r="E61" s="12">
        <f t="shared" si="38"/>
        <v>0</v>
      </c>
      <c r="F61" s="12">
        <f t="shared" si="38"/>
        <v>0</v>
      </c>
      <c r="G61" s="12">
        <f t="shared" si="38"/>
        <v>0</v>
      </c>
      <c r="H61" s="12">
        <f t="shared" si="38"/>
        <v>0</v>
      </c>
      <c r="I61" s="12">
        <f t="shared" si="38"/>
        <v>0</v>
      </c>
      <c r="J61" s="12">
        <f t="shared" si="38"/>
        <v>0</v>
      </c>
      <c r="K61" s="12">
        <f t="shared" si="38"/>
        <v>0</v>
      </c>
      <c r="L61" s="12">
        <f t="shared" si="38"/>
        <v>0</v>
      </c>
      <c r="M61" s="12">
        <f t="shared" si="38"/>
        <v>0</v>
      </c>
      <c r="N61" s="12">
        <f t="shared" si="38"/>
        <v>0</v>
      </c>
      <c r="O61" s="12">
        <f t="shared" si="38"/>
        <v>0</v>
      </c>
      <c r="P61" s="12">
        <f t="shared" si="38"/>
        <v>0</v>
      </c>
      <c r="Q61" s="12">
        <f aca="true" t="shared" si="39" ref="Q61:X61">Q35-Q9</f>
        <v>0</v>
      </c>
      <c r="R61" s="12">
        <f t="shared" si="39"/>
        <v>0</v>
      </c>
      <c r="S61" s="12">
        <f t="shared" si="39"/>
        <v>0</v>
      </c>
      <c r="T61" s="12">
        <f t="shared" si="39"/>
        <v>0</v>
      </c>
      <c r="U61" s="12">
        <f t="shared" si="39"/>
        <v>0</v>
      </c>
      <c r="V61" s="12">
        <f t="shared" si="39"/>
        <v>0</v>
      </c>
      <c r="W61" s="12">
        <f t="shared" si="39"/>
        <v>0</v>
      </c>
      <c r="X61" s="12">
        <f t="shared" si="39"/>
        <v>0</v>
      </c>
    </row>
    <row r="62" spans="1:24" ht="12.75">
      <c r="A62" s="12">
        <f t="shared" si="26"/>
        <v>0</v>
      </c>
      <c r="B62" s="12">
        <f aca="true" t="shared" si="40" ref="B62:P62">B36-B10</f>
        <v>0</v>
      </c>
      <c r="C62" s="12">
        <f t="shared" si="40"/>
        <v>0</v>
      </c>
      <c r="D62" s="12">
        <f t="shared" si="40"/>
        <v>0</v>
      </c>
      <c r="E62" s="12">
        <f t="shared" si="40"/>
        <v>0</v>
      </c>
      <c r="F62" s="12">
        <f t="shared" si="40"/>
        <v>0</v>
      </c>
      <c r="G62" s="12">
        <f t="shared" si="40"/>
        <v>0</v>
      </c>
      <c r="H62" s="12">
        <f t="shared" si="40"/>
        <v>0</v>
      </c>
      <c r="I62" s="12">
        <f t="shared" si="40"/>
        <v>0</v>
      </c>
      <c r="J62" s="12">
        <f t="shared" si="40"/>
        <v>0</v>
      </c>
      <c r="K62" s="12">
        <f t="shared" si="40"/>
        <v>0</v>
      </c>
      <c r="L62" s="12">
        <f t="shared" si="40"/>
        <v>0</v>
      </c>
      <c r="M62" s="12">
        <f t="shared" si="40"/>
        <v>0</v>
      </c>
      <c r="N62" s="12">
        <f t="shared" si="40"/>
        <v>0</v>
      </c>
      <c r="O62" s="12">
        <f t="shared" si="40"/>
        <v>0</v>
      </c>
      <c r="P62" s="12">
        <f t="shared" si="40"/>
        <v>0</v>
      </c>
      <c r="Q62" s="12">
        <f aca="true" t="shared" si="41" ref="Q62:X62">Q36-Q10</f>
        <v>0</v>
      </c>
      <c r="R62" s="12">
        <f t="shared" si="41"/>
        <v>0</v>
      </c>
      <c r="S62" s="12">
        <f t="shared" si="41"/>
        <v>0</v>
      </c>
      <c r="T62" s="12">
        <f t="shared" si="41"/>
        <v>0</v>
      </c>
      <c r="U62" s="12">
        <f t="shared" si="41"/>
        <v>0</v>
      </c>
      <c r="V62" s="12">
        <f t="shared" si="41"/>
        <v>0</v>
      </c>
      <c r="W62" s="12">
        <f t="shared" si="41"/>
        <v>0</v>
      </c>
      <c r="X62" s="12">
        <f t="shared" si="41"/>
        <v>0</v>
      </c>
    </row>
    <row r="63" spans="1:24" ht="12.75">
      <c r="A63" s="12">
        <f t="shared" si="26"/>
        <v>0</v>
      </c>
      <c r="B63" s="12">
        <f aca="true" t="shared" si="42" ref="B63:P63">B37-B11</f>
        <v>0</v>
      </c>
      <c r="C63" s="12">
        <f t="shared" si="42"/>
        <v>0</v>
      </c>
      <c r="D63" s="12">
        <f t="shared" si="42"/>
        <v>0</v>
      </c>
      <c r="E63" s="12">
        <f t="shared" si="42"/>
        <v>0</v>
      </c>
      <c r="F63" s="12">
        <f t="shared" si="42"/>
        <v>0</v>
      </c>
      <c r="G63" s="12">
        <f t="shared" si="42"/>
        <v>0</v>
      </c>
      <c r="H63" s="12">
        <f t="shared" si="42"/>
        <v>0</v>
      </c>
      <c r="I63" s="12">
        <f t="shared" si="42"/>
        <v>0</v>
      </c>
      <c r="J63" s="12">
        <f t="shared" si="42"/>
        <v>0</v>
      </c>
      <c r="K63" s="12">
        <f t="shared" si="42"/>
        <v>0</v>
      </c>
      <c r="L63" s="12">
        <f t="shared" si="42"/>
        <v>0</v>
      </c>
      <c r="M63" s="12">
        <f t="shared" si="42"/>
        <v>0</v>
      </c>
      <c r="N63" s="12">
        <f t="shared" si="42"/>
        <v>0</v>
      </c>
      <c r="O63" s="12">
        <f t="shared" si="42"/>
        <v>0</v>
      </c>
      <c r="P63" s="12">
        <f t="shared" si="42"/>
        <v>0</v>
      </c>
      <c r="Q63" s="12">
        <f aca="true" t="shared" si="43" ref="Q63:X63">Q37-Q11</f>
        <v>0</v>
      </c>
      <c r="R63" s="12">
        <f t="shared" si="43"/>
        <v>0</v>
      </c>
      <c r="S63" s="12">
        <f t="shared" si="43"/>
        <v>0</v>
      </c>
      <c r="T63" s="12">
        <f t="shared" si="43"/>
        <v>0</v>
      </c>
      <c r="U63" s="12">
        <f t="shared" si="43"/>
        <v>0</v>
      </c>
      <c r="V63" s="12">
        <f t="shared" si="43"/>
        <v>0</v>
      </c>
      <c r="W63" s="12">
        <f t="shared" si="43"/>
        <v>0</v>
      </c>
      <c r="X63" s="12">
        <f t="shared" si="43"/>
        <v>0</v>
      </c>
    </row>
    <row r="64" spans="1:24" ht="12.75">
      <c r="A64" s="12">
        <f t="shared" si="26"/>
        <v>0</v>
      </c>
      <c r="B64" s="12">
        <f aca="true" t="shared" si="44" ref="B64:P64">B38-B12</f>
        <v>0</v>
      </c>
      <c r="C64" s="12">
        <f t="shared" si="44"/>
        <v>0</v>
      </c>
      <c r="D64" s="12">
        <f t="shared" si="44"/>
        <v>0</v>
      </c>
      <c r="E64" s="12">
        <f t="shared" si="44"/>
        <v>0</v>
      </c>
      <c r="F64" s="12">
        <f t="shared" si="44"/>
        <v>0</v>
      </c>
      <c r="G64" s="12">
        <f t="shared" si="44"/>
        <v>0</v>
      </c>
      <c r="H64" s="12">
        <f t="shared" si="44"/>
        <v>0</v>
      </c>
      <c r="I64" s="12">
        <f t="shared" si="44"/>
        <v>0</v>
      </c>
      <c r="J64" s="12">
        <f t="shared" si="44"/>
        <v>0</v>
      </c>
      <c r="K64" s="12">
        <f t="shared" si="44"/>
        <v>0</v>
      </c>
      <c r="L64" s="12">
        <f t="shared" si="44"/>
        <v>0</v>
      </c>
      <c r="M64" s="12">
        <f t="shared" si="44"/>
        <v>0</v>
      </c>
      <c r="N64" s="12">
        <f t="shared" si="44"/>
        <v>0</v>
      </c>
      <c r="O64" s="12">
        <f t="shared" si="44"/>
        <v>0</v>
      </c>
      <c r="P64" s="12">
        <f t="shared" si="44"/>
        <v>0</v>
      </c>
      <c r="Q64" s="12">
        <f aca="true" t="shared" si="45" ref="Q64:X64">Q38-Q12</f>
        <v>0</v>
      </c>
      <c r="R64" s="12">
        <f t="shared" si="45"/>
        <v>0</v>
      </c>
      <c r="S64" s="12">
        <f t="shared" si="45"/>
        <v>0</v>
      </c>
      <c r="T64" s="12">
        <f t="shared" si="45"/>
        <v>0</v>
      </c>
      <c r="U64" s="12">
        <f t="shared" si="45"/>
        <v>0</v>
      </c>
      <c r="V64" s="12">
        <f t="shared" si="45"/>
        <v>0</v>
      </c>
      <c r="W64" s="12">
        <f t="shared" si="45"/>
        <v>0</v>
      </c>
      <c r="X64" s="12">
        <f t="shared" si="45"/>
        <v>0</v>
      </c>
    </row>
    <row r="65" spans="1:24" ht="12.75">
      <c r="A65" s="12">
        <f t="shared" si="26"/>
        <v>0</v>
      </c>
      <c r="B65" s="12">
        <f aca="true" t="shared" si="46" ref="B65:P65">B39-B13</f>
        <v>0</v>
      </c>
      <c r="C65" s="12">
        <f t="shared" si="46"/>
        <v>0</v>
      </c>
      <c r="D65" s="12">
        <f t="shared" si="46"/>
        <v>0</v>
      </c>
      <c r="E65" s="12">
        <f t="shared" si="46"/>
        <v>0</v>
      </c>
      <c r="F65" s="12">
        <f t="shared" si="46"/>
        <v>0</v>
      </c>
      <c r="G65" s="12">
        <f t="shared" si="46"/>
        <v>0</v>
      </c>
      <c r="H65" s="12">
        <f t="shared" si="46"/>
        <v>0</v>
      </c>
      <c r="I65" s="12">
        <f t="shared" si="46"/>
        <v>0</v>
      </c>
      <c r="J65" s="12">
        <f t="shared" si="46"/>
        <v>0</v>
      </c>
      <c r="K65" s="12">
        <f t="shared" si="46"/>
        <v>0</v>
      </c>
      <c r="L65" s="12">
        <f t="shared" si="46"/>
        <v>0</v>
      </c>
      <c r="M65" s="12">
        <f t="shared" si="46"/>
        <v>0</v>
      </c>
      <c r="N65" s="12">
        <f t="shared" si="46"/>
        <v>0</v>
      </c>
      <c r="O65" s="12">
        <f t="shared" si="46"/>
        <v>0</v>
      </c>
      <c r="P65" s="12">
        <f t="shared" si="46"/>
        <v>0</v>
      </c>
      <c r="Q65" s="12">
        <f aca="true" t="shared" si="47" ref="Q65:X65">Q39-Q13</f>
        <v>0</v>
      </c>
      <c r="R65" s="12">
        <f t="shared" si="47"/>
        <v>0</v>
      </c>
      <c r="S65" s="12">
        <f t="shared" si="47"/>
        <v>0</v>
      </c>
      <c r="T65" s="12">
        <f t="shared" si="47"/>
        <v>0</v>
      </c>
      <c r="U65" s="12">
        <f t="shared" si="47"/>
        <v>0</v>
      </c>
      <c r="V65" s="12">
        <f t="shared" si="47"/>
        <v>0</v>
      </c>
      <c r="W65" s="12">
        <f t="shared" si="47"/>
        <v>0</v>
      </c>
      <c r="X65" s="12">
        <f t="shared" si="47"/>
        <v>0</v>
      </c>
    </row>
    <row r="66" spans="1:24" ht="12.75">
      <c r="A66" s="12">
        <f t="shared" si="26"/>
        <v>0</v>
      </c>
      <c r="B66" s="12">
        <f aca="true" t="shared" si="48" ref="B66:P66">B40-B14</f>
        <v>0</v>
      </c>
      <c r="C66" s="12">
        <f t="shared" si="48"/>
        <v>0</v>
      </c>
      <c r="D66" s="12">
        <f t="shared" si="48"/>
        <v>0</v>
      </c>
      <c r="E66" s="12">
        <f t="shared" si="48"/>
        <v>0</v>
      </c>
      <c r="F66" s="12">
        <f t="shared" si="48"/>
        <v>0</v>
      </c>
      <c r="G66" s="12">
        <f t="shared" si="48"/>
        <v>0</v>
      </c>
      <c r="H66" s="12">
        <f t="shared" si="48"/>
        <v>0</v>
      </c>
      <c r="I66" s="12">
        <f t="shared" si="48"/>
        <v>0</v>
      </c>
      <c r="J66" s="12">
        <f t="shared" si="48"/>
        <v>0</v>
      </c>
      <c r="K66" s="12">
        <f t="shared" si="48"/>
        <v>0</v>
      </c>
      <c r="L66" s="12">
        <f t="shared" si="48"/>
        <v>0</v>
      </c>
      <c r="M66" s="12">
        <f t="shared" si="48"/>
        <v>0</v>
      </c>
      <c r="N66" s="12">
        <f t="shared" si="48"/>
        <v>0</v>
      </c>
      <c r="O66" s="12">
        <f t="shared" si="48"/>
        <v>0</v>
      </c>
      <c r="P66" s="12">
        <f t="shared" si="48"/>
        <v>0</v>
      </c>
      <c r="Q66" s="12">
        <f aca="true" t="shared" si="49" ref="Q66:X66">Q40-Q14</f>
        <v>0</v>
      </c>
      <c r="R66" s="12">
        <f t="shared" si="49"/>
        <v>0</v>
      </c>
      <c r="S66" s="12">
        <f t="shared" si="49"/>
        <v>0</v>
      </c>
      <c r="T66" s="12">
        <f t="shared" si="49"/>
        <v>0</v>
      </c>
      <c r="U66" s="12">
        <f t="shared" si="49"/>
        <v>0</v>
      </c>
      <c r="V66" s="12">
        <f t="shared" si="49"/>
        <v>0</v>
      </c>
      <c r="W66" s="12">
        <f t="shared" si="49"/>
        <v>0</v>
      </c>
      <c r="X66" s="12">
        <f t="shared" si="49"/>
        <v>0</v>
      </c>
    </row>
    <row r="67" spans="1:24" ht="12.75">
      <c r="A67" s="12">
        <f t="shared" si="26"/>
        <v>0</v>
      </c>
      <c r="B67" s="12">
        <f aca="true" t="shared" si="50" ref="B67:P67">B41-B15</f>
        <v>0</v>
      </c>
      <c r="C67" s="12">
        <f t="shared" si="50"/>
        <v>0</v>
      </c>
      <c r="D67" s="12">
        <f t="shared" si="50"/>
        <v>0</v>
      </c>
      <c r="E67" s="12">
        <f t="shared" si="50"/>
        <v>0</v>
      </c>
      <c r="F67" s="12">
        <f t="shared" si="50"/>
        <v>0</v>
      </c>
      <c r="G67" s="12">
        <f t="shared" si="50"/>
        <v>0</v>
      </c>
      <c r="H67" s="12">
        <f t="shared" si="50"/>
        <v>0</v>
      </c>
      <c r="I67" s="12">
        <f t="shared" si="50"/>
        <v>0</v>
      </c>
      <c r="J67" s="12">
        <f t="shared" si="50"/>
        <v>0</v>
      </c>
      <c r="K67" s="12">
        <f t="shared" si="50"/>
        <v>0</v>
      </c>
      <c r="L67" s="12">
        <f t="shared" si="50"/>
        <v>0</v>
      </c>
      <c r="M67" s="12">
        <f t="shared" si="50"/>
        <v>0</v>
      </c>
      <c r="N67" s="12">
        <f t="shared" si="50"/>
        <v>0</v>
      </c>
      <c r="O67" s="12">
        <f t="shared" si="50"/>
        <v>0</v>
      </c>
      <c r="P67" s="12">
        <f t="shared" si="50"/>
        <v>0</v>
      </c>
      <c r="Q67" s="12">
        <f aca="true" t="shared" si="51" ref="Q67:X67">Q41-Q15</f>
        <v>0</v>
      </c>
      <c r="R67" s="12">
        <f t="shared" si="51"/>
        <v>0</v>
      </c>
      <c r="S67" s="12">
        <f t="shared" si="51"/>
        <v>0</v>
      </c>
      <c r="T67" s="12">
        <f t="shared" si="51"/>
        <v>0</v>
      </c>
      <c r="U67" s="12">
        <f t="shared" si="51"/>
        <v>0</v>
      </c>
      <c r="V67" s="12">
        <f t="shared" si="51"/>
        <v>0</v>
      </c>
      <c r="W67" s="12">
        <f t="shared" si="51"/>
        <v>0</v>
      </c>
      <c r="X67" s="12">
        <f t="shared" si="51"/>
        <v>0</v>
      </c>
    </row>
    <row r="68" spans="1:24" ht="12.75">
      <c r="A68" s="12">
        <f t="shared" si="26"/>
        <v>0</v>
      </c>
      <c r="B68" s="12">
        <f aca="true" t="shared" si="52" ref="B68:P68">B42-B16</f>
        <v>0</v>
      </c>
      <c r="C68" s="12">
        <f t="shared" si="52"/>
        <v>0</v>
      </c>
      <c r="D68" s="12">
        <f t="shared" si="52"/>
        <v>0</v>
      </c>
      <c r="E68" s="12">
        <f t="shared" si="52"/>
        <v>0</v>
      </c>
      <c r="F68" s="12">
        <f t="shared" si="52"/>
        <v>0</v>
      </c>
      <c r="G68" s="12">
        <f t="shared" si="52"/>
        <v>0</v>
      </c>
      <c r="H68" s="12">
        <f t="shared" si="52"/>
        <v>0</v>
      </c>
      <c r="I68" s="12">
        <f t="shared" si="52"/>
        <v>0</v>
      </c>
      <c r="J68" s="12">
        <f t="shared" si="52"/>
        <v>0</v>
      </c>
      <c r="K68" s="12">
        <f t="shared" si="52"/>
        <v>0</v>
      </c>
      <c r="L68" s="12">
        <f t="shared" si="52"/>
        <v>0</v>
      </c>
      <c r="M68" s="12">
        <f t="shared" si="52"/>
        <v>0</v>
      </c>
      <c r="N68" s="12">
        <f t="shared" si="52"/>
        <v>0</v>
      </c>
      <c r="O68" s="12">
        <f t="shared" si="52"/>
        <v>0</v>
      </c>
      <c r="P68" s="12">
        <f t="shared" si="52"/>
        <v>0</v>
      </c>
      <c r="Q68" s="12">
        <f aca="true" t="shared" si="53" ref="Q68:X68">Q42-Q16</f>
        <v>0</v>
      </c>
      <c r="R68" s="12">
        <f t="shared" si="53"/>
        <v>0</v>
      </c>
      <c r="S68" s="12">
        <f t="shared" si="53"/>
        <v>0</v>
      </c>
      <c r="T68" s="12">
        <f t="shared" si="53"/>
        <v>0</v>
      </c>
      <c r="U68" s="12">
        <f t="shared" si="53"/>
        <v>0</v>
      </c>
      <c r="V68" s="12">
        <f t="shared" si="53"/>
        <v>0</v>
      </c>
      <c r="W68" s="12">
        <f t="shared" si="53"/>
        <v>0</v>
      </c>
      <c r="X68" s="12">
        <f t="shared" si="53"/>
        <v>0</v>
      </c>
    </row>
    <row r="69" spans="1:24" ht="12.75">
      <c r="A69" s="12">
        <f t="shared" si="26"/>
        <v>0</v>
      </c>
      <c r="B69" s="12">
        <f aca="true" t="shared" si="54" ref="B69:P69">B43-B17</f>
        <v>0</v>
      </c>
      <c r="C69" s="12">
        <f t="shared" si="54"/>
        <v>0</v>
      </c>
      <c r="D69" s="12">
        <f t="shared" si="54"/>
        <v>0</v>
      </c>
      <c r="E69" s="12">
        <f t="shared" si="54"/>
        <v>0</v>
      </c>
      <c r="F69" s="12">
        <f t="shared" si="54"/>
        <v>0</v>
      </c>
      <c r="G69" s="12">
        <f t="shared" si="54"/>
        <v>0</v>
      </c>
      <c r="H69" s="12">
        <f t="shared" si="54"/>
        <v>0</v>
      </c>
      <c r="I69" s="12">
        <f t="shared" si="54"/>
        <v>0</v>
      </c>
      <c r="J69" s="12">
        <f t="shared" si="54"/>
        <v>0</v>
      </c>
      <c r="K69" s="12">
        <f t="shared" si="54"/>
        <v>0</v>
      </c>
      <c r="L69" s="12">
        <f t="shared" si="54"/>
        <v>0</v>
      </c>
      <c r="M69" s="12">
        <f t="shared" si="54"/>
        <v>0</v>
      </c>
      <c r="N69" s="12">
        <f t="shared" si="54"/>
        <v>0</v>
      </c>
      <c r="O69" s="12">
        <f t="shared" si="54"/>
        <v>0</v>
      </c>
      <c r="P69" s="12">
        <f t="shared" si="54"/>
        <v>0</v>
      </c>
      <c r="Q69" s="12">
        <f aca="true" t="shared" si="55" ref="Q69:X69">Q43-Q17</f>
        <v>0</v>
      </c>
      <c r="R69" s="12">
        <f t="shared" si="55"/>
        <v>0</v>
      </c>
      <c r="S69" s="12">
        <f t="shared" si="55"/>
        <v>0</v>
      </c>
      <c r="T69" s="12">
        <f t="shared" si="55"/>
        <v>0</v>
      </c>
      <c r="U69" s="12">
        <f t="shared" si="55"/>
        <v>0</v>
      </c>
      <c r="V69" s="12">
        <f t="shared" si="55"/>
        <v>0</v>
      </c>
      <c r="W69" s="12">
        <f t="shared" si="55"/>
        <v>0</v>
      </c>
      <c r="X69" s="12">
        <f t="shared" si="55"/>
        <v>0</v>
      </c>
    </row>
    <row r="70" spans="1:24" ht="12.75">
      <c r="A70" s="12">
        <f t="shared" si="26"/>
        <v>0</v>
      </c>
      <c r="B70" s="12">
        <f aca="true" t="shared" si="56" ref="B70:P70">B44-B18</f>
        <v>0</v>
      </c>
      <c r="C70" s="12">
        <f t="shared" si="56"/>
        <v>0</v>
      </c>
      <c r="D70" s="12">
        <f t="shared" si="56"/>
        <v>0</v>
      </c>
      <c r="E70" s="12">
        <f t="shared" si="56"/>
        <v>0</v>
      </c>
      <c r="F70" s="12">
        <f t="shared" si="56"/>
        <v>0</v>
      </c>
      <c r="G70" s="12">
        <f t="shared" si="56"/>
        <v>0</v>
      </c>
      <c r="H70" s="12">
        <f t="shared" si="56"/>
        <v>0</v>
      </c>
      <c r="I70" s="12">
        <f t="shared" si="56"/>
        <v>0</v>
      </c>
      <c r="J70" s="12">
        <f t="shared" si="56"/>
        <v>0</v>
      </c>
      <c r="K70" s="12">
        <f t="shared" si="56"/>
        <v>0</v>
      </c>
      <c r="L70" s="12">
        <f t="shared" si="56"/>
        <v>0</v>
      </c>
      <c r="M70" s="12">
        <f t="shared" si="56"/>
        <v>0</v>
      </c>
      <c r="N70" s="12">
        <f t="shared" si="56"/>
        <v>0</v>
      </c>
      <c r="O70" s="12">
        <f t="shared" si="56"/>
        <v>0</v>
      </c>
      <c r="P70" s="12">
        <f t="shared" si="56"/>
        <v>0</v>
      </c>
      <c r="Q70" s="12">
        <f aca="true" t="shared" si="57" ref="Q70:X70">Q44-Q18</f>
        <v>0</v>
      </c>
      <c r="R70" s="12">
        <f t="shared" si="57"/>
        <v>0</v>
      </c>
      <c r="S70" s="12">
        <f t="shared" si="57"/>
        <v>0</v>
      </c>
      <c r="T70" s="12">
        <f t="shared" si="57"/>
        <v>0</v>
      </c>
      <c r="U70" s="12">
        <f t="shared" si="57"/>
        <v>0</v>
      </c>
      <c r="V70" s="12">
        <f t="shared" si="57"/>
        <v>0</v>
      </c>
      <c r="W70" s="12">
        <f t="shared" si="57"/>
        <v>0</v>
      </c>
      <c r="X70" s="12">
        <f t="shared" si="57"/>
        <v>0</v>
      </c>
    </row>
    <row r="71" spans="1:24" ht="12.75">
      <c r="A71" s="12">
        <f t="shared" si="26"/>
        <v>0</v>
      </c>
      <c r="B71" s="12">
        <f aca="true" t="shared" si="58" ref="B71:P71">B45-B19</f>
        <v>0</v>
      </c>
      <c r="C71" s="12">
        <f t="shared" si="58"/>
        <v>0</v>
      </c>
      <c r="D71" s="12">
        <f t="shared" si="58"/>
        <v>0</v>
      </c>
      <c r="E71" s="12">
        <f t="shared" si="58"/>
        <v>0</v>
      </c>
      <c r="F71" s="12">
        <f t="shared" si="58"/>
        <v>0</v>
      </c>
      <c r="G71" s="12">
        <f t="shared" si="58"/>
        <v>0</v>
      </c>
      <c r="H71" s="12">
        <f t="shared" si="58"/>
        <v>0</v>
      </c>
      <c r="I71" s="12">
        <f t="shared" si="58"/>
        <v>0</v>
      </c>
      <c r="J71" s="12">
        <f t="shared" si="58"/>
        <v>0</v>
      </c>
      <c r="K71" s="12">
        <f t="shared" si="58"/>
        <v>0</v>
      </c>
      <c r="L71" s="12">
        <f t="shared" si="58"/>
        <v>0</v>
      </c>
      <c r="M71" s="12">
        <f t="shared" si="58"/>
        <v>0</v>
      </c>
      <c r="N71" s="12">
        <f t="shared" si="58"/>
        <v>0</v>
      </c>
      <c r="O71" s="12">
        <f t="shared" si="58"/>
        <v>0</v>
      </c>
      <c r="P71" s="12">
        <f t="shared" si="58"/>
        <v>0</v>
      </c>
      <c r="Q71" s="12">
        <f aca="true" t="shared" si="59" ref="Q71:X71">Q45-Q19</f>
        <v>0</v>
      </c>
      <c r="R71" s="12">
        <f t="shared" si="59"/>
        <v>0</v>
      </c>
      <c r="S71" s="12">
        <f t="shared" si="59"/>
        <v>0</v>
      </c>
      <c r="T71" s="12">
        <f t="shared" si="59"/>
        <v>0</v>
      </c>
      <c r="U71" s="12">
        <f t="shared" si="59"/>
        <v>0</v>
      </c>
      <c r="V71" s="12">
        <f t="shared" si="59"/>
        <v>0</v>
      </c>
      <c r="W71" s="12">
        <f t="shared" si="59"/>
        <v>0</v>
      </c>
      <c r="X71" s="12">
        <f t="shared" si="59"/>
        <v>0</v>
      </c>
    </row>
    <row r="72" spans="1:24" ht="12.75">
      <c r="A72" s="12">
        <f t="shared" si="26"/>
        <v>0</v>
      </c>
      <c r="B72" s="12">
        <f aca="true" t="shared" si="60" ref="B72:P72">B46-B20</f>
        <v>0</v>
      </c>
      <c r="C72" s="12">
        <f t="shared" si="60"/>
        <v>0</v>
      </c>
      <c r="D72" s="12">
        <f t="shared" si="60"/>
        <v>0</v>
      </c>
      <c r="E72" s="12">
        <f t="shared" si="60"/>
        <v>0</v>
      </c>
      <c r="F72" s="12">
        <f t="shared" si="60"/>
        <v>0</v>
      </c>
      <c r="G72" s="12">
        <f t="shared" si="60"/>
        <v>0</v>
      </c>
      <c r="H72" s="12">
        <f t="shared" si="60"/>
        <v>0</v>
      </c>
      <c r="I72" s="12">
        <f t="shared" si="60"/>
        <v>0</v>
      </c>
      <c r="J72" s="12">
        <f t="shared" si="60"/>
        <v>0</v>
      </c>
      <c r="K72" s="12">
        <f t="shared" si="60"/>
        <v>0</v>
      </c>
      <c r="L72" s="12">
        <f t="shared" si="60"/>
        <v>0</v>
      </c>
      <c r="M72" s="12">
        <f t="shared" si="60"/>
        <v>0</v>
      </c>
      <c r="N72" s="12">
        <f t="shared" si="60"/>
        <v>0</v>
      </c>
      <c r="O72" s="12">
        <f t="shared" si="60"/>
        <v>0</v>
      </c>
      <c r="P72" s="12">
        <f t="shared" si="60"/>
        <v>0</v>
      </c>
      <c r="Q72" s="12">
        <f aca="true" t="shared" si="61" ref="Q72:X72">Q46-Q20</f>
        <v>0</v>
      </c>
      <c r="R72" s="12">
        <f t="shared" si="61"/>
        <v>0</v>
      </c>
      <c r="S72" s="12">
        <f t="shared" si="61"/>
        <v>0</v>
      </c>
      <c r="T72" s="12">
        <f t="shared" si="61"/>
        <v>0</v>
      </c>
      <c r="U72" s="12">
        <f t="shared" si="61"/>
        <v>0</v>
      </c>
      <c r="V72" s="12">
        <f t="shared" si="61"/>
        <v>0</v>
      </c>
      <c r="W72" s="12">
        <f t="shared" si="61"/>
        <v>0</v>
      </c>
      <c r="X72" s="12">
        <f t="shared" si="61"/>
        <v>0</v>
      </c>
    </row>
    <row r="73" spans="1:24" ht="12.75">
      <c r="A73" s="12">
        <f t="shared" si="26"/>
        <v>0</v>
      </c>
      <c r="B73" s="12">
        <f aca="true" t="shared" si="62" ref="B73:P73">B47-B21</f>
        <v>0</v>
      </c>
      <c r="C73" s="12">
        <f t="shared" si="62"/>
        <v>0</v>
      </c>
      <c r="D73" s="12">
        <f t="shared" si="62"/>
        <v>0</v>
      </c>
      <c r="E73" s="12">
        <f t="shared" si="62"/>
        <v>0</v>
      </c>
      <c r="F73" s="12">
        <f t="shared" si="62"/>
        <v>0</v>
      </c>
      <c r="G73" s="12">
        <f t="shared" si="62"/>
        <v>0</v>
      </c>
      <c r="H73" s="12">
        <f t="shared" si="62"/>
        <v>0</v>
      </c>
      <c r="I73" s="12">
        <f t="shared" si="62"/>
        <v>0</v>
      </c>
      <c r="J73" s="12">
        <f t="shared" si="62"/>
        <v>0</v>
      </c>
      <c r="K73" s="12">
        <f t="shared" si="62"/>
        <v>0</v>
      </c>
      <c r="L73" s="12">
        <f t="shared" si="62"/>
        <v>0</v>
      </c>
      <c r="M73" s="12">
        <f t="shared" si="62"/>
        <v>0</v>
      </c>
      <c r="N73" s="12">
        <f t="shared" si="62"/>
        <v>0</v>
      </c>
      <c r="O73" s="12">
        <f t="shared" si="62"/>
        <v>0</v>
      </c>
      <c r="P73" s="12">
        <f t="shared" si="62"/>
        <v>0</v>
      </c>
      <c r="Q73" s="12">
        <f aca="true" t="shared" si="63" ref="Q73:X73">Q47-Q21</f>
        <v>0</v>
      </c>
      <c r="R73" s="12">
        <f t="shared" si="63"/>
        <v>0</v>
      </c>
      <c r="S73" s="12">
        <f t="shared" si="63"/>
        <v>0</v>
      </c>
      <c r="T73" s="12">
        <f t="shared" si="63"/>
        <v>0</v>
      </c>
      <c r="U73" s="12">
        <f t="shared" si="63"/>
        <v>0</v>
      </c>
      <c r="V73" s="12">
        <f t="shared" si="63"/>
        <v>0</v>
      </c>
      <c r="W73" s="12">
        <f t="shared" si="63"/>
        <v>0</v>
      </c>
      <c r="X73" s="12">
        <f t="shared" si="63"/>
        <v>0</v>
      </c>
    </row>
    <row r="74" spans="1:24" ht="12.75">
      <c r="A74" s="12">
        <f t="shared" si="26"/>
        <v>0</v>
      </c>
      <c r="B74" s="12">
        <f aca="true" t="shared" si="64" ref="B74:P74">B48-B22</f>
        <v>0</v>
      </c>
      <c r="C74" s="12">
        <f t="shared" si="64"/>
        <v>0</v>
      </c>
      <c r="D74" s="12">
        <f t="shared" si="64"/>
        <v>0</v>
      </c>
      <c r="E74" s="12">
        <f t="shared" si="64"/>
        <v>0</v>
      </c>
      <c r="F74" s="12">
        <f t="shared" si="64"/>
        <v>0</v>
      </c>
      <c r="G74" s="12">
        <f t="shared" si="64"/>
        <v>0</v>
      </c>
      <c r="H74" s="12">
        <f t="shared" si="64"/>
        <v>0</v>
      </c>
      <c r="I74" s="12">
        <f t="shared" si="64"/>
        <v>0</v>
      </c>
      <c r="J74" s="12">
        <f t="shared" si="64"/>
        <v>0</v>
      </c>
      <c r="K74" s="12">
        <f t="shared" si="64"/>
        <v>0</v>
      </c>
      <c r="L74" s="12">
        <f t="shared" si="64"/>
        <v>0</v>
      </c>
      <c r="M74" s="12">
        <f t="shared" si="64"/>
        <v>0</v>
      </c>
      <c r="N74" s="12">
        <f t="shared" si="64"/>
        <v>0</v>
      </c>
      <c r="O74" s="12">
        <f t="shared" si="64"/>
        <v>0</v>
      </c>
      <c r="P74" s="12">
        <f t="shared" si="64"/>
        <v>0</v>
      </c>
      <c r="Q74" s="12">
        <f aca="true" t="shared" si="65" ref="Q74:X74">Q48-Q22</f>
        <v>0</v>
      </c>
      <c r="R74" s="12">
        <f t="shared" si="65"/>
        <v>0</v>
      </c>
      <c r="S74" s="12">
        <f t="shared" si="65"/>
        <v>0</v>
      </c>
      <c r="T74" s="12">
        <f t="shared" si="65"/>
        <v>0</v>
      </c>
      <c r="U74" s="12">
        <f t="shared" si="65"/>
        <v>0</v>
      </c>
      <c r="V74" s="12">
        <f t="shared" si="65"/>
        <v>0</v>
      </c>
      <c r="W74" s="12">
        <f t="shared" si="65"/>
        <v>0</v>
      </c>
      <c r="X74" s="12">
        <f t="shared" si="65"/>
        <v>0</v>
      </c>
    </row>
    <row r="75" spans="1:24" ht="12.75">
      <c r="A75" s="12">
        <f t="shared" si="26"/>
        <v>0</v>
      </c>
      <c r="B75" s="12">
        <f aca="true" t="shared" si="66" ref="B75:P75">B49-B23</f>
        <v>0</v>
      </c>
      <c r="C75" s="12">
        <f t="shared" si="66"/>
        <v>0</v>
      </c>
      <c r="D75" s="12">
        <f t="shared" si="66"/>
        <v>0</v>
      </c>
      <c r="E75" s="12">
        <f t="shared" si="66"/>
        <v>0</v>
      </c>
      <c r="F75" s="12">
        <f t="shared" si="66"/>
        <v>0</v>
      </c>
      <c r="G75" s="12">
        <f t="shared" si="66"/>
        <v>0</v>
      </c>
      <c r="H75" s="12">
        <f t="shared" si="66"/>
        <v>0</v>
      </c>
      <c r="I75" s="12">
        <f t="shared" si="66"/>
        <v>0</v>
      </c>
      <c r="J75" s="12">
        <f t="shared" si="66"/>
        <v>0</v>
      </c>
      <c r="K75" s="12">
        <f t="shared" si="66"/>
        <v>0</v>
      </c>
      <c r="L75" s="12">
        <f t="shared" si="66"/>
        <v>0</v>
      </c>
      <c r="M75" s="12">
        <f t="shared" si="66"/>
        <v>0</v>
      </c>
      <c r="N75" s="12">
        <f t="shared" si="66"/>
        <v>0</v>
      </c>
      <c r="O75" s="12">
        <f t="shared" si="66"/>
        <v>0</v>
      </c>
      <c r="P75" s="12">
        <f t="shared" si="66"/>
        <v>0</v>
      </c>
      <c r="Q75" s="12">
        <f aca="true" t="shared" si="67" ref="Q75:X75">Q49-Q23</f>
        <v>0</v>
      </c>
      <c r="R75" s="12">
        <f t="shared" si="67"/>
        <v>0</v>
      </c>
      <c r="S75" s="12">
        <f t="shared" si="67"/>
        <v>0</v>
      </c>
      <c r="T75" s="12">
        <f t="shared" si="67"/>
        <v>0</v>
      </c>
      <c r="U75" s="12">
        <f t="shared" si="67"/>
        <v>0</v>
      </c>
      <c r="V75" s="12">
        <f t="shared" si="67"/>
        <v>0</v>
      </c>
      <c r="W75" s="12">
        <f t="shared" si="67"/>
        <v>0</v>
      </c>
      <c r="X75" s="12">
        <f t="shared" si="67"/>
        <v>0</v>
      </c>
    </row>
    <row r="76" spans="1:24" ht="12.75">
      <c r="A76" s="12">
        <f t="shared" si="26"/>
        <v>0</v>
      </c>
      <c r="B76" s="12">
        <f aca="true" t="shared" si="68" ref="B76:P76">B50-B24</f>
        <v>0</v>
      </c>
      <c r="C76" s="12">
        <f t="shared" si="68"/>
        <v>0</v>
      </c>
      <c r="D76" s="12">
        <f t="shared" si="68"/>
        <v>0</v>
      </c>
      <c r="E76" s="12">
        <f t="shared" si="68"/>
        <v>0</v>
      </c>
      <c r="F76" s="12">
        <f t="shared" si="68"/>
        <v>0</v>
      </c>
      <c r="G76" s="12">
        <f t="shared" si="68"/>
        <v>0</v>
      </c>
      <c r="H76" s="12">
        <f t="shared" si="68"/>
        <v>0</v>
      </c>
      <c r="I76" s="12">
        <f t="shared" si="68"/>
        <v>0</v>
      </c>
      <c r="J76" s="12">
        <f t="shared" si="68"/>
        <v>0</v>
      </c>
      <c r="K76" s="12">
        <f t="shared" si="68"/>
        <v>0</v>
      </c>
      <c r="L76" s="12">
        <f t="shared" si="68"/>
        <v>0</v>
      </c>
      <c r="M76" s="12">
        <f t="shared" si="68"/>
        <v>0</v>
      </c>
      <c r="N76" s="12">
        <f t="shared" si="68"/>
        <v>0</v>
      </c>
      <c r="O76" s="12">
        <f t="shared" si="68"/>
        <v>0</v>
      </c>
      <c r="P76" s="12">
        <f t="shared" si="68"/>
        <v>0</v>
      </c>
      <c r="Q76" s="12">
        <f aca="true" t="shared" si="69" ref="Q76:X76">Q50-Q24</f>
        <v>0</v>
      </c>
      <c r="R76" s="12">
        <f t="shared" si="69"/>
        <v>0</v>
      </c>
      <c r="S76" s="12">
        <f t="shared" si="69"/>
        <v>0</v>
      </c>
      <c r="T76" s="12">
        <f t="shared" si="69"/>
        <v>0</v>
      </c>
      <c r="U76" s="12">
        <f t="shared" si="69"/>
        <v>0</v>
      </c>
      <c r="V76" s="12">
        <f t="shared" si="69"/>
        <v>0</v>
      </c>
      <c r="W76" s="12">
        <f t="shared" si="69"/>
        <v>0</v>
      </c>
      <c r="X76" s="12">
        <f t="shared" si="69"/>
        <v>0</v>
      </c>
    </row>
    <row r="77" spans="1:24" ht="12.75">
      <c r="A77" s="12">
        <f aca="true" t="shared" si="70" ref="A77:P77">A51-A25</f>
        <v>0</v>
      </c>
      <c r="B77" s="12">
        <f t="shared" si="70"/>
        <v>0</v>
      </c>
      <c r="C77" s="12">
        <f t="shared" si="70"/>
        <v>0</v>
      </c>
      <c r="D77" s="12">
        <f t="shared" si="70"/>
        <v>0</v>
      </c>
      <c r="E77" s="12">
        <f t="shared" si="70"/>
        <v>0</v>
      </c>
      <c r="F77" s="12">
        <f t="shared" si="70"/>
        <v>0</v>
      </c>
      <c r="G77" s="12">
        <f t="shared" si="70"/>
        <v>0</v>
      </c>
      <c r="H77" s="12">
        <f t="shared" si="70"/>
        <v>0</v>
      </c>
      <c r="I77" s="12">
        <f t="shared" si="70"/>
        <v>0</v>
      </c>
      <c r="J77" s="12">
        <f t="shared" si="70"/>
        <v>0</v>
      </c>
      <c r="K77" s="12">
        <f t="shared" si="70"/>
        <v>0</v>
      </c>
      <c r="L77" s="12">
        <f t="shared" si="70"/>
        <v>0</v>
      </c>
      <c r="M77" s="12">
        <f t="shared" si="70"/>
        <v>0</v>
      </c>
      <c r="N77" s="12">
        <f t="shared" si="70"/>
        <v>0</v>
      </c>
      <c r="O77" s="12">
        <f t="shared" si="70"/>
        <v>0</v>
      </c>
      <c r="P77" s="12">
        <f t="shared" si="70"/>
        <v>0</v>
      </c>
      <c r="Q77" s="12">
        <f aca="true" t="shared" si="71" ref="Q77:X77">Q51-Q25</f>
        <v>0</v>
      </c>
      <c r="R77" s="12">
        <f t="shared" si="71"/>
        <v>0</v>
      </c>
      <c r="S77" s="12">
        <f t="shared" si="71"/>
        <v>0</v>
      </c>
      <c r="T77" s="12">
        <f t="shared" si="71"/>
        <v>0</v>
      </c>
      <c r="U77" s="12">
        <f t="shared" si="71"/>
        <v>0</v>
      </c>
      <c r="V77" s="12">
        <f t="shared" si="71"/>
        <v>0</v>
      </c>
      <c r="W77" s="12">
        <f t="shared" si="71"/>
        <v>0</v>
      </c>
      <c r="X77" s="12">
        <f t="shared" si="71"/>
        <v>0</v>
      </c>
    </row>
    <row r="78" spans="1:24" ht="12.75">
      <c r="A78" s="12">
        <f aca="true" t="shared" si="72" ref="A78:W78">A52-A26</f>
        <v>0</v>
      </c>
      <c r="B78" s="12">
        <f t="shared" si="72"/>
        <v>0</v>
      </c>
      <c r="C78" s="12">
        <f t="shared" si="72"/>
        <v>0</v>
      </c>
      <c r="D78" s="12">
        <f t="shared" si="72"/>
        <v>0</v>
      </c>
      <c r="E78" s="12">
        <f t="shared" si="72"/>
        <v>0</v>
      </c>
      <c r="F78" s="12">
        <f t="shared" si="72"/>
        <v>0</v>
      </c>
      <c r="G78" s="12">
        <f t="shared" si="72"/>
        <v>0</v>
      </c>
      <c r="H78" s="12">
        <f t="shared" si="72"/>
        <v>0</v>
      </c>
      <c r="I78" s="12">
        <f t="shared" si="72"/>
        <v>0</v>
      </c>
      <c r="J78" s="12">
        <f t="shared" si="72"/>
        <v>0</v>
      </c>
      <c r="K78" s="12">
        <f t="shared" si="72"/>
        <v>0</v>
      </c>
      <c r="L78" s="12">
        <f t="shared" si="72"/>
        <v>0</v>
      </c>
      <c r="M78" s="12">
        <f t="shared" si="72"/>
        <v>0</v>
      </c>
      <c r="N78" s="12">
        <f t="shared" si="72"/>
        <v>0</v>
      </c>
      <c r="O78" s="12">
        <f t="shared" si="72"/>
        <v>0</v>
      </c>
      <c r="P78" s="12">
        <f t="shared" si="72"/>
        <v>0</v>
      </c>
      <c r="Q78" s="12">
        <f t="shared" si="72"/>
        <v>0</v>
      </c>
      <c r="R78" s="12">
        <f t="shared" si="72"/>
        <v>0</v>
      </c>
      <c r="S78" s="12">
        <f t="shared" si="72"/>
        <v>0</v>
      </c>
      <c r="T78" s="12">
        <f t="shared" si="72"/>
        <v>0</v>
      </c>
      <c r="U78" s="12">
        <f t="shared" si="72"/>
        <v>0</v>
      </c>
      <c r="V78" s="12">
        <f t="shared" si="72"/>
        <v>0</v>
      </c>
      <c r="W78" s="12">
        <f t="shared" si="72"/>
        <v>0</v>
      </c>
      <c r="X78" s="12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2021-02-25T19:35:31Z</dcterms:modified>
  <cp:category/>
  <cp:version/>
  <cp:contentType/>
  <cp:contentStatus/>
</cp:coreProperties>
</file>