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60" windowWidth="22608" windowHeight="8208"/>
  </bookViews>
  <sheets>
    <sheet name="Composite, Prop. (1) a" sheetId="1" r:id="rId1"/>
  </sheets>
  <calcPr calcId="145621"/>
</workbook>
</file>

<file path=xl/calcChain.xml><?xml version="1.0" encoding="utf-8"?>
<calcChain xmlns="http://schemas.openxmlformats.org/spreadsheetml/2006/main">
  <c r="AC324" i="1" l="1"/>
  <c r="I305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Z305" i="1"/>
  <c r="AA305" i="1"/>
  <c r="AB305" i="1"/>
  <c r="AC305" i="1"/>
  <c r="I306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Z306" i="1"/>
  <c r="AA306" i="1"/>
  <c r="AB306" i="1"/>
  <c r="AC306" i="1"/>
  <c r="I307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Z307" i="1"/>
  <c r="AA307" i="1"/>
  <c r="AB307" i="1"/>
  <c r="AC307" i="1"/>
  <c r="I308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Z308" i="1"/>
  <c r="AA308" i="1"/>
  <c r="AB308" i="1"/>
  <c r="AC308" i="1"/>
  <c r="I309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Z309" i="1"/>
  <c r="AA309" i="1"/>
  <c r="AB309" i="1"/>
  <c r="AC309" i="1"/>
  <c r="I310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Z310" i="1"/>
  <c r="AA310" i="1"/>
  <c r="AB310" i="1"/>
  <c r="AC310" i="1"/>
  <c r="I311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Z311" i="1"/>
  <c r="AA311" i="1"/>
  <c r="AB311" i="1"/>
  <c r="AC311" i="1"/>
  <c r="I312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Z312" i="1"/>
  <c r="AA312" i="1"/>
  <c r="AB312" i="1"/>
  <c r="AC312" i="1"/>
  <c r="I313" i="1"/>
  <c r="J313" i="1"/>
  <c r="K313" i="1"/>
  <c r="L313" i="1"/>
  <c r="M313" i="1"/>
  <c r="N313" i="1"/>
  <c r="O313" i="1"/>
  <c r="P313" i="1"/>
  <c r="Q313" i="1"/>
  <c r="R313" i="1"/>
  <c r="S313" i="1"/>
  <c r="T313" i="1"/>
  <c r="U313" i="1"/>
  <c r="V313" i="1"/>
  <c r="W313" i="1"/>
  <c r="X313" i="1"/>
  <c r="Y313" i="1"/>
  <c r="Z313" i="1"/>
  <c r="AA313" i="1"/>
  <c r="AB313" i="1"/>
  <c r="AC313" i="1"/>
  <c r="I314" i="1"/>
  <c r="J314" i="1"/>
  <c r="K314" i="1"/>
  <c r="L314" i="1"/>
  <c r="M314" i="1"/>
  <c r="N314" i="1"/>
  <c r="O314" i="1"/>
  <c r="P314" i="1"/>
  <c r="Q314" i="1"/>
  <c r="R314" i="1"/>
  <c r="S314" i="1"/>
  <c r="T314" i="1"/>
  <c r="U314" i="1"/>
  <c r="V314" i="1"/>
  <c r="W314" i="1"/>
  <c r="X314" i="1"/>
  <c r="Y314" i="1"/>
  <c r="Z314" i="1"/>
  <c r="AA314" i="1"/>
  <c r="AB314" i="1"/>
  <c r="AC314" i="1"/>
  <c r="I315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X315" i="1"/>
  <c r="Y315" i="1"/>
  <c r="Z315" i="1"/>
  <c r="AA315" i="1"/>
  <c r="AB315" i="1"/>
  <c r="AC315" i="1"/>
  <c r="I316" i="1"/>
  <c r="J316" i="1"/>
  <c r="K316" i="1"/>
  <c r="L316" i="1"/>
  <c r="M316" i="1"/>
  <c r="N316" i="1"/>
  <c r="O316" i="1"/>
  <c r="P316" i="1"/>
  <c r="Q316" i="1"/>
  <c r="R316" i="1"/>
  <c r="S316" i="1"/>
  <c r="T316" i="1"/>
  <c r="U316" i="1"/>
  <c r="V316" i="1"/>
  <c r="W316" i="1"/>
  <c r="X316" i="1"/>
  <c r="Y316" i="1"/>
  <c r="Z316" i="1"/>
  <c r="AA316" i="1"/>
  <c r="AB316" i="1"/>
  <c r="AC316" i="1"/>
  <c r="I317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Y317" i="1"/>
  <c r="Z317" i="1"/>
  <c r="AA317" i="1"/>
  <c r="AB317" i="1"/>
  <c r="AC317" i="1"/>
  <c r="I318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V318" i="1"/>
  <c r="W318" i="1"/>
  <c r="X318" i="1"/>
  <c r="Y318" i="1"/>
  <c r="Z318" i="1"/>
  <c r="AA318" i="1"/>
  <c r="AB318" i="1"/>
  <c r="AC318" i="1"/>
  <c r="I319" i="1"/>
  <c r="J319" i="1"/>
  <c r="K319" i="1"/>
  <c r="L319" i="1"/>
  <c r="M319" i="1"/>
  <c r="N319" i="1"/>
  <c r="O319" i="1"/>
  <c r="P319" i="1"/>
  <c r="Q319" i="1"/>
  <c r="R319" i="1"/>
  <c r="S319" i="1"/>
  <c r="T319" i="1"/>
  <c r="U319" i="1"/>
  <c r="V319" i="1"/>
  <c r="W319" i="1"/>
  <c r="X319" i="1"/>
  <c r="Y319" i="1"/>
  <c r="Z319" i="1"/>
  <c r="AA319" i="1"/>
  <c r="AB319" i="1"/>
  <c r="AC319" i="1"/>
  <c r="I320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V320" i="1"/>
  <c r="W320" i="1"/>
  <c r="X320" i="1"/>
  <c r="Y320" i="1"/>
  <c r="Z320" i="1"/>
  <c r="AA320" i="1"/>
  <c r="AB320" i="1"/>
  <c r="AC320" i="1"/>
  <c r="I321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V321" i="1"/>
  <c r="W321" i="1"/>
  <c r="X321" i="1"/>
  <c r="Y321" i="1"/>
  <c r="Z321" i="1"/>
  <c r="AA321" i="1"/>
  <c r="AB321" i="1"/>
  <c r="AC321" i="1"/>
  <c r="I322" i="1"/>
  <c r="J322" i="1"/>
  <c r="K322" i="1"/>
  <c r="L322" i="1"/>
  <c r="M322" i="1"/>
  <c r="N322" i="1"/>
  <c r="O322" i="1"/>
  <c r="P322" i="1"/>
  <c r="Q322" i="1"/>
  <c r="R322" i="1"/>
  <c r="S322" i="1"/>
  <c r="T322" i="1"/>
  <c r="U322" i="1"/>
  <c r="V322" i="1"/>
  <c r="W322" i="1"/>
  <c r="X322" i="1"/>
  <c r="Y322" i="1"/>
  <c r="Z322" i="1"/>
  <c r="AA322" i="1"/>
  <c r="AB322" i="1"/>
  <c r="AC322" i="1"/>
  <c r="I323" i="1"/>
  <c r="J323" i="1"/>
  <c r="K323" i="1"/>
  <c r="L323" i="1"/>
  <c r="M323" i="1"/>
  <c r="N323" i="1"/>
  <c r="O323" i="1"/>
  <c r="P323" i="1"/>
  <c r="Q323" i="1"/>
  <c r="R323" i="1"/>
  <c r="S323" i="1"/>
  <c r="T323" i="1"/>
  <c r="U323" i="1"/>
  <c r="V323" i="1"/>
  <c r="W323" i="1"/>
  <c r="X323" i="1"/>
  <c r="Y323" i="1"/>
  <c r="Z323" i="1"/>
  <c r="AA323" i="1"/>
  <c r="AB323" i="1"/>
  <c r="AC323" i="1"/>
  <c r="I324" i="1"/>
  <c r="J324" i="1"/>
  <c r="K324" i="1"/>
  <c r="L324" i="1"/>
  <c r="M324" i="1"/>
  <c r="N324" i="1"/>
  <c r="O324" i="1"/>
  <c r="P324" i="1"/>
  <c r="Q324" i="1"/>
  <c r="R324" i="1"/>
  <c r="S324" i="1"/>
  <c r="T324" i="1"/>
  <c r="U324" i="1"/>
  <c r="V324" i="1"/>
  <c r="W324" i="1"/>
  <c r="X324" i="1"/>
  <c r="Y324" i="1"/>
  <c r="Z324" i="1"/>
  <c r="AA324" i="1"/>
  <c r="AB324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Z304" i="1"/>
  <c r="AA304" i="1"/>
  <c r="AB304" i="1"/>
  <c r="AC304" i="1"/>
  <c r="I304" i="1"/>
  <c r="I282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I284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I285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Z285" i="1"/>
  <c r="AA285" i="1"/>
  <c r="AB285" i="1"/>
  <c r="AC285" i="1"/>
  <c r="I286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Z286" i="1"/>
  <c r="AA286" i="1"/>
  <c r="AB286" i="1"/>
  <c r="AC286" i="1"/>
  <c r="I287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Z287" i="1"/>
  <c r="AA287" i="1"/>
  <c r="AB287" i="1"/>
  <c r="AC287" i="1"/>
  <c r="I288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Z288" i="1"/>
  <c r="AA288" i="1"/>
  <c r="AB288" i="1"/>
  <c r="AC288" i="1"/>
  <c r="I289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Y289" i="1"/>
  <c r="Z289" i="1"/>
  <c r="AA289" i="1"/>
  <c r="AB289" i="1"/>
  <c r="AC289" i="1"/>
  <c r="I290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Z290" i="1"/>
  <c r="AA290" i="1"/>
  <c r="AB290" i="1"/>
  <c r="AC290" i="1"/>
  <c r="I291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Z291" i="1"/>
  <c r="AA291" i="1"/>
  <c r="AB291" i="1"/>
  <c r="AC291" i="1"/>
  <c r="I292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Z292" i="1"/>
  <c r="AA292" i="1"/>
  <c r="AB292" i="1"/>
  <c r="AC292" i="1"/>
  <c r="I293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Z293" i="1"/>
  <c r="AA293" i="1"/>
  <c r="AB293" i="1"/>
  <c r="AC293" i="1"/>
  <c r="I294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I295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Z295" i="1"/>
  <c r="AA295" i="1"/>
  <c r="AB295" i="1"/>
  <c r="AC295" i="1"/>
  <c r="I296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Z296" i="1"/>
  <c r="AA296" i="1"/>
  <c r="AB296" i="1"/>
  <c r="AC296" i="1"/>
  <c r="I297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X297" i="1"/>
  <c r="Y297" i="1"/>
  <c r="Z297" i="1"/>
  <c r="AA297" i="1"/>
  <c r="AB297" i="1"/>
  <c r="AC297" i="1"/>
  <c r="I298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Z298" i="1"/>
  <c r="AA298" i="1"/>
  <c r="AB298" i="1"/>
  <c r="AC298" i="1"/>
  <c r="I299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V299" i="1"/>
  <c r="W299" i="1"/>
  <c r="X299" i="1"/>
  <c r="Y299" i="1"/>
  <c r="Z299" i="1"/>
  <c r="AA299" i="1"/>
  <c r="AB299" i="1"/>
  <c r="AC299" i="1"/>
  <c r="I300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I301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Z301" i="1"/>
  <c r="AA301" i="1"/>
  <c r="AB301" i="1"/>
  <c r="AC301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I281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I261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I262" i="1"/>
  <c r="J262" i="1"/>
  <c r="K262" i="1"/>
  <c r="L262" i="1"/>
  <c r="M262" i="1"/>
  <c r="N262" i="1"/>
  <c r="O262" i="1"/>
  <c r="P262" i="1"/>
  <c r="Q262" i="1"/>
  <c r="R262" i="1"/>
  <c r="S262" i="1"/>
  <c r="T262" i="1"/>
  <c r="U262" i="1"/>
  <c r="V262" i="1"/>
  <c r="W262" i="1"/>
  <c r="X262" i="1"/>
  <c r="Y262" i="1"/>
  <c r="Z262" i="1"/>
  <c r="AA262" i="1"/>
  <c r="AB262" i="1"/>
  <c r="AC262" i="1"/>
  <c r="I263" i="1"/>
  <c r="J263" i="1"/>
  <c r="K263" i="1"/>
  <c r="L263" i="1"/>
  <c r="M263" i="1"/>
  <c r="N263" i="1"/>
  <c r="O263" i="1"/>
  <c r="P263" i="1"/>
  <c r="Q263" i="1"/>
  <c r="R263" i="1"/>
  <c r="S263" i="1"/>
  <c r="T263" i="1"/>
  <c r="U263" i="1"/>
  <c r="V263" i="1"/>
  <c r="W263" i="1"/>
  <c r="X263" i="1"/>
  <c r="Y263" i="1"/>
  <c r="Z263" i="1"/>
  <c r="AA263" i="1"/>
  <c r="AB263" i="1"/>
  <c r="AC263" i="1"/>
  <c r="I264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V264" i="1"/>
  <c r="W264" i="1"/>
  <c r="X264" i="1"/>
  <c r="Y264" i="1"/>
  <c r="Z264" i="1"/>
  <c r="AA264" i="1"/>
  <c r="AB264" i="1"/>
  <c r="AC264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I266" i="1"/>
  <c r="J266" i="1"/>
  <c r="K266" i="1"/>
  <c r="L266" i="1"/>
  <c r="M266" i="1"/>
  <c r="N266" i="1"/>
  <c r="O266" i="1"/>
  <c r="P266" i="1"/>
  <c r="Q266" i="1"/>
  <c r="R266" i="1"/>
  <c r="S266" i="1"/>
  <c r="T266" i="1"/>
  <c r="U266" i="1"/>
  <c r="V266" i="1"/>
  <c r="W266" i="1"/>
  <c r="X266" i="1"/>
  <c r="Y266" i="1"/>
  <c r="Z266" i="1"/>
  <c r="AA266" i="1"/>
  <c r="AB266" i="1"/>
  <c r="AC266" i="1"/>
  <c r="I267" i="1"/>
  <c r="J267" i="1"/>
  <c r="K267" i="1"/>
  <c r="L267" i="1"/>
  <c r="M267" i="1"/>
  <c r="N267" i="1"/>
  <c r="O267" i="1"/>
  <c r="P267" i="1"/>
  <c r="Q267" i="1"/>
  <c r="R267" i="1"/>
  <c r="S267" i="1"/>
  <c r="T267" i="1"/>
  <c r="U267" i="1"/>
  <c r="V267" i="1"/>
  <c r="W267" i="1"/>
  <c r="X267" i="1"/>
  <c r="Y267" i="1"/>
  <c r="Z267" i="1"/>
  <c r="AA267" i="1"/>
  <c r="AB267" i="1"/>
  <c r="AC267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I269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Z269" i="1"/>
  <c r="AA269" i="1"/>
  <c r="AB269" i="1"/>
  <c r="AC269" i="1"/>
  <c r="I270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Z270" i="1"/>
  <c r="AA270" i="1"/>
  <c r="AB270" i="1"/>
  <c r="AC270" i="1"/>
  <c r="I271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Z271" i="1"/>
  <c r="AA271" i="1"/>
  <c r="AB271" i="1"/>
  <c r="AC271" i="1"/>
  <c r="I272" i="1"/>
  <c r="J272" i="1"/>
  <c r="K272" i="1"/>
  <c r="L272" i="1"/>
  <c r="M272" i="1"/>
  <c r="N272" i="1"/>
  <c r="O272" i="1"/>
  <c r="P272" i="1"/>
  <c r="Q272" i="1"/>
  <c r="R272" i="1"/>
  <c r="S272" i="1"/>
  <c r="T272" i="1"/>
  <c r="U272" i="1"/>
  <c r="V272" i="1"/>
  <c r="W272" i="1"/>
  <c r="X272" i="1"/>
  <c r="Y272" i="1"/>
  <c r="Z272" i="1"/>
  <c r="AA272" i="1"/>
  <c r="AB272" i="1"/>
  <c r="AC272" i="1"/>
  <c r="I273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W273" i="1"/>
  <c r="X273" i="1"/>
  <c r="Y273" i="1"/>
  <c r="Z273" i="1"/>
  <c r="AA273" i="1"/>
  <c r="AB273" i="1"/>
  <c r="AC273" i="1"/>
  <c r="I274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V274" i="1"/>
  <c r="W274" i="1"/>
  <c r="X274" i="1"/>
  <c r="Y274" i="1"/>
  <c r="Z274" i="1"/>
  <c r="AA274" i="1"/>
  <c r="AB274" i="1"/>
  <c r="AC274" i="1"/>
  <c r="I275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Y275" i="1"/>
  <c r="Z275" i="1"/>
  <c r="AA275" i="1"/>
  <c r="AB275" i="1"/>
  <c r="AC275" i="1"/>
  <c r="I276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V276" i="1"/>
  <c r="W276" i="1"/>
  <c r="X276" i="1"/>
  <c r="Y276" i="1"/>
  <c r="Z276" i="1"/>
  <c r="AA276" i="1"/>
  <c r="AB276" i="1"/>
  <c r="AC276" i="1"/>
  <c r="I277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V277" i="1"/>
  <c r="W277" i="1"/>
  <c r="X277" i="1"/>
  <c r="Y277" i="1"/>
  <c r="Z277" i="1"/>
  <c r="Z278" i="1" s="1"/>
  <c r="AA277" i="1"/>
  <c r="AB277" i="1"/>
  <c r="AC277" i="1"/>
  <c r="I278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V278" i="1"/>
  <c r="W278" i="1"/>
  <c r="X278" i="1"/>
  <c r="Y278" i="1"/>
  <c r="AA278" i="1"/>
  <c r="AB278" i="1"/>
  <c r="AC278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I259" i="1"/>
  <c r="K258" i="1"/>
  <c r="L258" i="1" s="1"/>
  <c r="M258" i="1" s="1"/>
  <c r="N258" i="1" s="1"/>
  <c r="O258" i="1" s="1"/>
  <c r="P258" i="1" s="1"/>
  <c r="Q258" i="1" s="1"/>
  <c r="R258" i="1" s="1"/>
  <c r="S258" i="1" s="1"/>
  <c r="T258" i="1" s="1"/>
  <c r="U258" i="1" s="1"/>
  <c r="V258" i="1" s="1"/>
  <c r="W258" i="1" s="1"/>
  <c r="X258" i="1" s="1"/>
  <c r="Y258" i="1" s="1"/>
  <c r="Z258" i="1" s="1"/>
  <c r="AA258" i="1" s="1"/>
  <c r="AB258" i="1" s="1"/>
  <c r="AC258" i="1" s="1"/>
  <c r="J258" i="1"/>
  <c r="K232" i="1"/>
  <c r="J232" i="1"/>
  <c r="I232" i="1"/>
  <c r="K231" i="1"/>
  <c r="I231" i="1"/>
  <c r="K230" i="1"/>
  <c r="J230" i="1"/>
  <c r="I230" i="1"/>
  <c r="K229" i="1"/>
  <c r="J229" i="1"/>
  <c r="I229" i="1"/>
  <c r="K228" i="1"/>
  <c r="I228" i="1"/>
  <c r="K227" i="1"/>
  <c r="J227" i="1"/>
  <c r="I227" i="1"/>
  <c r="J228" i="1"/>
  <c r="Q232" i="1"/>
  <c r="P232" i="1"/>
  <c r="O232" i="1"/>
  <c r="Q231" i="1"/>
  <c r="O231" i="1"/>
  <c r="Q230" i="1"/>
  <c r="Q212" i="1" s="1"/>
  <c r="P230" i="1"/>
  <c r="O230" i="1"/>
  <c r="Z229" i="1"/>
  <c r="Y229" i="1"/>
  <c r="X229" i="1"/>
  <c r="Z228" i="1"/>
  <c r="X228" i="1"/>
  <c r="Z227" i="1"/>
  <c r="Y227" i="1"/>
  <c r="X227" i="1"/>
  <c r="AC229" i="1"/>
  <c r="AB229" i="1"/>
  <c r="AA229" i="1"/>
  <c r="AC228" i="1"/>
  <c r="AA228" i="1"/>
  <c r="AC227" i="1"/>
  <c r="AB227" i="1"/>
  <c r="AA227" i="1"/>
  <c r="G227" i="1" s="1"/>
  <c r="AC232" i="1"/>
  <c r="AB232" i="1"/>
  <c r="AA232" i="1"/>
  <c r="AC231" i="1"/>
  <c r="AA231" i="1"/>
  <c r="AC230" i="1"/>
  <c r="AB230" i="1"/>
  <c r="AA230" i="1"/>
  <c r="N235" i="1"/>
  <c r="M235" i="1"/>
  <c r="B235" i="1" s="1"/>
  <c r="L235" i="1"/>
  <c r="N234" i="1"/>
  <c r="L234" i="1"/>
  <c r="N233" i="1"/>
  <c r="M233" i="1"/>
  <c r="L233" i="1"/>
  <c r="L213" i="1" s="1"/>
  <c r="Q235" i="1"/>
  <c r="P235" i="1"/>
  <c r="O235" i="1"/>
  <c r="Q234" i="1"/>
  <c r="O234" i="1"/>
  <c r="Q233" i="1"/>
  <c r="P233" i="1"/>
  <c r="O233" i="1"/>
  <c r="Z235" i="1"/>
  <c r="Y235" i="1"/>
  <c r="X235" i="1"/>
  <c r="F235" i="1" s="1"/>
  <c r="Z234" i="1"/>
  <c r="X234" i="1"/>
  <c r="X213" i="1" s="1"/>
  <c r="Z233" i="1"/>
  <c r="Y233" i="1"/>
  <c r="F233" i="1" s="1"/>
  <c r="X233" i="1"/>
  <c r="W235" i="1"/>
  <c r="W213" i="1" s="1"/>
  <c r="V235" i="1"/>
  <c r="U235" i="1"/>
  <c r="W234" i="1"/>
  <c r="U234" i="1"/>
  <c r="W233" i="1"/>
  <c r="V233" i="1"/>
  <c r="U233" i="1"/>
  <c r="W232" i="1"/>
  <c r="V232" i="1"/>
  <c r="E232" i="1" s="1"/>
  <c r="U232" i="1"/>
  <c r="W231" i="1"/>
  <c r="U231" i="1"/>
  <c r="W230" i="1"/>
  <c r="V230" i="1"/>
  <c r="U230" i="1"/>
  <c r="U212" i="1" s="1"/>
  <c r="N229" i="1"/>
  <c r="N211" i="1" s="1"/>
  <c r="M229" i="1"/>
  <c r="L229" i="1"/>
  <c r="B229" i="1" s="1"/>
  <c r="N228" i="1"/>
  <c r="L228" i="1"/>
  <c r="N227" i="1"/>
  <c r="M227" i="1"/>
  <c r="B227" i="1" s="1"/>
  <c r="L227" i="1"/>
  <c r="AC223" i="1"/>
  <c r="AB223" i="1"/>
  <c r="AA223" i="1"/>
  <c r="AC222" i="1"/>
  <c r="AA222" i="1"/>
  <c r="AC221" i="1"/>
  <c r="AB221" i="1"/>
  <c r="AA221" i="1"/>
  <c r="N223" i="1"/>
  <c r="M223" i="1"/>
  <c r="L223" i="1"/>
  <c r="N222" i="1"/>
  <c r="L222" i="1"/>
  <c r="N221" i="1"/>
  <c r="M221" i="1"/>
  <c r="L221" i="1"/>
  <c r="Z223" i="1"/>
  <c r="Y223" i="1"/>
  <c r="F223" i="1" s="1"/>
  <c r="X223" i="1"/>
  <c r="Z222" i="1"/>
  <c r="X222" i="1"/>
  <c r="Z221" i="1"/>
  <c r="Z209" i="1" s="1"/>
  <c r="Y221" i="1"/>
  <c r="X221" i="1"/>
  <c r="F221" i="1" s="1"/>
  <c r="T235" i="1"/>
  <c r="S235" i="1"/>
  <c r="R235" i="1"/>
  <c r="T234" i="1"/>
  <c r="R234" i="1"/>
  <c r="T233" i="1"/>
  <c r="S233" i="1"/>
  <c r="R233" i="1"/>
  <c r="T232" i="1"/>
  <c r="T212" i="1" s="1"/>
  <c r="S232" i="1"/>
  <c r="R232" i="1"/>
  <c r="T231" i="1"/>
  <c r="R231" i="1"/>
  <c r="T230" i="1"/>
  <c r="S230" i="1"/>
  <c r="D230" i="1" s="1"/>
  <c r="R230" i="1"/>
  <c r="T229" i="1"/>
  <c r="S229" i="1"/>
  <c r="R229" i="1"/>
  <c r="T228" i="1"/>
  <c r="R228" i="1"/>
  <c r="T227" i="1"/>
  <c r="S227" i="1"/>
  <c r="R227" i="1"/>
  <c r="T223" i="1"/>
  <c r="S223" i="1"/>
  <c r="R223" i="1"/>
  <c r="T222" i="1"/>
  <c r="R222" i="1"/>
  <c r="T221" i="1"/>
  <c r="S221" i="1"/>
  <c r="R221" i="1"/>
  <c r="AC220" i="1"/>
  <c r="AB220" i="1"/>
  <c r="AA220" i="1"/>
  <c r="AC219" i="1"/>
  <c r="AA219" i="1"/>
  <c r="AC218" i="1"/>
  <c r="AB218" i="1"/>
  <c r="AA218" i="1"/>
  <c r="W220" i="1"/>
  <c r="W208" i="1" s="1"/>
  <c r="V220" i="1"/>
  <c r="U220" i="1"/>
  <c r="W219" i="1"/>
  <c r="U219" i="1"/>
  <c r="W218" i="1"/>
  <c r="V218" i="1"/>
  <c r="U218" i="1"/>
  <c r="V219" i="1"/>
  <c r="Q220" i="1"/>
  <c r="P220" i="1"/>
  <c r="O220" i="1"/>
  <c r="Q219" i="1"/>
  <c r="O219" i="1"/>
  <c r="Q218" i="1"/>
  <c r="P218" i="1"/>
  <c r="O218" i="1"/>
  <c r="T220" i="1"/>
  <c r="T208" i="1" s="1"/>
  <c r="S220" i="1"/>
  <c r="R220" i="1"/>
  <c r="T219" i="1"/>
  <c r="R219" i="1"/>
  <c r="T218" i="1"/>
  <c r="S218" i="1"/>
  <c r="R218" i="1"/>
  <c r="AC226" i="1"/>
  <c r="AB226" i="1"/>
  <c r="G226" i="1" s="1"/>
  <c r="AA226" i="1"/>
  <c r="AC225" i="1"/>
  <c r="AA225" i="1"/>
  <c r="AC224" i="1"/>
  <c r="AC210" i="1" s="1"/>
  <c r="AB224" i="1"/>
  <c r="AA224" i="1"/>
  <c r="G224" i="1" s="1"/>
  <c r="Z226" i="1"/>
  <c r="Y226" i="1"/>
  <c r="X226" i="1"/>
  <c r="Z225" i="1"/>
  <c r="X225" i="1"/>
  <c r="Z224" i="1"/>
  <c r="Y224" i="1"/>
  <c r="X224" i="1"/>
  <c r="W226" i="1"/>
  <c r="V226" i="1"/>
  <c r="U226" i="1"/>
  <c r="W225" i="1"/>
  <c r="U225" i="1"/>
  <c r="W224" i="1"/>
  <c r="V224" i="1"/>
  <c r="U224" i="1"/>
  <c r="K226" i="1"/>
  <c r="J226" i="1"/>
  <c r="I226" i="1"/>
  <c r="K225" i="1"/>
  <c r="I225" i="1"/>
  <c r="K224" i="1"/>
  <c r="J224" i="1"/>
  <c r="I224" i="1"/>
  <c r="Q226" i="1"/>
  <c r="P226" i="1"/>
  <c r="O226" i="1"/>
  <c r="Q225" i="1"/>
  <c r="O225" i="1"/>
  <c r="Q224" i="1"/>
  <c r="P224" i="1"/>
  <c r="O224" i="1"/>
  <c r="N226" i="1"/>
  <c r="N210" i="1" s="1"/>
  <c r="M226" i="1"/>
  <c r="L226" i="1"/>
  <c r="N225" i="1"/>
  <c r="L225" i="1"/>
  <c r="N224" i="1"/>
  <c r="M224" i="1"/>
  <c r="L224" i="1"/>
  <c r="K235" i="1"/>
  <c r="J235" i="1"/>
  <c r="I235" i="1"/>
  <c r="K234" i="1"/>
  <c r="I234" i="1"/>
  <c r="K233" i="1"/>
  <c r="J233" i="1"/>
  <c r="I233" i="1"/>
  <c r="N232" i="1"/>
  <c r="M232" i="1"/>
  <c r="L232" i="1"/>
  <c r="N231" i="1"/>
  <c r="L231" i="1"/>
  <c r="N230" i="1"/>
  <c r="M230" i="1"/>
  <c r="L230" i="1"/>
  <c r="Q229" i="1"/>
  <c r="P229" i="1"/>
  <c r="O229" i="1"/>
  <c r="Q228" i="1"/>
  <c r="O228" i="1"/>
  <c r="Q227" i="1"/>
  <c r="Q211" i="1" s="1"/>
  <c r="P227" i="1"/>
  <c r="O227" i="1"/>
  <c r="W223" i="1"/>
  <c r="V223" i="1"/>
  <c r="U223" i="1"/>
  <c r="W222" i="1"/>
  <c r="U222" i="1"/>
  <c r="W221" i="1"/>
  <c r="V221" i="1"/>
  <c r="U221" i="1"/>
  <c r="Z220" i="1"/>
  <c r="Y220" i="1"/>
  <c r="X220" i="1"/>
  <c r="Z219" i="1"/>
  <c r="X219" i="1"/>
  <c r="Z218" i="1"/>
  <c r="Y218" i="1"/>
  <c r="X218" i="1"/>
  <c r="K223" i="1"/>
  <c r="J223" i="1"/>
  <c r="I223" i="1"/>
  <c r="K222" i="1"/>
  <c r="I222" i="1"/>
  <c r="K221" i="1"/>
  <c r="J221" i="1"/>
  <c r="I221" i="1"/>
  <c r="K220" i="1"/>
  <c r="J220" i="1"/>
  <c r="I220" i="1"/>
  <c r="K219" i="1"/>
  <c r="I219" i="1"/>
  <c r="K218" i="1"/>
  <c r="J218" i="1"/>
  <c r="I218" i="1"/>
  <c r="AC217" i="1"/>
  <c r="AB217" i="1"/>
  <c r="AA217" i="1"/>
  <c r="AC216" i="1"/>
  <c r="AA216" i="1"/>
  <c r="AC215" i="1"/>
  <c r="AB215" i="1"/>
  <c r="AA215" i="1"/>
  <c r="Z217" i="1"/>
  <c r="Y217" i="1"/>
  <c r="X217" i="1"/>
  <c r="F217" i="1" s="1"/>
  <c r="Z216" i="1"/>
  <c r="X216" i="1"/>
  <c r="X207" i="1" s="1"/>
  <c r="Z215" i="1"/>
  <c r="Y215" i="1"/>
  <c r="X215" i="1"/>
  <c r="W217" i="1"/>
  <c r="V217" i="1"/>
  <c r="U217" i="1"/>
  <c r="W216" i="1"/>
  <c r="U216" i="1"/>
  <c r="W215" i="1"/>
  <c r="V215" i="1"/>
  <c r="U215" i="1"/>
  <c r="T217" i="1"/>
  <c r="S217" i="1"/>
  <c r="R217" i="1"/>
  <c r="T216" i="1"/>
  <c r="R216" i="1"/>
  <c r="T215" i="1"/>
  <c r="S215" i="1"/>
  <c r="R215" i="1"/>
  <c r="S216" i="1"/>
  <c r="Q217" i="1"/>
  <c r="P217" i="1"/>
  <c r="O217" i="1"/>
  <c r="Q216" i="1"/>
  <c r="O216" i="1"/>
  <c r="Q215" i="1"/>
  <c r="P215" i="1"/>
  <c r="O215" i="1"/>
  <c r="N217" i="1"/>
  <c r="M217" i="1"/>
  <c r="L217" i="1"/>
  <c r="N216" i="1"/>
  <c r="L216" i="1"/>
  <c r="N215" i="1"/>
  <c r="M215" i="1"/>
  <c r="L215" i="1"/>
  <c r="M216" i="1"/>
  <c r="A204" i="1"/>
  <c r="C202" i="1"/>
  <c r="B204" i="1" s="1"/>
  <c r="J204" i="1" s="1"/>
  <c r="P223" i="1" s="1"/>
  <c r="B202" i="1"/>
  <c r="C203" i="1" s="1"/>
  <c r="K203" i="1" s="1"/>
  <c r="Q222" i="1" s="1"/>
  <c r="A202" i="1"/>
  <c r="C204" i="1" s="1"/>
  <c r="K204" i="1" s="1"/>
  <c r="Q223" i="1" s="1"/>
  <c r="B200" i="1"/>
  <c r="A199" i="1"/>
  <c r="C198" i="1"/>
  <c r="B198" i="1"/>
  <c r="C199" i="1" s="1"/>
  <c r="K199" i="1" s="1"/>
  <c r="A198" i="1"/>
  <c r="C200" i="1" s="1"/>
  <c r="K200" i="1" s="1"/>
  <c r="A196" i="1"/>
  <c r="C194" i="1"/>
  <c r="B196" i="1" s="1"/>
  <c r="J196" i="1" s="1"/>
  <c r="B194" i="1"/>
  <c r="C195" i="1" s="1"/>
  <c r="K195" i="1" s="1"/>
  <c r="A194" i="1"/>
  <c r="C196" i="1" s="1"/>
  <c r="K196" i="1" s="1"/>
  <c r="B192" i="1"/>
  <c r="A191" i="1"/>
  <c r="C190" i="1"/>
  <c r="B190" i="1"/>
  <c r="C191" i="1" s="1"/>
  <c r="K191" i="1" s="1"/>
  <c r="A190" i="1"/>
  <c r="C192" i="1" s="1"/>
  <c r="K192" i="1" s="1"/>
  <c r="A188" i="1"/>
  <c r="C186" i="1"/>
  <c r="B188" i="1" s="1"/>
  <c r="J188" i="1" s="1"/>
  <c r="B186" i="1"/>
  <c r="C187" i="1" s="1"/>
  <c r="K187" i="1" s="1"/>
  <c r="A186" i="1"/>
  <c r="C188" i="1" s="1"/>
  <c r="K188" i="1" s="1"/>
  <c r="B184" i="1"/>
  <c r="A183" i="1"/>
  <c r="C182" i="1"/>
  <c r="B182" i="1"/>
  <c r="C183" i="1" s="1"/>
  <c r="K183" i="1" s="1"/>
  <c r="A182" i="1"/>
  <c r="C184" i="1" s="1"/>
  <c r="K184" i="1" s="1"/>
  <c r="A180" i="1"/>
  <c r="C178" i="1"/>
  <c r="B180" i="1" s="1"/>
  <c r="J180" i="1" s="1"/>
  <c r="B178" i="1"/>
  <c r="C179" i="1" s="1"/>
  <c r="K179" i="1" s="1"/>
  <c r="A178" i="1"/>
  <c r="C180" i="1" s="1"/>
  <c r="K180" i="1" s="1"/>
  <c r="A176" i="1"/>
  <c r="C174" i="1"/>
  <c r="B176" i="1" s="1"/>
  <c r="J176" i="1" s="1"/>
  <c r="B174" i="1"/>
  <c r="C175" i="1" s="1"/>
  <c r="K175" i="1" s="1"/>
  <c r="A174" i="1"/>
  <c r="C176" i="1" s="1"/>
  <c r="K176" i="1" s="1"/>
  <c r="B172" i="1"/>
  <c r="A171" i="1"/>
  <c r="C170" i="1"/>
  <c r="B170" i="1"/>
  <c r="C171" i="1" s="1"/>
  <c r="K171" i="1" s="1"/>
  <c r="K216" i="1" s="1"/>
  <c r="A170" i="1"/>
  <c r="C172" i="1" s="1"/>
  <c r="K172" i="1" s="1"/>
  <c r="K217" i="1" s="1"/>
  <c r="A168" i="1"/>
  <c r="C166" i="1"/>
  <c r="B168" i="1" s="1"/>
  <c r="J168" i="1" s="1"/>
  <c r="B166" i="1"/>
  <c r="C167" i="1" s="1"/>
  <c r="K167" i="1" s="1"/>
  <c r="A166" i="1"/>
  <c r="C168" i="1" s="1"/>
  <c r="K168" i="1" s="1"/>
  <c r="B164" i="1"/>
  <c r="A163" i="1"/>
  <c r="C162" i="1"/>
  <c r="B162" i="1"/>
  <c r="C163" i="1" s="1"/>
  <c r="K163" i="1" s="1"/>
  <c r="A162" i="1"/>
  <c r="C164" i="1" s="1"/>
  <c r="K164" i="1" s="1"/>
  <c r="A160" i="1"/>
  <c r="C158" i="1"/>
  <c r="B160" i="1" s="1"/>
  <c r="J160" i="1" s="1"/>
  <c r="B158" i="1"/>
  <c r="C159" i="1" s="1"/>
  <c r="K159" i="1" s="1"/>
  <c r="A158" i="1"/>
  <c r="C160" i="1" s="1"/>
  <c r="K160" i="1" s="1"/>
  <c r="B156" i="1"/>
  <c r="A155" i="1"/>
  <c r="C154" i="1"/>
  <c r="B154" i="1"/>
  <c r="C155" i="1" s="1"/>
  <c r="K155" i="1" s="1"/>
  <c r="A154" i="1"/>
  <c r="C156" i="1" s="1"/>
  <c r="K156" i="1" s="1"/>
  <c r="A152" i="1"/>
  <c r="C150" i="1"/>
  <c r="B152" i="1" s="1"/>
  <c r="J152" i="1" s="1"/>
  <c r="B150" i="1"/>
  <c r="C151" i="1" s="1"/>
  <c r="K151" i="1" s="1"/>
  <c r="A150" i="1"/>
  <c r="C152" i="1" s="1"/>
  <c r="K152" i="1" s="1"/>
  <c r="C146" i="1"/>
  <c r="B148" i="1" s="1"/>
  <c r="J148" i="1" s="1"/>
  <c r="B146" i="1"/>
  <c r="A148" i="1" s="1"/>
  <c r="I148" i="1" s="1"/>
  <c r="A146" i="1"/>
  <c r="C148" i="1" s="1"/>
  <c r="K148" i="1" s="1"/>
  <c r="C142" i="1"/>
  <c r="B144" i="1" s="1"/>
  <c r="J144" i="1" s="1"/>
  <c r="B142" i="1"/>
  <c r="C143" i="1" s="1"/>
  <c r="K143" i="1" s="1"/>
  <c r="A142" i="1"/>
  <c r="C144" i="1" s="1"/>
  <c r="K144" i="1" s="1"/>
  <c r="C138" i="1"/>
  <c r="B140" i="1" s="1"/>
  <c r="J140" i="1" s="1"/>
  <c r="Y232" i="1" s="1"/>
  <c r="B138" i="1"/>
  <c r="A140" i="1" s="1"/>
  <c r="I140" i="1" s="1"/>
  <c r="X232" i="1" s="1"/>
  <c r="F232" i="1" s="1"/>
  <c r="A138" i="1"/>
  <c r="C140" i="1" s="1"/>
  <c r="K140" i="1" s="1"/>
  <c r="Z232" i="1" s="1"/>
  <c r="C134" i="1"/>
  <c r="B136" i="1" s="1"/>
  <c r="J136" i="1" s="1"/>
  <c r="B134" i="1"/>
  <c r="C135" i="1" s="1"/>
  <c r="K135" i="1" s="1"/>
  <c r="A134" i="1"/>
  <c r="C136" i="1" s="1"/>
  <c r="K136" i="1" s="1"/>
  <c r="C130" i="1"/>
  <c r="B132" i="1" s="1"/>
  <c r="J132" i="1" s="1"/>
  <c r="B130" i="1"/>
  <c r="A132" i="1" s="1"/>
  <c r="I132" i="1" s="1"/>
  <c r="A130" i="1"/>
  <c r="C132" i="1" s="1"/>
  <c r="K132" i="1" s="1"/>
  <c r="C126" i="1"/>
  <c r="B128" i="1" s="1"/>
  <c r="J128" i="1" s="1"/>
  <c r="B126" i="1"/>
  <c r="C127" i="1" s="1"/>
  <c r="K127" i="1" s="1"/>
  <c r="A126" i="1"/>
  <c r="C128" i="1" s="1"/>
  <c r="K128" i="1" s="1"/>
  <c r="C122" i="1"/>
  <c r="B124" i="1" s="1"/>
  <c r="J124" i="1" s="1"/>
  <c r="B122" i="1"/>
  <c r="A124" i="1" s="1"/>
  <c r="I124" i="1" s="1"/>
  <c r="A122" i="1"/>
  <c r="C124" i="1" s="1"/>
  <c r="K124" i="1" s="1"/>
  <c r="C118" i="1"/>
  <c r="B120" i="1" s="1"/>
  <c r="J120" i="1" s="1"/>
  <c r="B118" i="1"/>
  <c r="A120" i="1" s="1"/>
  <c r="I120" i="1" s="1"/>
  <c r="A118" i="1"/>
  <c r="C120" i="1" s="1"/>
  <c r="K120" i="1" s="1"/>
  <c r="B116" i="1"/>
  <c r="A115" i="1"/>
  <c r="C114" i="1"/>
  <c r="B114" i="1"/>
  <c r="C115" i="1" s="1"/>
  <c r="K115" i="1" s="1"/>
  <c r="A114" i="1"/>
  <c r="C116" i="1" s="1"/>
  <c r="K116" i="1" s="1"/>
  <c r="A112" i="1"/>
  <c r="C110" i="1"/>
  <c r="B112" i="1" s="1"/>
  <c r="J112" i="1" s="1"/>
  <c r="B110" i="1"/>
  <c r="C111" i="1" s="1"/>
  <c r="K111" i="1" s="1"/>
  <c r="A110" i="1"/>
  <c r="C112" i="1" s="1"/>
  <c r="K112" i="1" s="1"/>
  <c r="B108" i="1"/>
  <c r="A107" i="1"/>
  <c r="C106" i="1"/>
  <c r="B106" i="1"/>
  <c r="C107" i="1" s="1"/>
  <c r="K107" i="1" s="1"/>
  <c r="N219" i="1" s="1"/>
  <c r="A106" i="1"/>
  <c r="C108" i="1" s="1"/>
  <c r="K108" i="1" s="1"/>
  <c r="N220" i="1" s="1"/>
  <c r="A104" i="1"/>
  <c r="C102" i="1"/>
  <c r="B104" i="1" s="1"/>
  <c r="J104" i="1" s="1"/>
  <c r="B102" i="1"/>
  <c r="C103" i="1" s="1"/>
  <c r="K103" i="1" s="1"/>
  <c r="A102" i="1"/>
  <c r="C104" i="1" s="1"/>
  <c r="K104" i="1" s="1"/>
  <c r="B100" i="1"/>
  <c r="A99" i="1"/>
  <c r="C98" i="1"/>
  <c r="B98" i="1"/>
  <c r="C99" i="1" s="1"/>
  <c r="K99" i="1" s="1"/>
  <c r="A98" i="1"/>
  <c r="C100" i="1" s="1"/>
  <c r="K100" i="1" s="1"/>
  <c r="C94" i="1"/>
  <c r="B96" i="1" s="1"/>
  <c r="J96" i="1" s="1"/>
  <c r="B94" i="1"/>
  <c r="A96" i="1" s="1"/>
  <c r="I96" i="1" s="1"/>
  <c r="A94" i="1"/>
  <c r="C96" i="1" s="1"/>
  <c r="K96" i="1" s="1"/>
  <c r="A92" i="1"/>
  <c r="C90" i="1"/>
  <c r="B92" i="1" s="1"/>
  <c r="J92" i="1" s="1"/>
  <c r="B90" i="1"/>
  <c r="C91" i="1" s="1"/>
  <c r="K91" i="1" s="1"/>
  <c r="A90" i="1"/>
  <c r="C92" i="1" s="1"/>
  <c r="B88" i="1"/>
  <c r="A87" i="1"/>
  <c r="C86" i="1"/>
  <c r="B86" i="1"/>
  <c r="A88" i="1" s="1"/>
  <c r="I88" i="1" s="1"/>
  <c r="A86" i="1"/>
  <c r="C88" i="1" s="1"/>
  <c r="K88" i="1" s="1"/>
  <c r="A84" i="1"/>
  <c r="C82" i="1"/>
  <c r="B84" i="1" s="1"/>
  <c r="J84" i="1" s="1"/>
  <c r="B82" i="1"/>
  <c r="C83" i="1" s="1"/>
  <c r="K83" i="1" s="1"/>
  <c r="A82" i="1"/>
  <c r="C84" i="1" s="1"/>
  <c r="B80" i="1"/>
  <c r="A79" i="1"/>
  <c r="C78" i="1"/>
  <c r="B78" i="1"/>
  <c r="A80" i="1" s="1"/>
  <c r="I80" i="1" s="1"/>
  <c r="A78" i="1"/>
  <c r="C80" i="1" s="1"/>
  <c r="K80" i="1" s="1"/>
  <c r="A76" i="1"/>
  <c r="C74" i="1"/>
  <c r="B76" i="1" s="1"/>
  <c r="J76" i="1" s="1"/>
  <c r="V229" i="1" s="1"/>
  <c r="B74" i="1"/>
  <c r="C75" i="1" s="1"/>
  <c r="K75" i="1" s="1"/>
  <c r="W228" i="1" s="1"/>
  <c r="A74" i="1"/>
  <c r="C76" i="1" s="1"/>
  <c r="B72" i="1"/>
  <c r="A71" i="1"/>
  <c r="C70" i="1"/>
  <c r="B70" i="1"/>
  <c r="A72" i="1" s="1"/>
  <c r="I72" i="1" s="1"/>
  <c r="A70" i="1"/>
  <c r="C72" i="1" s="1"/>
  <c r="K72" i="1" s="1"/>
  <c r="A68" i="1"/>
  <c r="C66" i="1"/>
  <c r="B68" i="1" s="1"/>
  <c r="J68" i="1" s="1"/>
  <c r="B66" i="1"/>
  <c r="C67" i="1" s="1"/>
  <c r="K67" i="1" s="1"/>
  <c r="A66" i="1"/>
  <c r="C68" i="1" s="1"/>
  <c r="A64" i="1"/>
  <c r="I64" i="1" s="1"/>
  <c r="C62" i="1"/>
  <c r="B64" i="1" s="1"/>
  <c r="B62" i="1"/>
  <c r="C63" i="1" s="1"/>
  <c r="K63" i="1" s="1"/>
  <c r="A62" i="1"/>
  <c r="I62" i="1" s="1"/>
  <c r="B60" i="1"/>
  <c r="J60" i="1" s="1"/>
  <c r="A59" i="1"/>
  <c r="I59" i="1" s="1"/>
  <c r="C58" i="1"/>
  <c r="B58" i="1"/>
  <c r="A60" i="1" s="1"/>
  <c r="A58" i="1"/>
  <c r="C60" i="1" s="1"/>
  <c r="A56" i="1"/>
  <c r="I56" i="1" s="1"/>
  <c r="C54" i="1"/>
  <c r="B56" i="1" s="1"/>
  <c r="J56" i="1" s="1"/>
  <c r="B54" i="1"/>
  <c r="C55" i="1" s="1"/>
  <c r="A54" i="1"/>
  <c r="I54" i="1" s="1"/>
  <c r="B52" i="1"/>
  <c r="J52" i="1" s="1"/>
  <c r="A51" i="1"/>
  <c r="I51" i="1" s="1"/>
  <c r="C50" i="1"/>
  <c r="B50" i="1"/>
  <c r="A52" i="1" s="1"/>
  <c r="A50" i="1"/>
  <c r="C52" i="1" s="1"/>
  <c r="A48" i="1"/>
  <c r="I48" i="1" s="1"/>
  <c r="C46" i="1"/>
  <c r="B48" i="1" s="1"/>
  <c r="B46" i="1"/>
  <c r="C47" i="1" s="1"/>
  <c r="K47" i="1" s="1"/>
  <c r="A46" i="1"/>
  <c r="I46" i="1" s="1"/>
  <c r="B44" i="1"/>
  <c r="J44" i="1" s="1"/>
  <c r="AB235" i="1" s="1"/>
  <c r="A43" i="1"/>
  <c r="I43" i="1" s="1"/>
  <c r="AA234" i="1" s="1"/>
  <c r="C42" i="1"/>
  <c r="B42" i="1"/>
  <c r="A44" i="1" s="1"/>
  <c r="A42" i="1"/>
  <c r="C44" i="1" s="1"/>
  <c r="A40" i="1"/>
  <c r="I40" i="1" s="1"/>
  <c r="C38" i="1"/>
  <c r="B40" i="1" s="1"/>
  <c r="J40" i="1" s="1"/>
  <c r="B38" i="1"/>
  <c r="C39" i="1" s="1"/>
  <c r="A38" i="1"/>
  <c r="I38" i="1" s="1"/>
  <c r="C34" i="1"/>
  <c r="B36" i="1" s="1"/>
  <c r="B34" i="1"/>
  <c r="A36" i="1" s="1"/>
  <c r="A34" i="1"/>
  <c r="C36" i="1" s="1"/>
  <c r="C30" i="1"/>
  <c r="B32" i="1" s="1"/>
  <c r="B30" i="1"/>
  <c r="A32" i="1" s="1"/>
  <c r="A30" i="1"/>
  <c r="C32" i="1" s="1"/>
  <c r="B28" i="1"/>
  <c r="A27" i="1"/>
  <c r="C26" i="1"/>
  <c r="B26" i="1"/>
  <c r="A28" i="1" s="1"/>
  <c r="A26" i="1"/>
  <c r="C28" i="1" s="1"/>
  <c r="C22" i="1"/>
  <c r="B24" i="1" s="1"/>
  <c r="B22" i="1"/>
  <c r="A24" i="1" s="1"/>
  <c r="A22" i="1"/>
  <c r="C24" i="1" s="1"/>
  <c r="B20" i="1"/>
  <c r="A19" i="1"/>
  <c r="C18" i="1"/>
  <c r="B18" i="1"/>
  <c r="A20" i="1" s="1"/>
  <c r="A18" i="1"/>
  <c r="C20" i="1" s="1"/>
  <c r="C14" i="1"/>
  <c r="B16" i="1" s="1"/>
  <c r="B14" i="1"/>
  <c r="A16" i="1" s="1"/>
  <c r="A14" i="1"/>
  <c r="C16" i="1" s="1"/>
  <c r="C10" i="1"/>
  <c r="U227" i="1"/>
  <c r="T226" i="1"/>
  <c r="R226" i="1"/>
  <c r="T225" i="1"/>
  <c r="S224" i="1"/>
  <c r="R224" i="1"/>
  <c r="Q221" i="1"/>
  <c r="O221" i="1"/>
  <c r="S225" i="1"/>
  <c r="I204" i="1"/>
  <c r="O223" i="1" s="1"/>
  <c r="C223" i="1" s="1"/>
  <c r="K202" i="1"/>
  <c r="J202" i="1"/>
  <c r="P221" i="1" s="1"/>
  <c r="I202" i="1"/>
  <c r="J200" i="1"/>
  <c r="I199" i="1"/>
  <c r="K198" i="1"/>
  <c r="J198" i="1"/>
  <c r="I198" i="1"/>
  <c r="I196" i="1"/>
  <c r="K194" i="1"/>
  <c r="J194" i="1"/>
  <c r="I194" i="1"/>
  <c r="J192" i="1"/>
  <c r="I191" i="1"/>
  <c r="K190" i="1"/>
  <c r="J190" i="1"/>
  <c r="I190" i="1"/>
  <c r="I188" i="1"/>
  <c r="K186" i="1"/>
  <c r="J186" i="1"/>
  <c r="I186" i="1"/>
  <c r="J184" i="1"/>
  <c r="I183" i="1"/>
  <c r="K182" i="1"/>
  <c r="J182" i="1"/>
  <c r="I182" i="1"/>
  <c r="I180" i="1"/>
  <c r="K178" i="1"/>
  <c r="J178" i="1"/>
  <c r="I178" i="1"/>
  <c r="I176" i="1"/>
  <c r="K174" i="1"/>
  <c r="J174" i="1"/>
  <c r="I174" i="1"/>
  <c r="J172" i="1"/>
  <c r="J217" i="1" s="1"/>
  <c r="I171" i="1"/>
  <c r="I216" i="1" s="1"/>
  <c r="K170" i="1"/>
  <c r="K215" i="1" s="1"/>
  <c r="J170" i="1"/>
  <c r="J215" i="1" s="1"/>
  <c r="I170" i="1"/>
  <c r="I215" i="1" s="1"/>
  <c r="I168" i="1"/>
  <c r="K166" i="1"/>
  <c r="J166" i="1"/>
  <c r="I166" i="1"/>
  <c r="J164" i="1"/>
  <c r="I163" i="1"/>
  <c r="K162" i="1"/>
  <c r="J162" i="1"/>
  <c r="I162" i="1"/>
  <c r="I160" i="1"/>
  <c r="K158" i="1"/>
  <c r="J158" i="1"/>
  <c r="I158" i="1"/>
  <c r="J156" i="1"/>
  <c r="I155" i="1"/>
  <c r="K154" i="1"/>
  <c r="J154" i="1"/>
  <c r="I154" i="1"/>
  <c r="I152" i="1"/>
  <c r="K150" i="1"/>
  <c r="J150" i="1"/>
  <c r="I150" i="1"/>
  <c r="K146" i="1"/>
  <c r="J146" i="1"/>
  <c r="I146" i="1"/>
  <c r="K142" i="1"/>
  <c r="J142" i="1"/>
  <c r="I142" i="1"/>
  <c r="K138" i="1"/>
  <c r="Z230" i="1" s="1"/>
  <c r="J138" i="1"/>
  <c r="Y230" i="1" s="1"/>
  <c r="I138" i="1"/>
  <c r="X230" i="1" s="1"/>
  <c r="K134" i="1"/>
  <c r="J134" i="1"/>
  <c r="I134" i="1"/>
  <c r="K130" i="1"/>
  <c r="J130" i="1"/>
  <c r="I130" i="1"/>
  <c r="K126" i="1"/>
  <c r="J126" i="1"/>
  <c r="I126" i="1"/>
  <c r="K122" i="1"/>
  <c r="J122" i="1"/>
  <c r="I122" i="1"/>
  <c r="K118" i="1"/>
  <c r="J118" i="1"/>
  <c r="I118" i="1"/>
  <c r="J116" i="1"/>
  <c r="I115" i="1"/>
  <c r="K114" i="1"/>
  <c r="J114" i="1"/>
  <c r="I114" i="1"/>
  <c r="I112" i="1"/>
  <c r="K110" i="1"/>
  <c r="J110" i="1"/>
  <c r="I110" i="1"/>
  <c r="J108" i="1"/>
  <c r="M220" i="1" s="1"/>
  <c r="I107" i="1"/>
  <c r="L219" i="1" s="1"/>
  <c r="K106" i="1"/>
  <c r="N218" i="1" s="1"/>
  <c r="J106" i="1"/>
  <c r="M218" i="1" s="1"/>
  <c r="I106" i="1"/>
  <c r="L218" i="1" s="1"/>
  <c r="I104" i="1"/>
  <c r="K102" i="1"/>
  <c r="J102" i="1"/>
  <c r="I102" i="1"/>
  <c r="J100" i="1"/>
  <c r="I99" i="1"/>
  <c r="K98" i="1"/>
  <c r="J98" i="1"/>
  <c r="I98" i="1"/>
  <c r="K94" i="1"/>
  <c r="J94" i="1"/>
  <c r="I94" i="1"/>
  <c r="K92" i="1"/>
  <c r="I92" i="1"/>
  <c r="K90" i="1"/>
  <c r="J90" i="1"/>
  <c r="I90" i="1"/>
  <c r="J88" i="1"/>
  <c r="I87" i="1"/>
  <c r="K86" i="1"/>
  <c r="J86" i="1"/>
  <c r="I86" i="1"/>
  <c r="K84" i="1"/>
  <c r="I84" i="1"/>
  <c r="K82" i="1"/>
  <c r="J82" i="1"/>
  <c r="I82" i="1"/>
  <c r="J80" i="1"/>
  <c r="I79" i="1"/>
  <c r="K78" i="1"/>
  <c r="J78" i="1"/>
  <c r="I78" i="1"/>
  <c r="K76" i="1"/>
  <c r="W229" i="1" s="1"/>
  <c r="I76" i="1"/>
  <c r="U229" i="1" s="1"/>
  <c r="K74" i="1"/>
  <c r="W227" i="1" s="1"/>
  <c r="J74" i="1"/>
  <c r="V227" i="1" s="1"/>
  <c r="I74" i="1"/>
  <c r="J72" i="1"/>
  <c r="I71" i="1"/>
  <c r="K70" i="1"/>
  <c r="J70" i="1"/>
  <c r="I70" i="1"/>
  <c r="K68" i="1"/>
  <c r="I68" i="1"/>
  <c r="K66" i="1"/>
  <c r="J66" i="1"/>
  <c r="I66" i="1"/>
  <c r="J64" i="1"/>
  <c r="J62" i="1"/>
  <c r="K60" i="1"/>
  <c r="I60" i="1"/>
  <c r="K58" i="1"/>
  <c r="I58" i="1"/>
  <c r="K55" i="1"/>
  <c r="J54" i="1"/>
  <c r="K52" i="1"/>
  <c r="I52" i="1"/>
  <c r="K50" i="1"/>
  <c r="I50" i="1"/>
  <c r="J48" i="1"/>
  <c r="J46" i="1"/>
  <c r="K44" i="1"/>
  <c r="AC235" i="1" s="1"/>
  <c r="I44" i="1"/>
  <c r="AA235" i="1" s="1"/>
  <c r="K42" i="1"/>
  <c r="AC233" i="1" s="1"/>
  <c r="I42" i="1"/>
  <c r="AA233" i="1" s="1"/>
  <c r="K39" i="1"/>
  <c r="J38" i="1"/>
  <c r="B217" i="1"/>
  <c r="C217" i="1"/>
  <c r="D217" i="1"/>
  <c r="E217" i="1"/>
  <c r="G217" i="1"/>
  <c r="A218" i="1"/>
  <c r="C218" i="1"/>
  <c r="D218" i="1"/>
  <c r="E218" i="1"/>
  <c r="F218" i="1"/>
  <c r="G218" i="1"/>
  <c r="A220" i="1"/>
  <c r="C220" i="1"/>
  <c r="D220" i="1"/>
  <c r="E220" i="1"/>
  <c r="F220" i="1"/>
  <c r="G220" i="1"/>
  <c r="A221" i="1"/>
  <c r="B221" i="1"/>
  <c r="D221" i="1"/>
  <c r="G221" i="1"/>
  <c r="A223" i="1"/>
  <c r="B223" i="1"/>
  <c r="D223" i="1"/>
  <c r="E223" i="1"/>
  <c r="G223" i="1"/>
  <c r="A224" i="1"/>
  <c r="B224" i="1"/>
  <c r="C224" i="1"/>
  <c r="E224" i="1"/>
  <c r="F224" i="1"/>
  <c r="A226" i="1"/>
  <c r="B226" i="1"/>
  <c r="C226" i="1"/>
  <c r="E226" i="1"/>
  <c r="F226" i="1"/>
  <c r="A227" i="1"/>
  <c r="C227" i="1"/>
  <c r="D227" i="1"/>
  <c r="F227" i="1"/>
  <c r="A229" i="1"/>
  <c r="C229" i="1"/>
  <c r="D229" i="1"/>
  <c r="F229" i="1"/>
  <c r="G229" i="1"/>
  <c r="A230" i="1"/>
  <c r="B230" i="1"/>
  <c r="C230" i="1"/>
  <c r="E230" i="1"/>
  <c r="G230" i="1"/>
  <c r="A232" i="1"/>
  <c r="C232" i="1"/>
  <c r="D232" i="1"/>
  <c r="G232" i="1"/>
  <c r="B233" i="1"/>
  <c r="C233" i="1"/>
  <c r="D233" i="1"/>
  <c r="E233" i="1"/>
  <c r="A235" i="1"/>
  <c r="C235" i="1"/>
  <c r="D235" i="1"/>
  <c r="E235" i="1"/>
  <c r="G215" i="1"/>
  <c r="E215" i="1"/>
  <c r="D215" i="1"/>
  <c r="C215" i="1"/>
  <c r="B215" i="1"/>
  <c r="L207" i="1"/>
  <c r="N207" i="1"/>
  <c r="O207" i="1"/>
  <c r="Q207" i="1"/>
  <c r="R207" i="1"/>
  <c r="T207" i="1"/>
  <c r="U207" i="1"/>
  <c r="W207" i="1"/>
  <c r="AA207" i="1"/>
  <c r="K208" i="1"/>
  <c r="O208" i="1"/>
  <c r="Q208" i="1"/>
  <c r="R208" i="1"/>
  <c r="U208" i="1"/>
  <c r="X208" i="1"/>
  <c r="Z208" i="1"/>
  <c r="AA208" i="1"/>
  <c r="AC208" i="1"/>
  <c r="K209" i="1"/>
  <c r="L209" i="1"/>
  <c r="N209" i="1"/>
  <c r="R209" i="1"/>
  <c r="T209" i="1"/>
  <c r="X209" i="1"/>
  <c r="AA209" i="1"/>
  <c r="AC209" i="1"/>
  <c r="K210" i="1"/>
  <c r="L210" i="1"/>
  <c r="O210" i="1"/>
  <c r="Q210" i="1"/>
  <c r="U210" i="1"/>
  <c r="W210" i="1"/>
  <c r="X210" i="1"/>
  <c r="Z210" i="1"/>
  <c r="AA210" i="1"/>
  <c r="K211" i="1"/>
  <c r="L211" i="1"/>
  <c r="O211" i="1"/>
  <c r="R211" i="1"/>
  <c r="T211" i="1"/>
  <c r="X211" i="1"/>
  <c r="Z211" i="1"/>
  <c r="AC211" i="1"/>
  <c r="K212" i="1"/>
  <c r="L212" i="1"/>
  <c r="N212" i="1"/>
  <c r="O212" i="1"/>
  <c r="R212" i="1"/>
  <c r="W212" i="1"/>
  <c r="AA212" i="1"/>
  <c r="AC212" i="1"/>
  <c r="O213" i="1"/>
  <c r="Q213" i="1"/>
  <c r="R213" i="1"/>
  <c r="U213" i="1"/>
  <c r="I212" i="1"/>
  <c r="I211" i="1"/>
  <c r="I210" i="1"/>
  <c r="I209" i="1"/>
  <c r="I208" i="1"/>
  <c r="AA211" i="1" l="1"/>
  <c r="C221" i="1"/>
  <c r="N243" i="1"/>
  <c r="P209" i="1"/>
  <c r="Q209" i="1"/>
  <c r="A179" i="1"/>
  <c r="I179" i="1" s="1"/>
  <c r="B183" i="1"/>
  <c r="J183" i="1" s="1"/>
  <c r="AB222" i="1" s="1"/>
  <c r="A184" i="1"/>
  <c r="I184" i="1" s="1"/>
  <c r="A187" i="1"/>
  <c r="I187" i="1" s="1"/>
  <c r="B191" i="1"/>
  <c r="J191" i="1" s="1"/>
  <c r="M222" i="1" s="1"/>
  <c r="A192" i="1"/>
  <c r="I192" i="1" s="1"/>
  <c r="A195" i="1"/>
  <c r="I195" i="1" s="1"/>
  <c r="B199" i="1"/>
  <c r="J199" i="1" s="1"/>
  <c r="J222" i="1" s="1"/>
  <c r="A200" i="1"/>
  <c r="I200" i="1" s="1"/>
  <c r="A203" i="1"/>
  <c r="I203" i="1" s="1"/>
  <c r="O222" i="1" s="1"/>
  <c r="B179" i="1"/>
  <c r="J179" i="1" s="1"/>
  <c r="S222" i="1" s="1"/>
  <c r="R243" i="1" s="1"/>
  <c r="B187" i="1"/>
  <c r="J187" i="1" s="1"/>
  <c r="V222" i="1" s="1"/>
  <c r="B195" i="1"/>
  <c r="J195" i="1" s="1"/>
  <c r="Y222" i="1" s="1"/>
  <c r="B203" i="1"/>
  <c r="J203" i="1" s="1"/>
  <c r="P222" i="1" s="1"/>
  <c r="P243" i="1" s="1"/>
  <c r="A215" i="1"/>
  <c r="K237" i="1"/>
  <c r="K207" i="1"/>
  <c r="A151" i="1"/>
  <c r="I151" i="1" s="1"/>
  <c r="B155" i="1"/>
  <c r="J155" i="1" s="1"/>
  <c r="AB216" i="1" s="1"/>
  <c r="A156" i="1"/>
  <c r="I156" i="1" s="1"/>
  <c r="A159" i="1"/>
  <c r="I159" i="1" s="1"/>
  <c r="B163" i="1"/>
  <c r="J163" i="1" s="1"/>
  <c r="A164" i="1"/>
  <c r="I164" i="1" s="1"/>
  <c r="A167" i="1"/>
  <c r="I167" i="1" s="1"/>
  <c r="B171" i="1"/>
  <c r="J171" i="1" s="1"/>
  <c r="J216" i="1" s="1"/>
  <c r="I237" i="1" s="1"/>
  <c r="A172" i="1"/>
  <c r="I172" i="1" s="1"/>
  <c r="I217" i="1" s="1"/>
  <c r="I207" i="1" s="1"/>
  <c r="A175" i="1"/>
  <c r="I175" i="1" s="1"/>
  <c r="B151" i="1"/>
  <c r="J151" i="1" s="1"/>
  <c r="B159" i="1"/>
  <c r="J159" i="1" s="1"/>
  <c r="V216" i="1" s="1"/>
  <c r="B167" i="1"/>
  <c r="J167" i="1" s="1"/>
  <c r="Y216" i="1" s="1"/>
  <c r="B175" i="1"/>
  <c r="J175" i="1" s="1"/>
  <c r="P216" i="1" s="1"/>
  <c r="F230" i="1"/>
  <c r="A123" i="1"/>
  <c r="I123" i="1" s="1"/>
  <c r="C123" i="1"/>
  <c r="K123" i="1" s="1"/>
  <c r="B127" i="1"/>
  <c r="J127" i="1" s="1"/>
  <c r="AB231" i="1" s="1"/>
  <c r="A128" i="1"/>
  <c r="I128" i="1" s="1"/>
  <c r="A131" i="1"/>
  <c r="I131" i="1" s="1"/>
  <c r="C131" i="1"/>
  <c r="K131" i="1" s="1"/>
  <c r="B135" i="1"/>
  <c r="J135" i="1" s="1"/>
  <c r="M231" i="1" s="1"/>
  <c r="A136" i="1"/>
  <c r="I136" i="1" s="1"/>
  <c r="A139" i="1"/>
  <c r="I139" i="1" s="1"/>
  <c r="X231" i="1" s="1"/>
  <c r="X253" i="1" s="1"/>
  <c r="C139" i="1"/>
  <c r="K139" i="1" s="1"/>
  <c r="Z231" i="1" s="1"/>
  <c r="Z251" i="1" s="1"/>
  <c r="B143" i="1"/>
  <c r="J143" i="1" s="1"/>
  <c r="J231" i="1" s="1"/>
  <c r="A144" i="1"/>
  <c r="I144" i="1" s="1"/>
  <c r="A147" i="1"/>
  <c r="I147" i="1" s="1"/>
  <c r="C147" i="1"/>
  <c r="K147" i="1" s="1"/>
  <c r="T251" i="1"/>
  <c r="B123" i="1"/>
  <c r="J123" i="1" s="1"/>
  <c r="S231" i="1" s="1"/>
  <c r="A127" i="1"/>
  <c r="I127" i="1" s="1"/>
  <c r="B131" i="1"/>
  <c r="J131" i="1" s="1"/>
  <c r="V231" i="1" s="1"/>
  <c r="A135" i="1"/>
  <c r="I135" i="1" s="1"/>
  <c r="B139" i="1"/>
  <c r="J139" i="1" s="1"/>
  <c r="Y231" i="1" s="1"/>
  <c r="Y252" i="1" s="1"/>
  <c r="A143" i="1"/>
  <c r="I143" i="1" s="1"/>
  <c r="B147" i="1"/>
  <c r="J147" i="1" s="1"/>
  <c r="P231" i="1" s="1"/>
  <c r="M238" i="1"/>
  <c r="B218" i="1"/>
  <c r="L238" i="1"/>
  <c r="K238" i="1"/>
  <c r="N208" i="1"/>
  <c r="A95" i="1"/>
  <c r="I95" i="1" s="1"/>
  <c r="C95" i="1"/>
  <c r="K95" i="1" s="1"/>
  <c r="B99" i="1"/>
  <c r="J99" i="1" s="1"/>
  <c r="AB219" i="1" s="1"/>
  <c r="A100" i="1"/>
  <c r="I100" i="1" s="1"/>
  <c r="A103" i="1"/>
  <c r="I103" i="1" s="1"/>
  <c r="B107" i="1"/>
  <c r="J107" i="1" s="1"/>
  <c r="M219" i="1" s="1"/>
  <c r="M241" i="1" s="1"/>
  <c r="A108" i="1"/>
  <c r="I108" i="1" s="1"/>
  <c r="L220" i="1" s="1"/>
  <c r="A111" i="1"/>
  <c r="I111" i="1" s="1"/>
  <c r="B115" i="1"/>
  <c r="J115" i="1" s="1"/>
  <c r="J219" i="1" s="1"/>
  <c r="A116" i="1"/>
  <c r="I116" i="1" s="1"/>
  <c r="A119" i="1"/>
  <c r="I119" i="1" s="1"/>
  <c r="C119" i="1"/>
  <c r="K119" i="1" s="1"/>
  <c r="N238" i="1"/>
  <c r="B95" i="1"/>
  <c r="J95" i="1" s="1"/>
  <c r="S219" i="1" s="1"/>
  <c r="B103" i="1"/>
  <c r="J103" i="1" s="1"/>
  <c r="B111" i="1"/>
  <c r="J111" i="1" s="1"/>
  <c r="Y219" i="1" s="1"/>
  <c r="B119" i="1"/>
  <c r="J119" i="1" s="1"/>
  <c r="P219" i="1" s="1"/>
  <c r="V211" i="1"/>
  <c r="E227" i="1"/>
  <c r="B67" i="1"/>
  <c r="J67" i="1" s="1"/>
  <c r="S228" i="1" s="1"/>
  <c r="C71" i="1"/>
  <c r="K71" i="1" s="1"/>
  <c r="B75" i="1"/>
  <c r="J75" i="1" s="1"/>
  <c r="V228" i="1" s="1"/>
  <c r="C79" i="1"/>
  <c r="K79" i="1" s="1"/>
  <c r="B83" i="1"/>
  <c r="J83" i="1" s="1"/>
  <c r="Y228" i="1" s="1"/>
  <c r="C87" i="1"/>
  <c r="K87" i="1" s="1"/>
  <c r="B91" i="1"/>
  <c r="J91" i="1" s="1"/>
  <c r="P228" i="1" s="1"/>
  <c r="A67" i="1"/>
  <c r="I67" i="1" s="1"/>
  <c r="B71" i="1"/>
  <c r="J71" i="1" s="1"/>
  <c r="AB228" i="1" s="1"/>
  <c r="Z248" i="1" s="1"/>
  <c r="A75" i="1"/>
  <c r="I75" i="1" s="1"/>
  <c r="U228" i="1" s="1"/>
  <c r="T250" i="1" s="1"/>
  <c r="B79" i="1"/>
  <c r="J79" i="1" s="1"/>
  <c r="M228" i="1" s="1"/>
  <c r="A83" i="1"/>
  <c r="I83" i="1" s="1"/>
  <c r="B87" i="1"/>
  <c r="J87" i="1" s="1"/>
  <c r="A91" i="1"/>
  <c r="I91" i="1" s="1"/>
  <c r="B39" i="1"/>
  <c r="J39" i="1" s="1"/>
  <c r="S234" i="1" s="1"/>
  <c r="S213" i="1" s="1"/>
  <c r="C40" i="1"/>
  <c r="K40" i="1" s="1"/>
  <c r="C43" i="1"/>
  <c r="K43" i="1" s="1"/>
  <c r="AC234" i="1" s="1"/>
  <c r="AC213" i="1" s="1"/>
  <c r="B47" i="1"/>
  <c r="J47" i="1" s="1"/>
  <c r="V234" i="1" s="1"/>
  <c r="C48" i="1"/>
  <c r="K48" i="1" s="1"/>
  <c r="C51" i="1"/>
  <c r="K51" i="1" s="1"/>
  <c r="B55" i="1"/>
  <c r="J55" i="1" s="1"/>
  <c r="Y234" i="1" s="1"/>
  <c r="C56" i="1"/>
  <c r="K56" i="1" s="1"/>
  <c r="C59" i="1"/>
  <c r="K59" i="1" s="1"/>
  <c r="B63" i="1"/>
  <c r="J63" i="1" s="1"/>
  <c r="P234" i="1" s="1"/>
  <c r="C64" i="1"/>
  <c r="K64" i="1" s="1"/>
  <c r="K38" i="1"/>
  <c r="J42" i="1"/>
  <c r="AB233" i="1" s="1"/>
  <c r="AA255" i="1" s="1"/>
  <c r="K46" i="1"/>
  <c r="J50" i="1"/>
  <c r="K54" i="1"/>
  <c r="J58" i="1"/>
  <c r="K62" i="1"/>
  <c r="A39" i="1"/>
  <c r="I39" i="1" s="1"/>
  <c r="B43" i="1"/>
  <c r="J43" i="1" s="1"/>
  <c r="AB234" i="1" s="1"/>
  <c r="A47" i="1"/>
  <c r="I47" i="1" s="1"/>
  <c r="B51" i="1"/>
  <c r="J51" i="1" s="1"/>
  <c r="M234" i="1" s="1"/>
  <c r="M213" i="1" s="1"/>
  <c r="A55" i="1"/>
  <c r="I55" i="1" s="1"/>
  <c r="B59" i="1"/>
  <c r="J59" i="1" s="1"/>
  <c r="J234" i="1" s="1"/>
  <c r="J254" i="1" s="1"/>
  <c r="A63" i="1"/>
  <c r="I63" i="1" s="1"/>
  <c r="A35" i="1"/>
  <c r="C35" i="1"/>
  <c r="B35" i="1"/>
  <c r="A31" i="1"/>
  <c r="C31" i="1"/>
  <c r="B31" i="1"/>
  <c r="C27" i="1"/>
  <c r="B27" i="1"/>
  <c r="A23" i="1"/>
  <c r="C23" i="1"/>
  <c r="B23" i="1"/>
  <c r="C19" i="1"/>
  <c r="B19" i="1"/>
  <c r="A15" i="1"/>
  <c r="C15" i="1"/>
  <c r="B15" i="1"/>
  <c r="G235" i="1"/>
  <c r="AB211" i="1"/>
  <c r="Z250" i="1"/>
  <c r="Z249" i="1"/>
  <c r="AA248" i="1"/>
  <c r="G228" i="1"/>
  <c r="AA250" i="1"/>
  <c r="AA249" i="1"/>
  <c r="A234" i="1"/>
  <c r="I253" i="1"/>
  <c r="I255" i="1"/>
  <c r="I213" i="1"/>
  <c r="I254" i="1"/>
  <c r="A233" i="1"/>
  <c r="K255" i="1"/>
  <c r="J253" i="1"/>
  <c r="K254" i="1"/>
  <c r="J255" i="1"/>
  <c r="K213" i="1"/>
  <c r="M254" i="1"/>
  <c r="M255" i="1"/>
  <c r="N213" i="1"/>
  <c r="N254" i="1"/>
  <c r="L255" i="1"/>
  <c r="N255" i="1"/>
  <c r="B234" i="1"/>
  <c r="S255" i="1"/>
  <c r="T213" i="1"/>
  <c r="R254" i="1"/>
  <c r="T254" i="1"/>
  <c r="R255" i="1"/>
  <c r="T255" i="1"/>
  <c r="D234" i="1"/>
  <c r="Z213" i="1"/>
  <c r="X255" i="1"/>
  <c r="AA253" i="1"/>
  <c r="Y255" i="1"/>
  <c r="Z253" i="1"/>
  <c r="Z255" i="1"/>
  <c r="AA213" i="1"/>
  <c r="V254" i="1"/>
  <c r="J213" i="1"/>
  <c r="E234" i="1"/>
  <c r="C234" i="1"/>
  <c r="U255" i="1"/>
  <c r="O255" i="1"/>
  <c r="L254" i="1"/>
  <c r="V252" i="1"/>
  <c r="Z252" i="1"/>
  <c r="K253" i="1"/>
  <c r="U251" i="1"/>
  <c r="J250" i="1"/>
  <c r="N250" i="1"/>
  <c r="Y250" i="1"/>
  <c r="M248" i="1"/>
  <c r="P248" i="1"/>
  <c r="T248" i="1"/>
  <c r="H214" i="1"/>
  <c r="P242" i="1"/>
  <c r="X242" i="1"/>
  <c r="V244" i="1"/>
  <c r="Q244" i="1"/>
  <c r="N241" i="1"/>
  <c r="P241" i="1"/>
  <c r="V239" i="1"/>
  <c r="X241" i="1"/>
  <c r="I239" i="1"/>
  <c r="T241" i="1"/>
  <c r="V241" i="1"/>
  <c r="K241" i="1"/>
  <c r="J242" i="1"/>
  <c r="J241" i="1"/>
  <c r="Q241" i="1"/>
  <c r="M212" i="1"/>
  <c r="B232" i="1"/>
  <c r="B231" i="1"/>
  <c r="M253" i="1"/>
  <c r="M252" i="1"/>
  <c r="K252" i="1"/>
  <c r="M251" i="1"/>
  <c r="K251" i="1"/>
  <c r="L250" i="1"/>
  <c r="O248" i="1"/>
  <c r="Y208" i="1"/>
  <c r="F219" i="1"/>
  <c r="Y240" i="1"/>
  <c r="W240" i="1"/>
  <c r="Z239" i="1"/>
  <c r="W239" i="1"/>
  <c r="Y212" i="1"/>
  <c r="F231" i="1"/>
  <c r="Z254" i="1"/>
  <c r="Y253" i="1"/>
  <c r="W253" i="1"/>
  <c r="X252" i="1"/>
  <c r="Y251" i="1"/>
  <c r="W251" i="1"/>
  <c r="E229" i="1"/>
  <c r="W209" i="1"/>
  <c r="U209" i="1"/>
  <c r="E222" i="1"/>
  <c r="E221" i="1"/>
  <c r="V243" i="1"/>
  <c r="T243" i="1"/>
  <c r="W242" i="1"/>
  <c r="U242" i="1"/>
  <c r="S242" i="1"/>
  <c r="D222" i="1"/>
  <c r="P244" i="1"/>
  <c r="S243" i="1"/>
  <c r="R242" i="1"/>
  <c r="S241" i="1"/>
  <c r="M242" i="1"/>
  <c r="L241" i="1"/>
  <c r="M240" i="1"/>
  <c r="K240" i="1"/>
  <c r="M239" i="1"/>
  <c r="K239" i="1"/>
  <c r="F215" i="1"/>
  <c r="Y239" i="1"/>
  <c r="X238" i="1"/>
  <c r="P239" i="1"/>
  <c r="J207" i="1"/>
  <c r="A217" i="1"/>
  <c r="W211" i="1"/>
  <c r="V250" i="1"/>
  <c r="W249" i="1"/>
  <c r="U249" i="1"/>
  <c r="V248" i="1"/>
  <c r="W250" i="1"/>
  <c r="V249" i="1"/>
  <c r="W248" i="1"/>
  <c r="AC207" i="1"/>
  <c r="AA237" i="1"/>
  <c r="Z207" i="1"/>
  <c r="F216" i="1"/>
  <c r="Z237" i="1"/>
  <c r="X237" i="1"/>
  <c r="Z238" i="1"/>
  <c r="W238" i="1"/>
  <c r="W243" i="1" l="1"/>
  <c r="Y243" i="1"/>
  <c r="X244" i="1"/>
  <c r="Y209" i="1"/>
  <c r="Y242" i="1"/>
  <c r="X243" i="1"/>
  <c r="W244" i="1"/>
  <c r="Y244" i="1"/>
  <c r="F222" i="1"/>
  <c r="K243" i="1"/>
  <c r="M243" i="1"/>
  <c r="L244" i="1"/>
  <c r="L243" i="1"/>
  <c r="K244" i="1"/>
  <c r="M244" i="1"/>
  <c r="B222" i="1"/>
  <c r="M209" i="1"/>
  <c r="Q243" i="1"/>
  <c r="S209" i="1"/>
  <c r="K242" i="1"/>
  <c r="V242" i="1"/>
  <c r="U244" i="1"/>
  <c r="T242" i="1"/>
  <c r="U243" i="1"/>
  <c r="V209" i="1"/>
  <c r="N244" i="1"/>
  <c r="C222" i="1"/>
  <c r="O244" i="1"/>
  <c r="O209" i="1"/>
  <c r="I242" i="1"/>
  <c r="I243" i="1"/>
  <c r="J244" i="1"/>
  <c r="A222" i="1"/>
  <c r="J209" i="1"/>
  <c r="J243" i="1"/>
  <c r="I244" i="1"/>
  <c r="Z242" i="1"/>
  <c r="AA243" i="1"/>
  <c r="Z244" i="1"/>
  <c r="G222" i="1"/>
  <c r="AA242" i="1"/>
  <c r="Z243" i="1"/>
  <c r="AA244" i="1"/>
  <c r="AB209" i="1"/>
  <c r="N242" i="1"/>
  <c r="Q242" i="1"/>
  <c r="O242" i="1"/>
  <c r="O243" i="1"/>
  <c r="P238" i="1"/>
  <c r="O237" i="1"/>
  <c r="C216" i="1"/>
  <c r="O238" i="1"/>
  <c r="N237" i="1"/>
  <c r="P237" i="1"/>
  <c r="P207" i="1"/>
  <c r="T238" i="1"/>
  <c r="U237" i="1"/>
  <c r="E216" i="1"/>
  <c r="V237" i="1"/>
  <c r="U238" i="1"/>
  <c r="V238" i="1"/>
  <c r="T237" i="1"/>
  <c r="V207" i="1"/>
  <c r="AA238" i="1"/>
  <c r="G216" i="1"/>
  <c r="AB207" i="1"/>
  <c r="I238" i="1"/>
  <c r="J237" i="1"/>
  <c r="J238" i="1"/>
  <c r="Y238" i="1"/>
  <c r="Y237" i="1"/>
  <c r="Y207" i="1"/>
  <c r="W237" i="1"/>
  <c r="R238" i="1"/>
  <c r="Q237" i="1"/>
  <c r="S237" i="1"/>
  <c r="S207" i="1"/>
  <c r="Q238" i="1"/>
  <c r="S238" i="1"/>
  <c r="R237" i="1"/>
  <c r="D216" i="1"/>
  <c r="M237" i="1"/>
  <c r="M207" i="1"/>
  <c r="L237" i="1"/>
  <c r="B216" i="1"/>
  <c r="A216" i="1"/>
  <c r="O251" i="1"/>
  <c r="N252" i="1"/>
  <c r="P252" i="1"/>
  <c r="N253" i="1"/>
  <c r="P253" i="1"/>
  <c r="C231" i="1"/>
  <c r="P212" i="1"/>
  <c r="N251" i="1"/>
  <c r="P251" i="1"/>
  <c r="O252" i="1"/>
  <c r="O253" i="1"/>
  <c r="T252" i="1"/>
  <c r="T253" i="1"/>
  <c r="V253" i="1"/>
  <c r="E231" i="1"/>
  <c r="V212" i="1"/>
  <c r="U252" i="1"/>
  <c r="U253" i="1"/>
  <c r="Q251" i="1"/>
  <c r="S251" i="1"/>
  <c r="R252" i="1"/>
  <c r="R253" i="1"/>
  <c r="R251" i="1"/>
  <c r="Q252" i="1"/>
  <c r="S252" i="1"/>
  <c r="Q253" i="1"/>
  <c r="S253" i="1"/>
  <c r="D231" i="1"/>
  <c r="S212" i="1"/>
  <c r="Z212" i="1"/>
  <c r="X212" i="1"/>
  <c r="X251" i="1"/>
  <c r="I251" i="1"/>
  <c r="J252" i="1"/>
  <c r="J251" i="1"/>
  <c r="I252" i="1"/>
  <c r="A231" i="1"/>
  <c r="J212" i="1"/>
  <c r="L251" i="1"/>
  <c r="L252" i="1"/>
  <c r="L253" i="1"/>
  <c r="AA251" i="1"/>
  <c r="AA252" i="1"/>
  <c r="G231" i="1"/>
  <c r="AB212" i="1"/>
  <c r="V251" i="1"/>
  <c r="W252" i="1"/>
  <c r="P240" i="1"/>
  <c r="O241" i="1"/>
  <c r="C219" i="1"/>
  <c r="P208" i="1"/>
  <c r="O239" i="1"/>
  <c r="O240" i="1"/>
  <c r="U239" i="1"/>
  <c r="T240" i="1"/>
  <c r="V240" i="1"/>
  <c r="U241" i="1"/>
  <c r="E219" i="1"/>
  <c r="V208" i="1"/>
  <c r="T239" i="1"/>
  <c r="U240" i="1"/>
  <c r="I241" i="1"/>
  <c r="A219" i="1"/>
  <c r="J208" i="1"/>
  <c r="I240" i="1"/>
  <c r="L242" i="1"/>
  <c r="B220" i="1"/>
  <c r="AA239" i="1"/>
  <c r="Z240" i="1"/>
  <c r="AA241" i="1"/>
  <c r="AA240" i="1"/>
  <c r="Z241" i="1"/>
  <c r="G219" i="1"/>
  <c r="AB208" i="1"/>
  <c r="N240" i="1"/>
  <c r="L240" i="1"/>
  <c r="J239" i="1"/>
  <c r="M208" i="1"/>
  <c r="Y241" i="1"/>
  <c r="X239" i="1"/>
  <c r="X240" i="1"/>
  <c r="W241" i="1"/>
  <c r="Q239" i="1"/>
  <c r="S239" i="1"/>
  <c r="R240" i="1"/>
  <c r="R239" i="1"/>
  <c r="Q240" i="1"/>
  <c r="S240" i="1"/>
  <c r="R241" i="1"/>
  <c r="D219" i="1"/>
  <c r="S208" i="1"/>
  <c r="N239" i="1"/>
  <c r="L239" i="1"/>
  <c r="L208" i="1"/>
  <c r="J240" i="1"/>
  <c r="B219" i="1"/>
  <c r="U211" i="1"/>
  <c r="T249" i="1"/>
  <c r="U250" i="1"/>
  <c r="E228" i="1"/>
  <c r="S249" i="1"/>
  <c r="J248" i="1"/>
  <c r="I249" i="1"/>
  <c r="J211" i="1"/>
  <c r="A228" i="1"/>
  <c r="I248" i="1"/>
  <c r="J249" i="1"/>
  <c r="I250" i="1"/>
  <c r="L248" i="1"/>
  <c r="K249" i="1"/>
  <c r="M249" i="1"/>
  <c r="K250" i="1"/>
  <c r="B228" i="1"/>
  <c r="K248" i="1"/>
  <c r="L249" i="1"/>
  <c r="M250" i="1"/>
  <c r="M211" i="1"/>
  <c r="O249" i="1"/>
  <c r="O250" i="1"/>
  <c r="P211" i="1"/>
  <c r="P249" i="1"/>
  <c r="N248" i="1"/>
  <c r="N249" i="1"/>
  <c r="P250" i="1"/>
  <c r="C228" i="1"/>
  <c r="X248" i="1"/>
  <c r="Y249" i="1"/>
  <c r="X250" i="1"/>
  <c r="Y248" i="1"/>
  <c r="X249" i="1"/>
  <c r="F228" i="1"/>
  <c r="Y211" i="1"/>
  <c r="Q249" i="1"/>
  <c r="Q250" i="1"/>
  <c r="S250" i="1"/>
  <c r="D228" i="1"/>
  <c r="R250" i="1"/>
  <c r="S211" i="1"/>
  <c r="R249" i="1"/>
  <c r="U248" i="1"/>
  <c r="W254" i="1"/>
  <c r="Y213" i="1"/>
  <c r="AB213" i="1"/>
  <c r="X254" i="1"/>
  <c r="Q254" i="1"/>
  <c r="Q255" i="1"/>
  <c r="W255" i="1"/>
  <c r="G233" i="1"/>
  <c r="AA254" i="1"/>
  <c r="Y254" i="1"/>
  <c r="F234" i="1"/>
  <c r="S254" i="1"/>
  <c r="G234" i="1"/>
  <c r="P255" i="1"/>
  <c r="O254" i="1"/>
  <c r="P254" i="1"/>
  <c r="P213" i="1"/>
  <c r="U254" i="1"/>
  <c r="V255" i="1"/>
  <c r="V213" i="1"/>
  <c r="R178" i="1"/>
  <c r="R182" i="1" s="1"/>
  <c r="S178" i="1"/>
  <c r="Q178" i="1"/>
  <c r="S182" i="1"/>
  <c r="Q182" i="1"/>
  <c r="R150" i="1"/>
  <c r="S150" i="1"/>
  <c r="Q150" i="1"/>
  <c r="R122" i="1"/>
  <c r="S122" i="1"/>
  <c r="Q122" i="1"/>
  <c r="R94" i="1"/>
  <c r="S94" i="1"/>
  <c r="Q94" i="1"/>
  <c r="R66" i="1"/>
  <c r="S66" i="1"/>
  <c r="Q66" i="1"/>
  <c r="S98" i="1"/>
  <c r="R98" i="1"/>
  <c r="Q98" i="1"/>
  <c r="Q102" i="1" s="1"/>
  <c r="Q106" i="1" s="1"/>
  <c r="Q110" i="1" s="1"/>
  <c r="Q114" i="1" s="1"/>
  <c r="Q118" i="1" s="1"/>
  <c r="Q70" i="1"/>
  <c r="Q74" i="1" s="1"/>
  <c r="R70" i="1"/>
  <c r="R74" i="1" s="1"/>
  <c r="R78" i="1" s="1"/>
  <c r="R82" i="1" s="1"/>
  <c r="R86" i="1" s="1"/>
  <c r="R90" i="1" s="1"/>
  <c r="R38" i="1"/>
  <c r="R42" i="1" s="1"/>
  <c r="R46" i="1" s="1"/>
  <c r="S38" i="1"/>
  <c r="Q38" i="1"/>
  <c r="S42" i="1"/>
  <c r="S46" i="1" s="1"/>
  <c r="Q42" i="1"/>
  <c r="Q46" i="1" s="1"/>
  <c r="R10" i="1"/>
  <c r="R14" i="1" s="1"/>
  <c r="R18" i="1" s="1"/>
  <c r="S10" i="1"/>
  <c r="S14" i="1" s="1"/>
  <c r="S18" i="1" s="1"/>
  <c r="S22" i="1" s="1"/>
  <c r="Q10" i="1"/>
  <c r="Q14" i="1" s="1"/>
  <c r="Q18" i="1" s="1"/>
  <c r="Q22" i="1" s="1"/>
  <c r="Q26" i="1" s="1"/>
  <c r="Q30" i="1" s="1"/>
  <c r="Q34" i="1" s="1"/>
  <c r="M62" i="1"/>
  <c r="M54" i="1"/>
  <c r="M46" i="1"/>
  <c r="O38" i="1"/>
  <c r="M38" i="1"/>
  <c r="N34" i="1"/>
  <c r="N62" i="1" s="1"/>
  <c r="O34" i="1"/>
  <c r="M34" i="1"/>
  <c r="I36" i="1" s="1"/>
  <c r="N30" i="1"/>
  <c r="N58" i="1" s="1"/>
  <c r="O30" i="1"/>
  <c r="M30" i="1"/>
  <c r="I32" i="1" s="1"/>
  <c r="N26" i="1"/>
  <c r="N54" i="1" s="1"/>
  <c r="O26" i="1"/>
  <c r="M26" i="1"/>
  <c r="I28" i="1" s="1"/>
  <c r="N22" i="1"/>
  <c r="N50" i="1" s="1"/>
  <c r="O22" i="1"/>
  <c r="O50" i="1" s="1"/>
  <c r="M22" i="1"/>
  <c r="K23" i="1" s="1"/>
  <c r="N18" i="1"/>
  <c r="N46" i="1" s="1"/>
  <c r="O18" i="1"/>
  <c r="J20" i="1" s="1"/>
  <c r="M18" i="1"/>
  <c r="K19" i="1" s="1"/>
  <c r="N14" i="1"/>
  <c r="N42" i="1" s="1"/>
  <c r="O14" i="1"/>
  <c r="J16" i="1" s="1"/>
  <c r="M14" i="1"/>
  <c r="I16" i="1" s="1"/>
  <c r="O10" i="1"/>
  <c r="N10" i="1"/>
  <c r="A10" i="1" s="1"/>
  <c r="M10" i="1"/>
  <c r="B10" i="1" s="1"/>
  <c r="E2" i="1"/>
  <c r="E3" i="1"/>
  <c r="E4" i="1"/>
  <c r="E5" i="1"/>
  <c r="E6" i="1"/>
  <c r="E7" i="1"/>
  <c r="E1" i="1"/>
  <c r="J10" i="1" l="1"/>
  <c r="A12" i="1"/>
  <c r="I12" i="1" s="1"/>
  <c r="N74" i="1"/>
  <c r="O78" i="1"/>
  <c r="N82" i="1"/>
  <c r="N90" i="1"/>
  <c r="R22" i="1"/>
  <c r="R26" i="1" s="1"/>
  <c r="J19" i="1"/>
  <c r="V225" i="1" s="1"/>
  <c r="I10" i="1"/>
  <c r="B11" i="1"/>
  <c r="J11" i="1" s="1"/>
  <c r="N70" i="1"/>
  <c r="N78" i="1"/>
  <c r="N86" i="1"/>
  <c r="J24" i="1"/>
  <c r="S26" i="1"/>
  <c r="S30" i="1" s="1"/>
  <c r="S34" i="1" s="1"/>
  <c r="N38" i="1"/>
  <c r="M42" i="1"/>
  <c r="O42" i="1"/>
  <c r="M50" i="1"/>
  <c r="M58" i="1"/>
  <c r="O58" i="1"/>
  <c r="J15" i="1"/>
  <c r="AB225" i="1" s="1"/>
  <c r="J23" i="1"/>
  <c r="M225" i="1" s="1"/>
  <c r="O46" i="1"/>
  <c r="O54" i="1"/>
  <c r="O62" i="1"/>
  <c r="K10" i="1"/>
  <c r="T224" i="1" s="1"/>
  <c r="M66" i="1"/>
  <c r="O66" i="1"/>
  <c r="M74" i="1"/>
  <c r="M82" i="1"/>
  <c r="M90" i="1"/>
  <c r="R102" i="1"/>
  <c r="S102" i="1"/>
  <c r="Q78" i="1"/>
  <c r="S70" i="1"/>
  <c r="R50" i="1"/>
  <c r="Q50" i="1"/>
  <c r="S50" i="1"/>
  <c r="J22" i="1"/>
  <c r="I24" i="1"/>
  <c r="J18" i="1"/>
  <c r="I20" i="1"/>
  <c r="J34" i="1"/>
  <c r="K35" i="1"/>
  <c r="J30" i="1"/>
  <c r="K31" i="1"/>
  <c r="J26" i="1"/>
  <c r="K27" i="1"/>
  <c r="I23" i="1"/>
  <c r="K24" i="1"/>
  <c r="I22" i="1"/>
  <c r="K22" i="1"/>
  <c r="I19" i="1"/>
  <c r="K20" i="1"/>
  <c r="I18" i="1"/>
  <c r="K18" i="1"/>
  <c r="J14" i="1"/>
  <c r="I15" i="1"/>
  <c r="K15" i="1"/>
  <c r="K16" i="1"/>
  <c r="I14" i="1"/>
  <c r="K14" i="1"/>
  <c r="B12" i="1"/>
  <c r="J12" i="1" s="1"/>
  <c r="S226" i="1" s="1"/>
  <c r="C11" i="1"/>
  <c r="K11" i="1" s="1"/>
  <c r="A11" i="1"/>
  <c r="I11" i="1" s="1"/>
  <c r="R225" i="1" s="1"/>
  <c r="C12" i="1"/>
  <c r="K12" i="1" s="1"/>
  <c r="K245" i="1" l="1"/>
  <c r="M245" i="1"/>
  <c r="L246" i="1"/>
  <c r="L247" i="1"/>
  <c r="B225" i="1"/>
  <c r="L245" i="1"/>
  <c r="K246" i="1"/>
  <c r="M246" i="1"/>
  <c r="K247" i="1"/>
  <c r="M247" i="1"/>
  <c r="M210" i="1"/>
  <c r="E225" i="1"/>
  <c r="V210" i="1"/>
  <c r="V245" i="1"/>
  <c r="V246" i="1"/>
  <c r="V247" i="1"/>
  <c r="U247" i="1"/>
  <c r="T247" i="1"/>
  <c r="U246" i="1"/>
  <c r="U245" i="1"/>
  <c r="Z245" i="1"/>
  <c r="Z246" i="1"/>
  <c r="AB210" i="1"/>
  <c r="AA246" i="1"/>
  <c r="Z247" i="1"/>
  <c r="G225" i="1"/>
  <c r="AA245" i="1"/>
  <c r="AA247" i="1"/>
  <c r="R247" i="1"/>
  <c r="Q247" i="1"/>
  <c r="D225" i="1"/>
  <c r="Q245" i="1"/>
  <c r="R210" i="1"/>
  <c r="Q246" i="1"/>
  <c r="S210" i="1"/>
  <c r="Q248" i="1"/>
  <c r="R248" i="1"/>
  <c r="S248" i="1"/>
  <c r="S247" i="1"/>
  <c r="D226" i="1"/>
  <c r="T245" i="1"/>
  <c r="D224" i="1"/>
  <c r="S246" i="1"/>
  <c r="T210" i="1"/>
  <c r="AD214" i="1"/>
  <c r="T244" i="1"/>
  <c r="R244" i="1"/>
  <c r="T246" i="1"/>
  <c r="S244" i="1"/>
  <c r="R246" i="1"/>
  <c r="R245" i="1"/>
  <c r="S245" i="1"/>
  <c r="J36" i="1"/>
  <c r="K34" i="1"/>
  <c r="I35" i="1"/>
  <c r="M110" i="1"/>
  <c r="O94" i="1"/>
  <c r="M86" i="1"/>
  <c r="O70" i="1"/>
  <c r="N66" i="1"/>
  <c r="N114" i="1"/>
  <c r="R30" i="1"/>
  <c r="N110" i="1"/>
  <c r="O106" i="1"/>
  <c r="N102" i="1"/>
  <c r="M118" i="1"/>
  <c r="M102" i="1"/>
  <c r="M94" i="1"/>
  <c r="O90" i="1"/>
  <c r="O82" i="1"/>
  <c r="O74" i="1"/>
  <c r="O86" i="1"/>
  <c r="M78" i="1"/>
  <c r="M70" i="1"/>
  <c r="N106" i="1"/>
  <c r="N98" i="1"/>
  <c r="N118" i="1"/>
  <c r="R154" i="1"/>
  <c r="Q126" i="1"/>
  <c r="R106" i="1"/>
  <c r="S106" i="1"/>
  <c r="S74" i="1"/>
  <c r="Q82" i="1"/>
  <c r="Q54" i="1"/>
  <c r="S54" i="1"/>
  <c r="R54" i="1"/>
  <c r="N146" i="1" l="1"/>
  <c r="N126" i="1"/>
  <c r="N134" i="1"/>
  <c r="M98" i="1"/>
  <c r="M106" i="1"/>
  <c r="O114" i="1"/>
  <c r="O102" i="1"/>
  <c r="O110" i="1"/>
  <c r="O118" i="1"/>
  <c r="M122" i="1"/>
  <c r="M130" i="1"/>
  <c r="M146" i="1"/>
  <c r="N130" i="1"/>
  <c r="O134" i="1"/>
  <c r="N138" i="1"/>
  <c r="R34" i="1"/>
  <c r="J28" i="1"/>
  <c r="I27" i="1"/>
  <c r="K26" i="1"/>
  <c r="J32" i="1"/>
  <c r="I31" i="1"/>
  <c r="K30" i="1"/>
  <c r="J27" i="1"/>
  <c r="Y225" i="1" s="1"/>
  <c r="K28" i="1"/>
  <c r="I26" i="1"/>
  <c r="N142" i="1"/>
  <c r="N94" i="1"/>
  <c r="O98" i="1"/>
  <c r="M114" i="1"/>
  <c r="O122" i="1"/>
  <c r="M138" i="1"/>
  <c r="R158" i="1"/>
  <c r="Q130" i="1"/>
  <c r="S110" i="1"/>
  <c r="R110" i="1"/>
  <c r="Q86" i="1"/>
  <c r="S78" i="1"/>
  <c r="S58" i="1"/>
  <c r="Q58" i="1"/>
  <c r="R58" i="1"/>
  <c r="W245" i="1" l="1"/>
  <c r="Y245" i="1"/>
  <c r="X246" i="1"/>
  <c r="Y247" i="1"/>
  <c r="F225" i="1"/>
  <c r="Y210" i="1"/>
  <c r="X245" i="1"/>
  <c r="Y246" i="1"/>
  <c r="X247" i="1"/>
  <c r="W246" i="1"/>
  <c r="W247" i="1"/>
  <c r="O150" i="1"/>
  <c r="M142" i="1"/>
  <c r="N122" i="1"/>
  <c r="J31" i="1"/>
  <c r="J225" i="1" s="1"/>
  <c r="K32" i="1"/>
  <c r="I30" i="1"/>
  <c r="N166" i="1"/>
  <c r="O162" i="1"/>
  <c r="N158" i="1"/>
  <c r="M174" i="1"/>
  <c r="M158" i="1"/>
  <c r="M150" i="1"/>
  <c r="O146" i="1"/>
  <c r="O138" i="1"/>
  <c r="O130" i="1"/>
  <c r="O142" i="1"/>
  <c r="M134" i="1"/>
  <c r="M126" i="1"/>
  <c r="N162" i="1"/>
  <c r="N154" i="1"/>
  <c r="N174" i="1"/>
  <c r="M166" i="1"/>
  <c r="O126" i="1"/>
  <c r="N170" i="1"/>
  <c r="J35" i="1"/>
  <c r="P225" i="1" s="1"/>
  <c r="I34" i="1"/>
  <c r="K36" i="1"/>
  <c r="R162" i="1"/>
  <c r="Q134" i="1"/>
  <c r="R114" i="1"/>
  <c r="S114" i="1"/>
  <c r="S82" i="1"/>
  <c r="Q90" i="1"/>
  <c r="R62" i="1"/>
  <c r="Q62" i="1"/>
  <c r="S62" i="1"/>
  <c r="N245" i="1" l="1"/>
  <c r="N246" i="1"/>
  <c r="O247" i="1"/>
  <c r="O245" i="1"/>
  <c r="O246" i="1"/>
  <c r="C225" i="1"/>
  <c r="P210" i="1"/>
  <c r="N247" i="1"/>
  <c r="P247" i="1"/>
  <c r="P245" i="1"/>
  <c r="P246" i="1"/>
  <c r="J245" i="1"/>
  <c r="I246" i="1"/>
  <c r="J210" i="1"/>
  <c r="I245" i="1"/>
  <c r="I247" i="1"/>
  <c r="A225" i="1"/>
  <c r="J246" i="1"/>
  <c r="J247" i="1"/>
  <c r="N198" i="1"/>
  <c r="O154" i="1"/>
  <c r="M194" i="1"/>
  <c r="N202" i="1"/>
  <c r="N182" i="1"/>
  <c r="N190" i="1"/>
  <c r="M154" i="1"/>
  <c r="M162" i="1"/>
  <c r="O170" i="1"/>
  <c r="O158" i="1"/>
  <c r="O166" i="1"/>
  <c r="O174" i="1"/>
  <c r="M178" i="1"/>
  <c r="M186" i="1"/>
  <c r="M202" i="1"/>
  <c r="N186" i="1"/>
  <c r="O190" i="1"/>
  <c r="N194" i="1"/>
  <c r="N150" i="1"/>
  <c r="M170" i="1"/>
  <c r="O178" i="1"/>
  <c r="R166" i="1"/>
  <c r="Q138" i="1"/>
  <c r="R126" i="1"/>
  <c r="S118" i="1"/>
  <c r="R118" i="1"/>
  <c r="S86" i="1"/>
  <c r="M198" i="1" l="1"/>
  <c r="N178" i="1"/>
  <c r="O202" i="1"/>
  <c r="O194" i="1"/>
  <c r="O186" i="1"/>
  <c r="O198" i="1"/>
  <c r="M190" i="1"/>
  <c r="M182" i="1"/>
  <c r="O182" i="1"/>
  <c r="Q154" i="1"/>
  <c r="S154" i="1"/>
  <c r="R170" i="1"/>
  <c r="Q142" i="1"/>
  <c r="R130" i="1"/>
  <c r="S90" i="1"/>
  <c r="S158" i="1" l="1"/>
  <c r="Q158" i="1"/>
  <c r="R174" i="1"/>
  <c r="S126" i="1"/>
  <c r="Q146" i="1"/>
  <c r="R134" i="1"/>
  <c r="Q162" i="1" l="1"/>
  <c r="S162" i="1"/>
  <c r="S130" i="1"/>
  <c r="R138" i="1"/>
  <c r="Q166" i="1" l="1"/>
  <c r="S166" i="1"/>
  <c r="S134" i="1"/>
  <c r="R142" i="1"/>
  <c r="S170" i="1" l="1"/>
  <c r="Q170" i="1"/>
  <c r="R186" i="1"/>
  <c r="S138" i="1"/>
  <c r="R146" i="1"/>
  <c r="Q174" i="1" l="1"/>
  <c r="S174" i="1"/>
  <c r="R190" i="1"/>
  <c r="S142" i="1"/>
  <c r="S146" i="1" l="1"/>
  <c r="R194" i="1"/>
  <c r="R198" i="1" l="1"/>
  <c r="Q186" i="1"/>
  <c r="R202" i="1" l="1"/>
  <c r="Q190" i="1"/>
  <c r="S186" i="1" l="1"/>
  <c r="Q194" i="1"/>
  <c r="S190" i="1" l="1"/>
  <c r="Q198" i="1"/>
  <c r="S194" i="1" l="1"/>
  <c r="Q202" i="1"/>
  <c r="S198" i="1" l="1"/>
  <c r="S202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7"/>
      <color theme="1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/>
    <xf numFmtId="0" fontId="0" fillId="0" borderId="0" xfId="0" applyFill="1"/>
    <xf numFmtId="0" fontId="3" fillId="0" borderId="0" xfId="0" applyFont="1"/>
    <xf numFmtId="0" fontId="0" fillId="2" borderId="0" xfId="0" applyFill="1" applyBorder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5"/>
  <sheetViews>
    <sheetView tabSelected="1" workbookViewId="0"/>
  </sheetViews>
  <sheetFormatPr defaultRowHeight="12.6" x14ac:dyDescent="0.2"/>
  <cols>
    <col min="1" max="30" width="3.6328125" customWidth="1"/>
  </cols>
  <sheetData>
    <row r="1" spans="1:19" x14ac:dyDescent="0.2">
      <c r="A1">
        <v>1</v>
      </c>
      <c r="B1">
        <v>4</v>
      </c>
      <c r="C1">
        <v>7</v>
      </c>
      <c r="E1">
        <f>SUM(A1:D1)</f>
        <v>12</v>
      </c>
    </row>
    <row r="2" spans="1:19" x14ac:dyDescent="0.2">
      <c r="A2">
        <v>2</v>
      </c>
      <c r="B2">
        <v>7</v>
      </c>
      <c r="C2">
        <v>3</v>
      </c>
      <c r="E2">
        <f t="shared" ref="E2:E7" si="0">SUM(A2:D2)</f>
        <v>12</v>
      </c>
    </row>
    <row r="3" spans="1:19" x14ac:dyDescent="0.2">
      <c r="A3">
        <v>3</v>
      </c>
      <c r="B3">
        <v>5</v>
      </c>
      <c r="C3">
        <v>4</v>
      </c>
      <c r="E3">
        <f t="shared" si="0"/>
        <v>12</v>
      </c>
    </row>
    <row r="4" spans="1:19" x14ac:dyDescent="0.2">
      <c r="A4">
        <v>4</v>
      </c>
      <c r="B4">
        <v>2</v>
      </c>
      <c r="C4">
        <v>6</v>
      </c>
      <c r="E4">
        <f t="shared" si="0"/>
        <v>12</v>
      </c>
    </row>
    <row r="5" spans="1:19" x14ac:dyDescent="0.2">
      <c r="A5">
        <v>5</v>
      </c>
      <c r="B5">
        <v>6</v>
      </c>
      <c r="C5">
        <v>1</v>
      </c>
      <c r="E5">
        <f t="shared" si="0"/>
        <v>12</v>
      </c>
    </row>
    <row r="6" spans="1:19" x14ac:dyDescent="0.2">
      <c r="A6">
        <v>6</v>
      </c>
      <c r="B6">
        <v>1</v>
      </c>
      <c r="C6">
        <v>5</v>
      </c>
      <c r="E6">
        <f t="shared" si="0"/>
        <v>12</v>
      </c>
    </row>
    <row r="7" spans="1:19" x14ac:dyDescent="0.2">
      <c r="A7">
        <v>7</v>
      </c>
      <c r="B7">
        <v>3</v>
      </c>
      <c r="C7">
        <v>2</v>
      </c>
      <c r="E7">
        <f t="shared" si="0"/>
        <v>12</v>
      </c>
    </row>
    <row r="9" spans="1:19" ht="13.2" thickBot="1" x14ac:dyDescent="0.25"/>
    <row r="10" spans="1:19" x14ac:dyDescent="0.2">
      <c r="A10" s="1">
        <f>49+N10+(R10-1)*7</f>
        <v>74</v>
      </c>
      <c r="B10" s="2">
        <f>M10+(Q10-1)*7</f>
        <v>1</v>
      </c>
      <c r="C10" s="3">
        <f>98+O10+(S10-1)*7</f>
        <v>147</v>
      </c>
      <c r="E10" s="1">
        <v>0</v>
      </c>
      <c r="F10" s="2">
        <v>2</v>
      </c>
      <c r="G10" s="3">
        <v>1</v>
      </c>
      <c r="I10" s="1">
        <f>A10+147*E10</f>
        <v>74</v>
      </c>
      <c r="J10" s="2">
        <f t="shared" ref="J10:J12" si="1">B10+147*F10</f>
        <v>295</v>
      </c>
      <c r="K10" s="3">
        <f t="shared" ref="K10:K12" si="2">C10+147*G10</f>
        <v>294</v>
      </c>
      <c r="M10">
        <f>A1</f>
        <v>1</v>
      </c>
      <c r="N10">
        <f>B1</f>
        <v>4</v>
      </c>
      <c r="O10">
        <f>C1</f>
        <v>7</v>
      </c>
      <c r="Q10">
        <f>A1</f>
        <v>1</v>
      </c>
      <c r="R10">
        <f t="shared" ref="R10:S10" si="3">B1</f>
        <v>4</v>
      </c>
      <c r="S10">
        <f t="shared" si="3"/>
        <v>7</v>
      </c>
    </row>
    <row r="11" spans="1:19" x14ac:dyDescent="0.2">
      <c r="A11" s="4">
        <f>C10</f>
        <v>147</v>
      </c>
      <c r="B11" s="5">
        <f>A10</f>
        <v>74</v>
      </c>
      <c r="C11" s="6">
        <f>B10</f>
        <v>1</v>
      </c>
      <c r="E11" s="4">
        <v>2</v>
      </c>
      <c r="F11" s="5">
        <v>1</v>
      </c>
      <c r="G11" s="6">
        <v>0</v>
      </c>
      <c r="I11" s="4">
        <f t="shared" ref="I11:I12" si="4">A11+147*E11</f>
        <v>441</v>
      </c>
      <c r="J11" s="5">
        <f t="shared" si="1"/>
        <v>221</v>
      </c>
      <c r="K11" s="6">
        <f t="shared" si="2"/>
        <v>1</v>
      </c>
    </row>
    <row r="12" spans="1:19" ht="13.2" thickBot="1" x14ac:dyDescent="0.25">
      <c r="A12" s="7">
        <f>B10</f>
        <v>1</v>
      </c>
      <c r="B12" s="8">
        <f>C10</f>
        <v>147</v>
      </c>
      <c r="C12" s="9">
        <f>A10</f>
        <v>74</v>
      </c>
      <c r="E12" s="7">
        <v>1</v>
      </c>
      <c r="F12" s="8">
        <v>0</v>
      </c>
      <c r="G12" s="9">
        <v>2</v>
      </c>
      <c r="I12" s="7">
        <f t="shared" si="4"/>
        <v>148</v>
      </c>
      <c r="J12" s="8">
        <f t="shared" si="1"/>
        <v>147</v>
      </c>
      <c r="K12" s="9">
        <f t="shared" si="2"/>
        <v>368</v>
      </c>
    </row>
    <row r="13" spans="1:19" ht="13.2" thickBot="1" x14ac:dyDescent="0.25"/>
    <row r="14" spans="1:19" x14ac:dyDescent="0.2">
      <c r="A14" s="1">
        <f>49+N14+(R14-1)*7</f>
        <v>77</v>
      </c>
      <c r="B14" s="2">
        <f>M14+(Q14-1)*7</f>
        <v>2</v>
      </c>
      <c r="C14" s="3">
        <f>98+O14+(S14-1)*7</f>
        <v>143</v>
      </c>
      <c r="E14" s="1">
        <v>0</v>
      </c>
      <c r="F14" s="2">
        <v>2</v>
      </c>
      <c r="G14" s="3">
        <v>1</v>
      </c>
      <c r="I14" s="1">
        <f>A14+147*E14</f>
        <v>77</v>
      </c>
      <c r="J14" s="2">
        <f t="shared" ref="J14:J16" si="5">B14+147*F14</f>
        <v>296</v>
      </c>
      <c r="K14" s="3">
        <f t="shared" ref="K14:K16" si="6">C14+147*G14</f>
        <v>290</v>
      </c>
      <c r="M14">
        <f>A2</f>
        <v>2</v>
      </c>
      <c r="N14">
        <f t="shared" ref="N14:O14" si="7">B2</f>
        <v>7</v>
      </c>
      <c r="O14">
        <f t="shared" si="7"/>
        <v>3</v>
      </c>
      <c r="Q14">
        <f>Q10</f>
        <v>1</v>
      </c>
      <c r="R14">
        <f t="shared" ref="R14:S14" si="8">R10</f>
        <v>4</v>
      </c>
      <c r="S14">
        <f t="shared" si="8"/>
        <v>7</v>
      </c>
    </row>
    <row r="15" spans="1:19" x14ac:dyDescent="0.2">
      <c r="A15" s="4">
        <f>C14</f>
        <v>143</v>
      </c>
      <c r="B15" s="5">
        <f>A14</f>
        <v>77</v>
      </c>
      <c r="C15" s="6">
        <f>B14</f>
        <v>2</v>
      </c>
      <c r="E15" s="4">
        <v>2</v>
      </c>
      <c r="F15" s="5">
        <v>1</v>
      </c>
      <c r="G15" s="6">
        <v>0</v>
      </c>
      <c r="I15" s="4">
        <f t="shared" ref="I15:I16" si="9">A15+147*E15</f>
        <v>437</v>
      </c>
      <c r="J15" s="5">
        <f t="shared" si="5"/>
        <v>224</v>
      </c>
      <c r="K15" s="6">
        <f t="shared" si="6"/>
        <v>2</v>
      </c>
    </row>
    <row r="16" spans="1:19" ht="13.2" thickBot="1" x14ac:dyDescent="0.25">
      <c r="A16" s="7">
        <f>B14</f>
        <v>2</v>
      </c>
      <c r="B16" s="8">
        <f>C14</f>
        <v>143</v>
      </c>
      <c r="C16" s="9">
        <f>A14</f>
        <v>77</v>
      </c>
      <c r="E16" s="7">
        <v>1</v>
      </c>
      <c r="F16" s="8">
        <v>0</v>
      </c>
      <c r="G16" s="9">
        <v>2</v>
      </c>
      <c r="I16" s="7">
        <f t="shared" si="9"/>
        <v>149</v>
      </c>
      <c r="J16" s="8">
        <f t="shared" si="5"/>
        <v>143</v>
      </c>
      <c r="K16" s="9">
        <f t="shared" si="6"/>
        <v>371</v>
      </c>
    </row>
    <row r="17" spans="1:19" ht="13.2" thickBot="1" x14ac:dyDescent="0.25"/>
    <row r="18" spans="1:19" x14ac:dyDescent="0.2">
      <c r="A18" s="1">
        <f>49+N18+(R18-1)*7</f>
        <v>75</v>
      </c>
      <c r="B18" s="2">
        <f>M18+(Q18-1)*7</f>
        <v>3</v>
      </c>
      <c r="C18" s="3">
        <f>98+O18+(S18-1)*7</f>
        <v>144</v>
      </c>
      <c r="E18" s="1">
        <v>0</v>
      </c>
      <c r="F18" s="2">
        <v>2</v>
      </c>
      <c r="G18" s="3">
        <v>1</v>
      </c>
      <c r="I18" s="1">
        <f>A18+147*E18</f>
        <v>75</v>
      </c>
      <c r="J18" s="2">
        <f t="shared" ref="J18:J20" si="10">B18+147*F18</f>
        <v>297</v>
      </c>
      <c r="K18" s="3">
        <f t="shared" ref="K18:K20" si="11">C18+147*G18</f>
        <v>291</v>
      </c>
      <c r="M18">
        <f>A3</f>
        <v>3</v>
      </c>
      <c r="N18">
        <f t="shared" ref="N18:O18" si="12">B3</f>
        <v>5</v>
      </c>
      <c r="O18">
        <f t="shared" si="12"/>
        <v>4</v>
      </c>
      <c r="Q18">
        <f>Q14</f>
        <v>1</v>
      </c>
      <c r="R18">
        <f t="shared" ref="R18:S18" si="13">R14</f>
        <v>4</v>
      </c>
      <c r="S18">
        <f t="shared" si="13"/>
        <v>7</v>
      </c>
    </row>
    <row r="19" spans="1:19" x14ac:dyDescent="0.2">
      <c r="A19" s="4">
        <f>C18</f>
        <v>144</v>
      </c>
      <c r="B19" s="5">
        <f>A18</f>
        <v>75</v>
      </c>
      <c r="C19" s="6">
        <f>B18</f>
        <v>3</v>
      </c>
      <c r="E19" s="4">
        <v>2</v>
      </c>
      <c r="F19" s="5">
        <v>1</v>
      </c>
      <c r="G19" s="6">
        <v>0</v>
      </c>
      <c r="I19" s="4">
        <f t="shared" ref="I19:I20" si="14">A19+147*E19</f>
        <v>438</v>
      </c>
      <c r="J19" s="5">
        <f t="shared" si="10"/>
        <v>222</v>
      </c>
      <c r="K19" s="6">
        <f t="shared" si="11"/>
        <v>3</v>
      </c>
    </row>
    <row r="20" spans="1:19" ht="13.2" thickBot="1" x14ac:dyDescent="0.25">
      <c r="A20" s="7">
        <f>B18</f>
        <v>3</v>
      </c>
      <c r="B20" s="8">
        <f>C18</f>
        <v>144</v>
      </c>
      <c r="C20" s="9">
        <f>A18</f>
        <v>75</v>
      </c>
      <c r="E20" s="7">
        <v>1</v>
      </c>
      <c r="F20" s="8">
        <v>0</v>
      </c>
      <c r="G20" s="9">
        <v>2</v>
      </c>
      <c r="I20" s="7">
        <f t="shared" si="14"/>
        <v>150</v>
      </c>
      <c r="J20" s="8">
        <f t="shared" si="10"/>
        <v>144</v>
      </c>
      <c r="K20" s="9">
        <f t="shared" si="11"/>
        <v>369</v>
      </c>
    </row>
    <row r="21" spans="1:19" ht="13.2" thickBot="1" x14ac:dyDescent="0.25"/>
    <row r="22" spans="1:19" x14ac:dyDescent="0.2">
      <c r="A22" s="1">
        <f>49+N22+(R22-1)*7</f>
        <v>72</v>
      </c>
      <c r="B22" s="2">
        <f>M22+(Q22-1)*7</f>
        <v>4</v>
      </c>
      <c r="C22" s="3">
        <f>98+O22+(S22-1)*7</f>
        <v>146</v>
      </c>
      <c r="E22" s="1">
        <v>0</v>
      </c>
      <c r="F22" s="2">
        <v>2</v>
      </c>
      <c r="G22" s="3">
        <v>1</v>
      </c>
      <c r="I22" s="1">
        <f>A22+147*E22</f>
        <v>72</v>
      </c>
      <c r="J22" s="2">
        <f t="shared" ref="J22:J24" si="15">B22+147*F22</f>
        <v>298</v>
      </c>
      <c r="K22" s="3">
        <f t="shared" ref="K22:K24" si="16">C22+147*G22</f>
        <v>293</v>
      </c>
      <c r="M22">
        <f>A4</f>
        <v>4</v>
      </c>
      <c r="N22">
        <f t="shared" ref="N22:O22" si="17">B4</f>
        <v>2</v>
      </c>
      <c r="O22">
        <f t="shared" si="17"/>
        <v>6</v>
      </c>
      <c r="Q22">
        <f>Q18</f>
        <v>1</v>
      </c>
      <c r="R22">
        <f t="shared" ref="R22:S22" si="18">R18</f>
        <v>4</v>
      </c>
      <c r="S22">
        <f t="shared" si="18"/>
        <v>7</v>
      </c>
    </row>
    <row r="23" spans="1:19" x14ac:dyDescent="0.2">
      <c r="A23" s="4">
        <f>C22</f>
        <v>146</v>
      </c>
      <c r="B23" s="5">
        <f>A22</f>
        <v>72</v>
      </c>
      <c r="C23" s="6">
        <f>B22</f>
        <v>4</v>
      </c>
      <c r="E23" s="4">
        <v>2</v>
      </c>
      <c r="F23" s="5">
        <v>1</v>
      </c>
      <c r="G23" s="6">
        <v>0</v>
      </c>
      <c r="I23" s="4">
        <f t="shared" ref="I23:I24" si="19">A23+147*E23</f>
        <v>440</v>
      </c>
      <c r="J23" s="5">
        <f t="shared" si="15"/>
        <v>219</v>
      </c>
      <c r="K23" s="6">
        <f t="shared" si="16"/>
        <v>4</v>
      </c>
    </row>
    <row r="24" spans="1:19" ht="13.2" thickBot="1" x14ac:dyDescent="0.25">
      <c r="A24" s="7">
        <f>B22</f>
        <v>4</v>
      </c>
      <c r="B24" s="8">
        <f>C22</f>
        <v>146</v>
      </c>
      <c r="C24" s="9">
        <f>A22</f>
        <v>72</v>
      </c>
      <c r="E24" s="7">
        <v>1</v>
      </c>
      <c r="F24" s="8">
        <v>0</v>
      </c>
      <c r="G24" s="9">
        <v>2</v>
      </c>
      <c r="I24" s="7">
        <f t="shared" si="19"/>
        <v>151</v>
      </c>
      <c r="J24" s="8">
        <f t="shared" si="15"/>
        <v>146</v>
      </c>
      <c r="K24" s="9">
        <f t="shared" si="16"/>
        <v>366</v>
      </c>
    </row>
    <row r="25" spans="1:19" ht="13.2" thickBot="1" x14ac:dyDescent="0.25"/>
    <row r="26" spans="1:19" x14ac:dyDescent="0.2">
      <c r="A26" s="1">
        <f>49+N26+(R26-1)*7</f>
        <v>76</v>
      </c>
      <c r="B26" s="2">
        <f>M26+(Q26-1)*7</f>
        <v>5</v>
      </c>
      <c r="C26" s="3">
        <f>98+O26+(S26-1)*7</f>
        <v>141</v>
      </c>
      <c r="E26" s="1">
        <v>0</v>
      </c>
      <c r="F26" s="2">
        <v>2</v>
      </c>
      <c r="G26" s="3">
        <v>1</v>
      </c>
      <c r="I26" s="1">
        <f>A26+147*E26</f>
        <v>76</v>
      </c>
      <c r="J26" s="2">
        <f t="shared" ref="J26:J28" si="20">B26+147*F26</f>
        <v>299</v>
      </c>
      <c r="K26" s="3">
        <f t="shared" ref="K26:K28" si="21">C26+147*G26</f>
        <v>288</v>
      </c>
      <c r="M26">
        <f>A5</f>
        <v>5</v>
      </c>
      <c r="N26">
        <f t="shared" ref="N26:O26" si="22">B5</f>
        <v>6</v>
      </c>
      <c r="O26">
        <f t="shared" si="22"/>
        <v>1</v>
      </c>
      <c r="Q26">
        <f>Q22</f>
        <v>1</v>
      </c>
      <c r="R26">
        <f t="shared" ref="R26:S26" si="23">R22</f>
        <v>4</v>
      </c>
      <c r="S26">
        <f t="shared" si="23"/>
        <v>7</v>
      </c>
    </row>
    <row r="27" spans="1:19" x14ac:dyDescent="0.2">
      <c r="A27" s="4">
        <f>C26</f>
        <v>141</v>
      </c>
      <c r="B27" s="5">
        <f>A26</f>
        <v>76</v>
      </c>
      <c r="C27" s="6">
        <f>B26</f>
        <v>5</v>
      </c>
      <c r="E27" s="4">
        <v>2</v>
      </c>
      <c r="F27" s="5">
        <v>1</v>
      </c>
      <c r="G27" s="6">
        <v>0</v>
      </c>
      <c r="I27" s="4">
        <f t="shared" ref="I27:I28" si="24">A27+147*E27</f>
        <v>435</v>
      </c>
      <c r="J27" s="5">
        <f t="shared" si="20"/>
        <v>223</v>
      </c>
      <c r="K27" s="6">
        <f t="shared" si="21"/>
        <v>5</v>
      </c>
    </row>
    <row r="28" spans="1:19" ht="13.2" thickBot="1" x14ac:dyDescent="0.25">
      <c r="A28" s="7">
        <f>B26</f>
        <v>5</v>
      </c>
      <c r="B28" s="8">
        <f>C26</f>
        <v>141</v>
      </c>
      <c r="C28" s="9">
        <f>A26</f>
        <v>76</v>
      </c>
      <c r="E28" s="7">
        <v>1</v>
      </c>
      <c r="F28" s="8">
        <v>0</v>
      </c>
      <c r="G28" s="9">
        <v>2</v>
      </c>
      <c r="I28" s="7">
        <f t="shared" si="24"/>
        <v>152</v>
      </c>
      <c r="J28" s="8">
        <f t="shared" si="20"/>
        <v>141</v>
      </c>
      <c r="K28" s="9">
        <f t="shared" si="21"/>
        <v>370</v>
      </c>
    </row>
    <row r="29" spans="1:19" ht="13.2" thickBot="1" x14ac:dyDescent="0.25"/>
    <row r="30" spans="1:19" x14ac:dyDescent="0.2">
      <c r="A30" s="1">
        <f>49+N30+(R30-1)*7</f>
        <v>71</v>
      </c>
      <c r="B30" s="2">
        <f>M30+(Q30-1)*7</f>
        <v>6</v>
      </c>
      <c r="C30" s="3">
        <f>98+O30+(S30-1)*7</f>
        <v>145</v>
      </c>
      <c r="E30" s="1">
        <v>0</v>
      </c>
      <c r="F30" s="2">
        <v>2</v>
      </c>
      <c r="G30" s="3">
        <v>1</v>
      </c>
      <c r="I30" s="1">
        <f>A30+147*E30</f>
        <v>71</v>
      </c>
      <c r="J30" s="2">
        <f t="shared" ref="J30:J32" si="25">B30+147*F30</f>
        <v>300</v>
      </c>
      <c r="K30" s="3">
        <f t="shared" ref="K30:K32" si="26">C30+147*G30</f>
        <v>292</v>
      </c>
      <c r="M30">
        <f>A6</f>
        <v>6</v>
      </c>
      <c r="N30">
        <f t="shared" ref="N30:O30" si="27">B6</f>
        <v>1</v>
      </c>
      <c r="O30">
        <f t="shared" si="27"/>
        <v>5</v>
      </c>
      <c r="Q30">
        <f>Q26</f>
        <v>1</v>
      </c>
      <c r="R30">
        <f t="shared" ref="R30:S30" si="28">R26</f>
        <v>4</v>
      </c>
      <c r="S30">
        <f t="shared" si="28"/>
        <v>7</v>
      </c>
    </row>
    <row r="31" spans="1:19" x14ac:dyDescent="0.2">
      <c r="A31" s="4">
        <f>C30</f>
        <v>145</v>
      </c>
      <c r="B31" s="5">
        <f>A30</f>
        <v>71</v>
      </c>
      <c r="C31" s="6">
        <f>B30</f>
        <v>6</v>
      </c>
      <c r="E31" s="4">
        <v>2</v>
      </c>
      <c r="F31" s="5">
        <v>1</v>
      </c>
      <c r="G31" s="6">
        <v>0</v>
      </c>
      <c r="I31" s="4">
        <f t="shared" ref="I31:I32" si="29">A31+147*E31</f>
        <v>439</v>
      </c>
      <c r="J31" s="5">
        <f t="shared" si="25"/>
        <v>218</v>
      </c>
      <c r="K31" s="6">
        <f t="shared" si="26"/>
        <v>6</v>
      </c>
    </row>
    <row r="32" spans="1:19" ht="13.2" thickBot="1" x14ac:dyDescent="0.25">
      <c r="A32" s="7">
        <f>B30</f>
        <v>6</v>
      </c>
      <c r="B32" s="8">
        <f>C30</f>
        <v>145</v>
      </c>
      <c r="C32" s="9">
        <f>A30</f>
        <v>71</v>
      </c>
      <c r="E32" s="7">
        <v>1</v>
      </c>
      <c r="F32" s="8">
        <v>0</v>
      </c>
      <c r="G32" s="9">
        <v>2</v>
      </c>
      <c r="I32" s="7">
        <f t="shared" si="29"/>
        <v>153</v>
      </c>
      <c r="J32" s="8">
        <f t="shared" si="25"/>
        <v>145</v>
      </c>
      <c r="K32" s="9">
        <f t="shared" si="26"/>
        <v>365</v>
      </c>
    </row>
    <row r="33" spans="1:19" ht="13.2" thickBot="1" x14ac:dyDescent="0.25"/>
    <row r="34" spans="1:19" x14ac:dyDescent="0.2">
      <c r="A34" s="1">
        <f>49+N34+(R34-1)*7</f>
        <v>73</v>
      </c>
      <c r="B34" s="2">
        <f>M34+(Q34-1)*7</f>
        <v>7</v>
      </c>
      <c r="C34" s="3">
        <f>98+O34+(S34-1)*7</f>
        <v>142</v>
      </c>
      <c r="E34" s="1">
        <v>0</v>
      </c>
      <c r="F34" s="2">
        <v>2</v>
      </c>
      <c r="G34" s="3">
        <v>1</v>
      </c>
      <c r="I34" s="1">
        <f>A34+147*E34</f>
        <v>73</v>
      </c>
      <c r="J34" s="2">
        <f t="shared" ref="J34:J36" si="30">B34+147*F34</f>
        <v>301</v>
      </c>
      <c r="K34" s="3">
        <f t="shared" ref="K34:K36" si="31">C34+147*G34</f>
        <v>289</v>
      </c>
      <c r="M34">
        <f>A7</f>
        <v>7</v>
      </c>
      <c r="N34">
        <f t="shared" ref="N34:O34" si="32">B7</f>
        <v>3</v>
      </c>
      <c r="O34">
        <f t="shared" si="32"/>
        <v>2</v>
      </c>
      <c r="Q34">
        <f>Q30</f>
        <v>1</v>
      </c>
      <c r="R34">
        <f t="shared" ref="R34:S34" si="33">R30</f>
        <v>4</v>
      </c>
      <c r="S34">
        <f t="shared" si="33"/>
        <v>7</v>
      </c>
    </row>
    <row r="35" spans="1:19" x14ac:dyDescent="0.2">
      <c r="A35" s="4">
        <f>C34</f>
        <v>142</v>
      </c>
      <c r="B35" s="5">
        <f>A34</f>
        <v>73</v>
      </c>
      <c r="C35" s="6">
        <f>B34</f>
        <v>7</v>
      </c>
      <c r="E35" s="4">
        <v>2</v>
      </c>
      <c r="F35" s="5">
        <v>1</v>
      </c>
      <c r="G35" s="6">
        <v>0</v>
      </c>
      <c r="I35" s="4">
        <f t="shared" ref="I35:I36" si="34">A35+147*E35</f>
        <v>436</v>
      </c>
      <c r="J35" s="5">
        <f t="shared" si="30"/>
        <v>220</v>
      </c>
      <c r="K35" s="6">
        <f t="shared" si="31"/>
        <v>7</v>
      </c>
    </row>
    <row r="36" spans="1:19" ht="13.2" thickBot="1" x14ac:dyDescent="0.25">
      <c r="A36" s="7">
        <f>B34</f>
        <v>7</v>
      </c>
      <c r="B36" s="8">
        <f>C34</f>
        <v>142</v>
      </c>
      <c r="C36" s="9">
        <f>A34</f>
        <v>73</v>
      </c>
      <c r="E36" s="7">
        <v>1</v>
      </c>
      <c r="F36" s="8">
        <v>0</v>
      </c>
      <c r="G36" s="9">
        <v>2</v>
      </c>
      <c r="I36" s="7">
        <f t="shared" si="34"/>
        <v>154</v>
      </c>
      <c r="J36" s="8">
        <f t="shared" si="30"/>
        <v>142</v>
      </c>
      <c r="K36" s="9">
        <f t="shared" si="31"/>
        <v>367</v>
      </c>
    </row>
    <row r="37" spans="1:19" ht="13.2" thickBot="1" x14ac:dyDescent="0.25"/>
    <row r="38" spans="1:19" x14ac:dyDescent="0.2">
      <c r="A38" s="1">
        <f>49+N38+(R38-1)*7</f>
        <v>95</v>
      </c>
      <c r="B38" s="2">
        <f>M38+(Q38-1)*7</f>
        <v>8</v>
      </c>
      <c r="C38" s="3">
        <f>98+O38+(S38-1)*7</f>
        <v>119</v>
      </c>
      <c r="E38" s="1">
        <v>0</v>
      </c>
      <c r="F38" s="2">
        <v>2</v>
      </c>
      <c r="G38" s="3">
        <v>1</v>
      </c>
      <c r="I38" s="1">
        <f>A38+147*E38</f>
        <v>95</v>
      </c>
      <c r="J38" s="2">
        <f t="shared" ref="J38:J40" si="35">B38+147*F38</f>
        <v>302</v>
      </c>
      <c r="K38" s="3">
        <f t="shared" ref="K38:K40" si="36">C38+147*G38</f>
        <v>266</v>
      </c>
      <c r="M38">
        <f>M10</f>
        <v>1</v>
      </c>
      <c r="N38">
        <f t="shared" ref="N38:O38" si="37">N10</f>
        <v>4</v>
      </c>
      <c r="O38">
        <f t="shared" si="37"/>
        <v>7</v>
      </c>
      <c r="Q38">
        <f>A2</f>
        <v>2</v>
      </c>
      <c r="R38">
        <f t="shared" ref="R38:S38" si="38">B2</f>
        <v>7</v>
      </c>
      <c r="S38">
        <f t="shared" si="38"/>
        <v>3</v>
      </c>
    </row>
    <row r="39" spans="1:19" x14ac:dyDescent="0.2">
      <c r="A39" s="4">
        <f>C38</f>
        <v>119</v>
      </c>
      <c r="B39" s="5">
        <f>A38</f>
        <v>95</v>
      </c>
      <c r="C39" s="6">
        <f>B38</f>
        <v>8</v>
      </c>
      <c r="E39" s="4">
        <v>2</v>
      </c>
      <c r="F39" s="5">
        <v>1</v>
      </c>
      <c r="G39" s="6">
        <v>0</v>
      </c>
      <c r="I39" s="4">
        <f t="shared" ref="I39:I40" si="39">A39+147*E39</f>
        <v>413</v>
      </c>
      <c r="J39" s="5">
        <f t="shared" si="35"/>
        <v>242</v>
      </c>
      <c r="K39" s="6">
        <f t="shared" si="36"/>
        <v>8</v>
      </c>
    </row>
    <row r="40" spans="1:19" ht="13.2" thickBot="1" x14ac:dyDescent="0.25">
      <c r="A40" s="7">
        <f>B38</f>
        <v>8</v>
      </c>
      <c r="B40" s="8">
        <f>C38</f>
        <v>119</v>
      </c>
      <c r="C40" s="9">
        <f>A38</f>
        <v>95</v>
      </c>
      <c r="E40" s="7">
        <v>1</v>
      </c>
      <c r="F40" s="8">
        <v>0</v>
      </c>
      <c r="G40" s="9">
        <v>2</v>
      </c>
      <c r="I40" s="7">
        <f t="shared" si="39"/>
        <v>155</v>
      </c>
      <c r="J40" s="8">
        <f t="shared" si="35"/>
        <v>119</v>
      </c>
      <c r="K40" s="9">
        <f t="shared" si="36"/>
        <v>389</v>
      </c>
    </row>
    <row r="41" spans="1:19" ht="13.2" thickBot="1" x14ac:dyDescent="0.25"/>
    <row r="42" spans="1:19" x14ac:dyDescent="0.2">
      <c r="A42" s="1">
        <f>49+N42+(R42-1)*7</f>
        <v>98</v>
      </c>
      <c r="B42" s="2">
        <f>M42+(Q42-1)*7</f>
        <v>9</v>
      </c>
      <c r="C42" s="3">
        <f>98+O42+(S42-1)*7</f>
        <v>115</v>
      </c>
      <c r="E42" s="1">
        <v>0</v>
      </c>
      <c r="F42" s="2">
        <v>2</v>
      </c>
      <c r="G42" s="3">
        <v>1</v>
      </c>
      <c r="I42" s="1">
        <f>A42+147*E42</f>
        <v>98</v>
      </c>
      <c r="J42" s="2">
        <f t="shared" ref="J42:J44" si="40">B42+147*F42</f>
        <v>303</v>
      </c>
      <c r="K42" s="3">
        <f t="shared" ref="K42:K44" si="41">C42+147*G42</f>
        <v>262</v>
      </c>
      <c r="M42">
        <f t="shared" ref="M42:O42" si="42">M14</f>
        <v>2</v>
      </c>
      <c r="N42">
        <f t="shared" si="42"/>
        <v>7</v>
      </c>
      <c r="O42">
        <f t="shared" si="42"/>
        <v>3</v>
      </c>
      <c r="Q42">
        <f>Q38</f>
        <v>2</v>
      </c>
      <c r="R42">
        <f t="shared" ref="R42:S42" si="43">R38</f>
        <v>7</v>
      </c>
      <c r="S42">
        <f t="shared" si="43"/>
        <v>3</v>
      </c>
    </row>
    <row r="43" spans="1:19" x14ac:dyDescent="0.2">
      <c r="A43" s="4">
        <f>C42</f>
        <v>115</v>
      </c>
      <c r="B43" s="5">
        <f>A42</f>
        <v>98</v>
      </c>
      <c r="C43" s="6">
        <f>B42</f>
        <v>9</v>
      </c>
      <c r="E43" s="4">
        <v>2</v>
      </c>
      <c r="F43" s="5">
        <v>1</v>
      </c>
      <c r="G43" s="6">
        <v>0</v>
      </c>
      <c r="I43" s="4">
        <f t="shared" ref="I43:I44" si="44">A43+147*E43</f>
        <v>409</v>
      </c>
      <c r="J43" s="5">
        <f t="shared" si="40"/>
        <v>245</v>
      </c>
      <c r="K43" s="6">
        <f t="shared" si="41"/>
        <v>9</v>
      </c>
    </row>
    <row r="44" spans="1:19" ht="13.2" thickBot="1" x14ac:dyDescent="0.25">
      <c r="A44" s="7">
        <f>B42</f>
        <v>9</v>
      </c>
      <c r="B44" s="8">
        <f>C42</f>
        <v>115</v>
      </c>
      <c r="C44" s="9">
        <f>A42</f>
        <v>98</v>
      </c>
      <c r="E44" s="7">
        <v>1</v>
      </c>
      <c r="F44" s="8">
        <v>0</v>
      </c>
      <c r="G44" s="9">
        <v>2</v>
      </c>
      <c r="I44" s="7">
        <f t="shared" si="44"/>
        <v>156</v>
      </c>
      <c r="J44" s="8">
        <f t="shared" si="40"/>
        <v>115</v>
      </c>
      <c r="K44" s="9">
        <f t="shared" si="41"/>
        <v>392</v>
      </c>
    </row>
    <row r="45" spans="1:19" ht="13.2" thickBot="1" x14ac:dyDescent="0.25"/>
    <row r="46" spans="1:19" x14ac:dyDescent="0.2">
      <c r="A46" s="1">
        <f>49+N46+(R46-1)*7</f>
        <v>96</v>
      </c>
      <c r="B46" s="2">
        <f>M46+(Q46-1)*7</f>
        <v>10</v>
      </c>
      <c r="C46" s="3">
        <f>98+O46+(S46-1)*7</f>
        <v>116</v>
      </c>
      <c r="E46" s="1">
        <v>0</v>
      </c>
      <c r="F46" s="2">
        <v>2</v>
      </c>
      <c r="G46" s="3">
        <v>1</v>
      </c>
      <c r="I46" s="1">
        <f>A46+147*E46</f>
        <v>96</v>
      </c>
      <c r="J46" s="2">
        <f t="shared" ref="J46:J48" si="45">B46+147*F46</f>
        <v>304</v>
      </c>
      <c r="K46" s="3">
        <f t="shared" ref="K46:K48" si="46">C46+147*G46</f>
        <v>263</v>
      </c>
      <c r="M46">
        <f t="shared" ref="M46:O46" si="47">M18</f>
        <v>3</v>
      </c>
      <c r="N46">
        <f t="shared" si="47"/>
        <v>5</v>
      </c>
      <c r="O46">
        <f t="shared" si="47"/>
        <v>4</v>
      </c>
      <c r="Q46">
        <f>Q42</f>
        <v>2</v>
      </c>
      <c r="R46">
        <f t="shared" ref="R46:S46" si="48">R42</f>
        <v>7</v>
      </c>
      <c r="S46">
        <f t="shared" si="48"/>
        <v>3</v>
      </c>
    </row>
    <row r="47" spans="1:19" x14ac:dyDescent="0.2">
      <c r="A47" s="4">
        <f>C46</f>
        <v>116</v>
      </c>
      <c r="B47" s="5">
        <f>A46</f>
        <v>96</v>
      </c>
      <c r="C47" s="6">
        <f>B46</f>
        <v>10</v>
      </c>
      <c r="E47" s="4">
        <v>2</v>
      </c>
      <c r="F47" s="5">
        <v>1</v>
      </c>
      <c r="G47" s="6">
        <v>0</v>
      </c>
      <c r="I47" s="4">
        <f t="shared" ref="I47:I48" si="49">A47+147*E47</f>
        <v>410</v>
      </c>
      <c r="J47" s="5">
        <f t="shared" si="45"/>
        <v>243</v>
      </c>
      <c r="K47" s="6">
        <f t="shared" si="46"/>
        <v>10</v>
      </c>
    </row>
    <row r="48" spans="1:19" ht="13.2" thickBot="1" x14ac:dyDescent="0.25">
      <c r="A48" s="7">
        <f>B46</f>
        <v>10</v>
      </c>
      <c r="B48" s="8">
        <f>C46</f>
        <v>116</v>
      </c>
      <c r="C48" s="9">
        <f>A46</f>
        <v>96</v>
      </c>
      <c r="E48" s="7">
        <v>1</v>
      </c>
      <c r="F48" s="8">
        <v>0</v>
      </c>
      <c r="G48" s="9">
        <v>2</v>
      </c>
      <c r="I48" s="7">
        <f t="shared" si="49"/>
        <v>157</v>
      </c>
      <c r="J48" s="8">
        <f t="shared" si="45"/>
        <v>116</v>
      </c>
      <c r="K48" s="9">
        <f t="shared" si="46"/>
        <v>390</v>
      </c>
    </row>
    <row r="49" spans="1:19" ht="13.2" thickBot="1" x14ac:dyDescent="0.25"/>
    <row r="50" spans="1:19" x14ac:dyDescent="0.2">
      <c r="A50" s="1">
        <f>49+N50+(R50-1)*7</f>
        <v>93</v>
      </c>
      <c r="B50" s="2">
        <f>M50+(Q50-1)*7</f>
        <v>11</v>
      </c>
      <c r="C50" s="3">
        <f>98+O50+(S50-1)*7</f>
        <v>118</v>
      </c>
      <c r="E50" s="1">
        <v>0</v>
      </c>
      <c r="F50" s="2">
        <v>2</v>
      </c>
      <c r="G50" s="3">
        <v>1</v>
      </c>
      <c r="I50" s="1">
        <f>A50+147*E50</f>
        <v>93</v>
      </c>
      <c r="J50" s="2">
        <f t="shared" ref="J50:J52" si="50">B50+147*F50</f>
        <v>305</v>
      </c>
      <c r="K50" s="3">
        <f t="shared" ref="K50:K52" si="51">C50+147*G50</f>
        <v>265</v>
      </c>
      <c r="M50">
        <f t="shared" ref="M50:O50" si="52">M22</f>
        <v>4</v>
      </c>
      <c r="N50">
        <f t="shared" si="52"/>
        <v>2</v>
      </c>
      <c r="O50">
        <f t="shared" si="52"/>
        <v>6</v>
      </c>
      <c r="Q50">
        <f>Q46</f>
        <v>2</v>
      </c>
      <c r="R50">
        <f t="shared" ref="R50:S50" si="53">R46</f>
        <v>7</v>
      </c>
      <c r="S50">
        <f t="shared" si="53"/>
        <v>3</v>
      </c>
    </row>
    <row r="51" spans="1:19" x14ac:dyDescent="0.2">
      <c r="A51" s="4">
        <f>C50</f>
        <v>118</v>
      </c>
      <c r="B51" s="5">
        <f>A50</f>
        <v>93</v>
      </c>
      <c r="C51" s="6">
        <f>B50</f>
        <v>11</v>
      </c>
      <c r="E51" s="4">
        <v>2</v>
      </c>
      <c r="F51" s="5">
        <v>1</v>
      </c>
      <c r="G51" s="6">
        <v>0</v>
      </c>
      <c r="I51" s="4">
        <f t="shared" ref="I51:I52" si="54">A51+147*E51</f>
        <v>412</v>
      </c>
      <c r="J51" s="5">
        <f t="shared" si="50"/>
        <v>240</v>
      </c>
      <c r="K51" s="6">
        <f t="shared" si="51"/>
        <v>11</v>
      </c>
    </row>
    <row r="52" spans="1:19" ht="13.2" thickBot="1" x14ac:dyDescent="0.25">
      <c r="A52" s="7">
        <f>B50</f>
        <v>11</v>
      </c>
      <c r="B52" s="8">
        <f>C50</f>
        <v>118</v>
      </c>
      <c r="C52" s="9">
        <f>A50</f>
        <v>93</v>
      </c>
      <c r="E52" s="7">
        <v>1</v>
      </c>
      <c r="F52" s="8">
        <v>0</v>
      </c>
      <c r="G52" s="9">
        <v>2</v>
      </c>
      <c r="I52" s="7">
        <f t="shared" si="54"/>
        <v>158</v>
      </c>
      <c r="J52" s="8">
        <f t="shared" si="50"/>
        <v>118</v>
      </c>
      <c r="K52" s="9">
        <f t="shared" si="51"/>
        <v>387</v>
      </c>
    </row>
    <row r="53" spans="1:19" ht="13.2" thickBot="1" x14ac:dyDescent="0.25"/>
    <row r="54" spans="1:19" x14ac:dyDescent="0.2">
      <c r="A54" s="1">
        <f>49+N54+(R54-1)*7</f>
        <v>97</v>
      </c>
      <c r="B54" s="2">
        <f>M54+(Q54-1)*7</f>
        <v>12</v>
      </c>
      <c r="C54" s="3">
        <f>98+O54+(S54-1)*7</f>
        <v>113</v>
      </c>
      <c r="E54" s="1">
        <v>0</v>
      </c>
      <c r="F54" s="2">
        <v>2</v>
      </c>
      <c r="G54" s="3">
        <v>1</v>
      </c>
      <c r="I54" s="1">
        <f>A54+147*E54</f>
        <v>97</v>
      </c>
      <c r="J54" s="2">
        <f t="shared" ref="J54:J56" si="55">B54+147*F54</f>
        <v>306</v>
      </c>
      <c r="K54" s="3">
        <f t="shared" ref="K54:K56" si="56">C54+147*G54</f>
        <v>260</v>
      </c>
      <c r="M54">
        <f t="shared" ref="M54:O54" si="57">M26</f>
        <v>5</v>
      </c>
      <c r="N54">
        <f t="shared" si="57"/>
        <v>6</v>
      </c>
      <c r="O54">
        <f t="shared" si="57"/>
        <v>1</v>
      </c>
      <c r="Q54">
        <f>Q50</f>
        <v>2</v>
      </c>
      <c r="R54">
        <f t="shared" ref="R54:S54" si="58">R50</f>
        <v>7</v>
      </c>
      <c r="S54">
        <f t="shared" si="58"/>
        <v>3</v>
      </c>
    </row>
    <row r="55" spans="1:19" x14ac:dyDescent="0.2">
      <c r="A55" s="4">
        <f>C54</f>
        <v>113</v>
      </c>
      <c r="B55" s="5">
        <f>A54</f>
        <v>97</v>
      </c>
      <c r="C55" s="6">
        <f>B54</f>
        <v>12</v>
      </c>
      <c r="E55" s="4">
        <v>2</v>
      </c>
      <c r="F55" s="5">
        <v>1</v>
      </c>
      <c r="G55" s="6">
        <v>0</v>
      </c>
      <c r="I55" s="4">
        <f t="shared" ref="I55:I56" si="59">A55+147*E55</f>
        <v>407</v>
      </c>
      <c r="J55" s="5">
        <f t="shared" si="55"/>
        <v>244</v>
      </c>
      <c r="K55" s="6">
        <f t="shared" si="56"/>
        <v>12</v>
      </c>
    </row>
    <row r="56" spans="1:19" ht="13.2" thickBot="1" x14ac:dyDescent="0.25">
      <c r="A56" s="7">
        <f>B54</f>
        <v>12</v>
      </c>
      <c r="B56" s="8">
        <f>C54</f>
        <v>113</v>
      </c>
      <c r="C56" s="9">
        <f>A54</f>
        <v>97</v>
      </c>
      <c r="E56" s="7">
        <v>1</v>
      </c>
      <c r="F56" s="8">
        <v>0</v>
      </c>
      <c r="G56" s="9">
        <v>2</v>
      </c>
      <c r="I56" s="7">
        <f t="shared" si="59"/>
        <v>159</v>
      </c>
      <c r="J56" s="8">
        <f t="shared" si="55"/>
        <v>113</v>
      </c>
      <c r="K56" s="9">
        <f t="shared" si="56"/>
        <v>391</v>
      </c>
    </row>
    <row r="57" spans="1:19" ht="13.2" thickBot="1" x14ac:dyDescent="0.25"/>
    <row r="58" spans="1:19" x14ac:dyDescent="0.2">
      <c r="A58" s="1">
        <f>49+N58+(R58-1)*7</f>
        <v>92</v>
      </c>
      <c r="B58" s="2">
        <f>M58+(Q58-1)*7</f>
        <v>13</v>
      </c>
      <c r="C58" s="3">
        <f>98+O58+(S58-1)*7</f>
        <v>117</v>
      </c>
      <c r="E58" s="1">
        <v>0</v>
      </c>
      <c r="F58" s="2">
        <v>2</v>
      </c>
      <c r="G58" s="3">
        <v>1</v>
      </c>
      <c r="I58" s="1">
        <f>A58+147*E58</f>
        <v>92</v>
      </c>
      <c r="J58" s="2">
        <f t="shared" ref="J58:J60" si="60">B58+147*F58</f>
        <v>307</v>
      </c>
      <c r="K58" s="3">
        <f t="shared" ref="K58:K60" si="61">C58+147*G58</f>
        <v>264</v>
      </c>
      <c r="M58">
        <f t="shared" ref="M58:O58" si="62">M30</f>
        <v>6</v>
      </c>
      <c r="N58">
        <f t="shared" si="62"/>
        <v>1</v>
      </c>
      <c r="O58">
        <f t="shared" si="62"/>
        <v>5</v>
      </c>
      <c r="Q58">
        <f>Q54</f>
        <v>2</v>
      </c>
      <c r="R58">
        <f t="shared" ref="R58:S58" si="63">R54</f>
        <v>7</v>
      </c>
      <c r="S58">
        <f t="shared" si="63"/>
        <v>3</v>
      </c>
    </row>
    <row r="59" spans="1:19" x14ac:dyDescent="0.2">
      <c r="A59" s="4">
        <f>C58</f>
        <v>117</v>
      </c>
      <c r="B59" s="5">
        <f>A58</f>
        <v>92</v>
      </c>
      <c r="C59" s="6">
        <f>B58</f>
        <v>13</v>
      </c>
      <c r="E59" s="4">
        <v>2</v>
      </c>
      <c r="F59" s="5">
        <v>1</v>
      </c>
      <c r="G59" s="6">
        <v>0</v>
      </c>
      <c r="I59" s="4">
        <f t="shared" ref="I59:I60" si="64">A59+147*E59</f>
        <v>411</v>
      </c>
      <c r="J59" s="5">
        <f t="shared" si="60"/>
        <v>239</v>
      </c>
      <c r="K59" s="6">
        <f t="shared" si="61"/>
        <v>13</v>
      </c>
    </row>
    <row r="60" spans="1:19" ht="13.2" thickBot="1" x14ac:dyDescent="0.25">
      <c r="A60" s="7">
        <f>B58</f>
        <v>13</v>
      </c>
      <c r="B60" s="8">
        <f>C58</f>
        <v>117</v>
      </c>
      <c r="C60" s="9">
        <f>A58</f>
        <v>92</v>
      </c>
      <c r="E60" s="7">
        <v>1</v>
      </c>
      <c r="F60" s="8">
        <v>0</v>
      </c>
      <c r="G60" s="9">
        <v>2</v>
      </c>
      <c r="I60" s="7">
        <f t="shared" si="64"/>
        <v>160</v>
      </c>
      <c r="J60" s="8">
        <f t="shared" si="60"/>
        <v>117</v>
      </c>
      <c r="K60" s="9">
        <f t="shared" si="61"/>
        <v>386</v>
      </c>
    </row>
    <row r="61" spans="1:19" ht="13.2" thickBot="1" x14ac:dyDescent="0.25"/>
    <row r="62" spans="1:19" x14ac:dyDescent="0.2">
      <c r="A62" s="1">
        <f>49+N62+(R62-1)*7</f>
        <v>94</v>
      </c>
      <c r="B62" s="2">
        <f>M62+(Q62-1)*7</f>
        <v>14</v>
      </c>
      <c r="C62" s="3">
        <f>98+O62+(S62-1)*7</f>
        <v>114</v>
      </c>
      <c r="E62" s="1">
        <v>0</v>
      </c>
      <c r="F62" s="2">
        <v>2</v>
      </c>
      <c r="G62" s="3">
        <v>1</v>
      </c>
      <c r="I62" s="1">
        <f>A62+147*E62</f>
        <v>94</v>
      </c>
      <c r="J62" s="2">
        <f t="shared" ref="J62:J64" si="65">B62+147*F62</f>
        <v>308</v>
      </c>
      <c r="K62" s="3">
        <f t="shared" ref="K62:K64" si="66">C62+147*G62</f>
        <v>261</v>
      </c>
      <c r="M62">
        <f t="shared" ref="M62:O62" si="67">M34</f>
        <v>7</v>
      </c>
      <c r="N62">
        <f t="shared" si="67"/>
        <v>3</v>
      </c>
      <c r="O62">
        <f t="shared" si="67"/>
        <v>2</v>
      </c>
      <c r="Q62">
        <f>Q58</f>
        <v>2</v>
      </c>
      <c r="R62">
        <f t="shared" ref="R62:S62" si="68">R58</f>
        <v>7</v>
      </c>
      <c r="S62">
        <f t="shared" si="68"/>
        <v>3</v>
      </c>
    </row>
    <row r="63" spans="1:19" x14ac:dyDescent="0.2">
      <c r="A63" s="4">
        <f>C62</f>
        <v>114</v>
      </c>
      <c r="B63" s="5">
        <f>A62</f>
        <v>94</v>
      </c>
      <c r="C63" s="6">
        <f>B62</f>
        <v>14</v>
      </c>
      <c r="E63" s="4">
        <v>2</v>
      </c>
      <c r="F63" s="5">
        <v>1</v>
      </c>
      <c r="G63" s="6">
        <v>0</v>
      </c>
      <c r="I63" s="4">
        <f t="shared" ref="I63:I64" si="69">A63+147*E63</f>
        <v>408</v>
      </c>
      <c r="J63" s="5">
        <f t="shared" si="65"/>
        <v>241</v>
      </c>
      <c r="K63" s="6">
        <f t="shared" si="66"/>
        <v>14</v>
      </c>
    </row>
    <row r="64" spans="1:19" ht="13.2" thickBot="1" x14ac:dyDescent="0.25">
      <c r="A64" s="7">
        <f>B62</f>
        <v>14</v>
      </c>
      <c r="B64" s="8">
        <f>C62</f>
        <v>114</v>
      </c>
      <c r="C64" s="9">
        <f>A62</f>
        <v>94</v>
      </c>
      <c r="E64" s="7">
        <v>1</v>
      </c>
      <c r="F64" s="8">
        <v>0</v>
      </c>
      <c r="G64" s="9">
        <v>2</v>
      </c>
      <c r="I64" s="7">
        <f t="shared" si="69"/>
        <v>161</v>
      </c>
      <c r="J64" s="8">
        <f t="shared" si="65"/>
        <v>114</v>
      </c>
      <c r="K64" s="9">
        <f t="shared" si="66"/>
        <v>388</v>
      </c>
    </row>
    <row r="65" spans="1:19" ht="13.2" thickBot="1" x14ac:dyDescent="0.25"/>
    <row r="66" spans="1:19" x14ac:dyDescent="0.2">
      <c r="A66" s="1">
        <f>49+N66+(R66-1)*7</f>
        <v>81</v>
      </c>
      <c r="B66" s="2">
        <f>M66+(Q66-1)*7</f>
        <v>15</v>
      </c>
      <c r="C66" s="3">
        <f>98+O66+(S66-1)*7</f>
        <v>126</v>
      </c>
      <c r="E66" s="1">
        <v>0</v>
      </c>
      <c r="F66" s="2">
        <v>2</v>
      </c>
      <c r="G66" s="3">
        <v>1</v>
      </c>
      <c r="I66" s="1">
        <f>A66+147*E66</f>
        <v>81</v>
      </c>
      <c r="J66" s="2">
        <f t="shared" ref="J66:J68" si="70">B66+147*F66</f>
        <v>309</v>
      </c>
      <c r="K66" s="3">
        <f t="shared" ref="K66:K68" si="71">C66+147*G66</f>
        <v>273</v>
      </c>
      <c r="M66">
        <f>M38</f>
        <v>1</v>
      </c>
      <c r="N66">
        <f t="shared" ref="N66:O66" si="72">N38</f>
        <v>4</v>
      </c>
      <c r="O66">
        <f t="shared" si="72"/>
        <v>7</v>
      </c>
      <c r="Q66">
        <f>A3</f>
        <v>3</v>
      </c>
      <c r="R66">
        <f t="shared" ref="R66:S66" si="73">B3</f>
        <v>5</v>
      </c>
      <c r="S66">
        <f t="shared" si="73"/>
        <v>4</v>
      </c>
    </row>
    <row r="67" spans="1:19" x14ac:dyDescent="0.2">
      <c r="A67" s="4">
        <f>C66</f>
        <v>126</v>
      </c>
      <c r="B67" s="5">
        <f>A66</f>
        <v>81</v>
      </c>
      <c r="C67" s="6">
        <f>B66</f>
        <v>15</v>
      </c>
      <c r="E67" s="4">
        <v>2</v>
      </c>
      <c r="F67" s="5">
        <v>1</v>
      </c>
      <c r="G67" s="6">
        <v>0</v>
      </c>
      <c r="I67" s="4">
        <f t="shared" ref="I67:I68" si="74">A67+147*E67</f>
        <v>420</v>
      </c>
      <c r="J67" s="5">
        <f t="shared" si="70"/>
        <v>228</v>
      </c>
      <c r="K67" s="6">
        <f t="shared" si="71"/>
        <v>15</v>
      </c>
    </row>
    <row r="68" spans="1:19" ht="13.2" thickBot="1" x14ac:dyDescent="0.25">
      <c r="A68" s="7">
        <f>B66</f>
        <v>15</v>
      </c>
      <c r="B68" s="8">
        <f>C66</f>
        <v>126</v>
      </c>
      <c r="C68" s="9">
        <f>A66</f>
        <v>81</v>
      </c>
      <c r="E68" s="7">
        <v>1</v>
      </c>
      <c r="F68" s="8">
        <v>0</v>
      </c>
      <c r="G68" s="9">
        <v>2</v>
      </c>
      <c r="I68" s="7">
        <f t="shared" si="74"/>
        <v>162</v>
      </c>
      <c r="J68" s="8">
        <f t="shared" si="70"/>
        <v>126</v>
      </c>
      <c r="K68" s="9">
        <f t="shared" si="71"/>
        <v>375</v>
      </c>
    </row>
    <row r="69" spans="1:19" ht="13.2" thickBot="1" x14ac:dyDescent="0.25"/>
    <row r="70" spans="1:19" x14ac:dyDescent="0.2">
      <c r="A70" s="1">
        <f>49+N70+(R70-1)*7</f>
        <v>84</v>
      </c>
      <c r="B70" s="2">
        <f>M70+(Q70-1)*7</f>
        <v>16</v>
      </c>
      <c r="C70" s="3">
        <f>98+O70+(S70-1)*7</f>
        <v>122</v>
      </c>
      <c r="E70" s="1">
        <v>0</v>
      </c>
      <c r="F70" s="2">
        <v>2</v>
      </c>
      <c r="G70" s="3">
        <v>1</v>
      </c>
      <c r="I70" s="1">
        <f>A70+147*E70</f>
        <v>84</v>
      </c>
      <c r="J70" s="2">
        <f t="shared" ref="J70:J72" si="75">B70+147*F70</f>
        <v>310</v>
      </c>
      <c r="K70" s="3">
        <f t="shared" ref="K70:K72" si="76">C70+147*G70</f>
        <v>269</v>
      </c>
      <c r="M70">
        <f t="shared" ref="M70:O70" si="77">M42</f>
        <v>2</v>
      </c>
      <c r="N70">
        <f t="shared" si="77"/>
        <v>7</v>
      </c>
      <c r="O70">
        <f t="shared" si="77"/>
        <v>3</v>
      </c>
      <c r="Q70">
        <f>Q66</f>
        <v>3</v>
      </c>
      <c r="R70">
        <f t="shared" ref="R70:S70" si="78">R66</f>
        <v>5</v>
      </c>
      <c r="S70">
        <f t="shared" si="78"/>
        <v>4</v>
      </c>
    </row>
    <row r="71" spans="1:19" x14ac:dyDescent="0.2">
      <c r="A71" s="4">
        <f>C70</f>
        <v>122</v>
      </c>
      <c r="B71" s="5">
        <f>A70</f>
        <v>84</v>
      </c>
      <c r="C71" s="6">
        <f>B70</f>
        <v>16</v>
      </c>
      <c r="E71" s="4">
        <v>2</v>
      </c>
      <c r="F71" s="5">
        <v>1</v>
      </c>
      <c r="G71" s="6">
        <v>0</v>
      </c>
      <c r="I71" s="4">
        <f t="shared" ref="I71:I72" si="79">A71+147*E71</f>
        <v>416</v>
      </c>
      <c r="J71" s="5">
        <f t="shared" si="75"/>
        <v>231</v>
      </c>
      <c r="K71" s="6">
        <f t="shared" si="76"/>
        <v>16</v>
      </c>
    </row>
    <row r="72" spans="1:19" ht="13.2" thickBot="1" x14ac:dyDescent="0.25">
      <c r="A72" s="7">
        <f>B70</f>
        <v>16</v>
      </c>
      <c r="B72" s="8">
        <f>C70</f>
        <v>122</v>
      </c>
      <c r="C72" s="9">
        <f>A70</f>
        <v>84</v>
      </c>
      <c r="E72" s="7">
        <v>1</v>
      </c>
      <c r="F72" s="8">
        <v>0</v>
      </c>
      <c r="G72" s="9">
        <v>2</v>
      </c>
      <c r="I72" s="7">
        <f t="shared" si="79"/>
        <v>163</v>
      </c>
      <c r="J72" s="8">
        <f t="shared" si="75"/>
        <v>122</v>
      </c>
      <c r="K72" s="9">
        <f t="shared" si="76"/>
        <v>378</v>
      </c>
    </row>
    <row r="73" spans="1:19" ht="13.2" thickBot="1" x14ac:dyDescent="0.25"/>
    <row r="74" spans="1:19" x14ac:dyDescent="0.2">
      <c r="A74" s="1">
        <f>49+N74+(R74-1)*7</f>
        <v>82</v>
      </c>
      <c r="B74" s="2">
        <f>M74+(Q74-1)*7</f>
        <v>17</v>
      </c>
      <c r="C74" s="3">
        <f>98+O74+(S74-1)*7</f>
        <v>123</v>
      </c>
      <c r="E74" s="1">
        <v>0</v>
      </c>
      <c r="F74" s="2">
        <v>2</v>
      </c>
      <c r="G74" s="3">
        <v>1</v>
      </c>
      <c r="I74" s="1">
        <f>A74+147*E74</f>
        <v>82</v>
      </c>
      <c r="J74" s="2">
        <f t="shared" ref="J74:J76" si="80">B74+147*F74</f>
        <v>311</v>
      </c>
      <c r="K74" s="3">
        <f t="shared" ref="K74:K76" si="81">C74+147*G74</f>
        <v>270</v>
      </c>
      <c r="M74">
        <f t="shared" ref="M74:O74" si="82">M46</f>
        <v>3</v>
      </c>
      <c r="N74">
        <f t="shared" si="82"/>
        <v>5</v>
      </c>
      <c r="O74">
        <f t="shared" si="82"/>
        <v>4</v>
      </c>
      <c r="Q74">
        <f>Q70</f>
        <v>3</v>
      </c>
      <c r="R74">
        <f t="shared" ref="R74:S74" si="83">R70</f>
        <v>5</v>
      </c>
      <c r="S74">
        <f t="shared" si="83"/>
        <v>4</v>
      </c>
    </row>
    <row r="75" spans="1:19" x14ac:dyDescent="0.2">
      <c r="A75" s="4">
        <f>C74</f>
        <v>123</v>
      </c>
      <c r="B75" s="5">
        <f>A74</f>
        <v>82</v>
      </c>
      <c r="C75" s="6">
        <f>B74</f>
        <v>17</v>
      </c>
      <c r="E75" s="4">
        <v>2</v>
      </c>
      <c r="F75" s="5">
        <v>1</v>
      </c>
      <c r="G75" s="6">
        <v>0</v>
      </c>
      <c r="I75" s="4">
        <f t="shared" ref="I75:I76" si="84">A75+147*E75</f>
        <v>417</v>
      </c>
      <c r="J75" s="5">
        <f t="shared" si="80"/>
        <v>229</v>
      </c>
      <c r="K75" s="6">
        <f t="shared" si="81"/>
        <v>17</v>
      </c>
    </row>
    <row r="76" spans="1:19" ht="13.2" thickBot="1" x14ac:dyDescent="0.25">
      <c r="A76" s="7">
        <f>B74</f>
        <v>17</v>
      </c>
      <c r="B76" s="8">
        <f>C74</f>
        <v>123</v>
      </c>
      <c r="C76" s="9">
        <f>A74</f>
        <v>82</v>
      </c>
      <c r="E76" s="7">
        <v>1</v>
      </c>
      <c r="F76" s="8">
        <v>0</v>
      </c>
      <c r="G76" s="9">
        <v>2</v>
      </c>
      <c r="I76" s="7">
        <f t="shared" si="84"/>
        <v>164</v>
      </c>
      <c r="J76" s="8">
        <f t="shared" si="80"/>
        <v>123</v>
      </c>
      <c r="K76" s="9">
        <f t="shared" si="81"/>
        <v>376</v>
      </c>
    </row>
    <row r="77" spans="1:19" ht="13.2" thickBot="1" x14ac:dyDescent="0.25"/>
    <row r="78" spans="1:19" x14ac:dyDescent="0.2">
      <c r="A78" s="1">
        <f>49+N78+(R78-1)*7</f>
        <v>79</v>
      </c>
      <c r="B78" s="2">
        <f>M78+(Q78-1)*7</f>
        <v>18</v>
      </c>
      <c r="C78" s="3">
        <f>98+O78+(S78-1)*7</f>
        <v>125</v>
      </c>
      <c r="E78" s="1">
        <v>0</v>
      </c>
      <c r="F78" s="2">
        <v>2</v>
      </c>
      <c r="G78" s="3">
        <v>1</v>
      </c>
      <c r="I78" s="1">
        <f>A78+147*E78</f>
        <v>79</v>
      </c>
      <c r="J78" s="2">
        <f t="shared" ref="J78:J80" si="85">B78+147*F78</f>
        <v>312</v>
      </c>
      <c r="K78" s="3">
        <f t="shared" ref="K78:K80" si="86">C78+147*G78</f>
        <v>272</v>
      </c>
      <c r="M78">
        <f t="shared" ref="M78:O78" si="87">M50</f>
        <v>4</v>
      </c>
      <c r="N78">
        <f t="shared" si="87"/>
        <v>2</v>
      </c>
      <c r="O78">
        <f t="shared" si="87"/>
        <v>6</v>
      </c>
      <c r="Q78">
        <f>Q74</f>
        <v>3</v>
      </c>
      <c r="R78">
        <f t="shared" ref="R78:S78" si="88">R74</f>
        <v>5</v>
      </c>
      <c r="S78">
        <f t="shared" si="88"/>
        <v>4</v>
      </c>
    </row>
    <row r="79" spans="1:19" x14ac:dyDescent="0.2">
      <c r="A79" s="4">
        <f>C78</f>
        <v>125</v>
      </c>
      <c r="B79" s="5">
        <f>A78</f>
        <v>79</v>
      </c>
      <c r="C79" s="6">
        <f>B78</f>
        <v>18</v>
      </c>
      <c r="E79" s="4">
        <v>2</v>
      </c>
      <c r="F79" s="5">
        <v>1</v>
      </c>
      <c r="G79" s="6">
        <v>0</v>
      </c>
      <c r="I79" s="4">
        <f t="shared" ref="I79:I80" si="89">A79+147*E79</f>
        <v>419</v>
      </c>
      <c r="J79" s="5">
        <f t="shared" si="85"/>
        <v>226</v>
      </c>
      <c r="K79" s="6">
        <f t="shared" si="86"/>
        <v>18</v>
      </c>
    </row>
    <row r="80" spans="1:19" ht="13.2" thickBot="1" x14ac:dyDescent="0.25">
      <c r="A80" s="7">
        <f>B78</f>
        <v>18</v>
      </c>
      <c r="B80" s="8">
        <f>C78</f>
        <v>125</v>
      </c>
      <c r="C80" s="9">
        <f>A78</f>
        <v>79</v>
      </c>
      <c r="E80" s="7">
        <v>1</v>
      </c>
      <c r="F80" s="8">
        <v>0</v>
      </c>
      <c r="G80" s="9">
        <v>2</v>
      </c>
      <c r="I80" s="7">
        <f t="shared" si="89"/>
        <v>165</v>
      </c>
      <c r="J80" s="8">
        <f t="shared" si="85"/>
        <v>125</v>
      </c>
      <c r="K80" s="9">
        <f t="shared" si="86"/>
        <v>373</v>
      </c>
    </row>
    <row r="81" spans="1:19" ht="13.2" thickBot="1" x14ac:dyDescent="0.25"/>
    <row r="82" spans="1:19" x14ac:dyDescent="0.2">
      <c r="A82" s="1">
        <f>49+N82+(R82-1)*7</f>
        <v>83</v>
      </c>
      <c r="B82" s="2">
        <f>M82+(Q82-1)*7</f>
        <v>19</v>
      </c>
      <c r="C82" s="3">
        <f>98+O82+(S82-1)*7</f>
        <v>120</v>
      </c>
      <c r="E82" s="1">
        <v>0</v>
      </c>
      <c r="F82" s="2">
        <v>2</v>
      </c>
      <c r="G82" s="3">
        <v>1</v>
      </c>
      <c r="I82" s="1">
        <f>A82+147*E82</f>
        <v>83</v>
      </c>
      <c r="J82" s="2">
        <f t="shared" ref="J82:J84" si="90">B82+147*F82</f>
        <v>313</v>
      </c>
      <c r="K82" s="3">
        <f t="shared" ref="K82:K84" si="91">C82+147*G82</f>
        <v>267</v>
      </c>
      <c r="M82">
        <f t="shared" ref="M82:O82" si="92">M54</f>
        <v>5</v>
      </c>
      <c r="N82">
        <f t="shared" si="92"/>
        <v>6</v>
      </c>
      <c r="O82">
        <f t="shared" si="92"/>
        <v>1</v>
      </c>
      <c r="Q82">
        <f>Q78</f>
        <v>3</v>
      </c>
      <c r="R82">
        <f t="shared" ref="R82:S82" si="93">R78</f>
        <v>5</v>
      </c>
      <c r="S82">
        <f t="shared" si="93"/>
        <v>4</v>
      </c>
    </row>
    <row r="83" spans="1:19" x14ac:dyDescent="0.2">
      <c r="A83" s="4">
        <f>C82</f>
        <v>120</v>
      </c>
      <c r="B83" s="5">
        <f>A82</f>
        <v>83</v>
      </c>
      <c r="C83" s="6">
        <f>B82</f>
        <v>19</v>
      </c>
      <c r="E83" s="4">
        <v>2</v>
      </c>
      <c r="F83" s="5">
        <v>1</v>
      </c>
      <c r="G83" s="6">
        <v>0</v>
      </c>
      <c r="I83" s="4">
        <f t="shared" ref="I83:I84" si="94">A83+147*E83</f>
        <v>414</v>
      </c>
      <c r="J83" s="5">
        <f t="shared" si="90"/>
        <v>230</v>
      </c>
      <c r="K83" s="6">
        <f t="shared" si="91"/>
        <v>19</v>
      </c>
    </row>
    <row r="84" spans="1:19" ht="13.2" thickBot="1" x14ac:dyDescent="0.25">
      <c r="A84" s="7">
        <f>B82</f>
        <v>19</v>
      </c>
      <c r="B84" s="8">
        <f>C82</f>
        <v>120</v>
      </c>
      <c r="C84" s="9">
        <f>A82</f>
        <v>83</v>
      </c>
      <c r="E84" s="7">
        <v>1</v>
      </c>
      <c r="F84" s="8">
        <v>0</v>
      </c>
      <c r="G84" s="9">
        <v>2</v>
      </c>
      <c r="I84" s="7">
        <f t="shared" si="94"/>
        <v>166</v>
      </c>
      <c r="J84" s="8">
        <f t="shared" si="90"/>
        <v>120</v>
      </c>
      <c r="K84" s="9">
        <f t="shared" si="91"/>
        <v>377</v>
      </c>
    </row>
    <row r="85" spans="1:19" ht="13.2" thickBot="1" x14ac:dyDescent="0.25"/>
    <row r="86" spans="1:19" x14ac:dyDescent="0.2">
      <c r="A86" s="1">
        <f>49+N86+(R86-1)*7</f>
        <v>78</v>
      </c>
      <c r="B86" s="2">
        <f>M86+(Q86-1)*7</f>
        <v>20</v>
      </c>
      <c r="C86" s="3">
        <f>98+O86+(S86-1)*7</f>
        <v>124</v>
      </c>
      <c r="E86" s="1">
        <v>0</v>
      </c>
      <c r="F86" s="2">
        <v>2</v>
      </c>
      <c r="G86" s="3">
        <v>1</v>
      </c>
      <c r="I86" s="1">
        <f>A86+147*E86</f>
        <v>78</v>
      </c>
      <c r="J86" s="2">
        <f t="shared" ref="J86:J88" si="95">B86+147*F86</f>
        <v>314</v>
      </c>
      <c r="K86" s="3">
        <f t="shared" ref="K86:K88" si="96">C86+147*G86</f>
        <v>271</v>
      </c>
      <c r="M86">
        <f t="shared" ref="M86:O86" si="97">M58</f>
        <v>6</v>
      </c>
      <c r="N86">
        <f t="shared" si="97"/>
        <v>1</v>
      </c>
      <c r="O86">
        <f t="shared" si="97"/>
        <v>5</v>
      </c>
      <c r="Q86">
        <f>Q82</f>
        <v>3</v>
      </c>
      <c r="R86">
        <f t="shared" ref="R86:S86" si="98">R82</f>
        <v>5</v>
      </c>
      <c r="S86">
        <f t="shared" si="98"/>
        <v>4</v>
      </c>
    </row>
    <row r="87" spans="1:19" x14ac:dyDescent="0.2">
      <c r="A87" s="4">
        <f>C86</f>
        <v>124</v>
      </c>
      <c r="B87" s="5">
        <f>A86</f>
        <v>78</v>
      </c>
      <c r="C87" s="6">
        <f>B86</f>
        <v>20</v>
      </c>
      <c r="E87" s="4">
        <v>2</v>
      </c>
      <c r="F87" s="5">
        <v>1</v>
      </c>
      <c r="G87" s="6">
        <v>0</v>
      </c>
      <c r="I87" s="4">
        <f t="shared" ref="I87:I88" si="99">A87+147*E87</f>
        <v>418</v>
      </c>
      <c r="J87" s="5">
        <f t="shared" si="95"/>
        <v>225</v>
      </c>
      <c r="K87" s="6">
        <f t="shared" si="96"/>
        <v>20</v>
      </c>
    </row>
    <row r="88" spans="1:19" ht="13.2" thickBot="1" x14ac:dyDescent="0.25">
      <c r="A88" s="7">
        <f>B86</f>
        <v>20</v>
      </c>
      <c r="B88" s="8">
        <f>C86</f>
        <v>124</v>
      </c>
      <c r="C88" s="9">
        <f>A86</f>
        <v>78</v>
      </c>
      <c r="E88" s="7">
        <v>1</v>
      </c>
      <c r="F88" s="8">
        <v>0</v>
      </c>
      <c r="G88" s="9">
        <v>2</v>
      </c>
      <c r="I88" s="7">
        <f t="shared" si="99"/>
        <v>167</v>
      </c>
      <c r="J88" s="8">
        <f t="shared" si="95"/>
        <v>124</v>
      </c>
      <c r="K88" s="9">
        <f t="shared" si="96"/>
        <v>372</v>
      </c>
    </row>
    <row r="89" spans="1:19" ht="13.2" thickBot="1" x14ac:dyDescent="0.25"/>
    <row r="90" spans="1:19" x14ac:dyDescent="0.2">
      <c r="A90" s="1">
        <f>49+N90+(R90-1)*7</f>
        <v>80</v>
      </c>
      <c r="B90" s="2">
        <f>M90+(Q90-1)*7</f>
        <v>21</v>
      </c>
      <c r="C90" s="3">
        <f>98+O90+(S90-1)*7</f>
        <v>121</v>
      </c>
      <c r="E90" s="1">
        <v>0</v>
      </c>
      <c r="F90" s="2">
        <v>2</v>
      </c>
      <c r="G90" s="3">
        <v>1</v>
      </c>
      <c r="I90" s="1">
        <f>A90+147*E90</f>
        <v>80</v>
      </c>
      <c r="J90" s="2">
        <f t="shared" ref="J90:J92" si="100">B90+147*F90</f>
        <v>315</v>
      </c>
      <c r="K90" s="3">
        <f t="shared" ref="K90:K92" si="101">C90+147*G90</f>
        <v>268</v>
      </c>
      <c r="M90">
        <f t="shared" ref="M90:O90" si="102">M62</f>
        <v>7</v>
      </c>
      <c r="N90">
        <f t="shared" si="102"/>
        <v>3</v>
      </c>
      <c r="O90">
        <f t="shared" si="102"/>
        <v>2</v>
      </c>
      <c r="Q90">
        <f>Q86</f>
        <v>3</v>
      </c>
      <c r="R90">
        <f t="shared" ref="R90:S90" si="103">R86</f>
        <v>5</v>
      </c>
      <c r="S90">
        <f t="shared" si="103"/>
        <v>4</v>
      </c>
    </row>
    <row r="91" spans="1:19" x14ac:dyDescent="0.2">
      <c r="A91" s="4">
        <f>C90</f>
        <v>121</v>
      </c>
      <c r="B91" s="5">
        <f>A90</f>
        <v>80</v>
      </c>
      <c r="C91" s="6">
        <f>B90</f>
        <v>21</v>
      </c>
      <c r="E91" s="4">
        <v>2</v>
      </c>
      <c r="F91" s="5">
        <v>1</v>
      </c>
      <c r="G91" s="6">
        <v>0</v>
      </c>
      <c r="I91" s="4">
        <f t="shared" ref="I91:I92" si="104">A91+147*E91</f>
        <v>415</v>
      </c>
      <c r="J91" s="5">
        <f t="shared" si="100"/>
        <v>227</v>
      </c>
      <c r="K91" s="6">
        <f t="shared" si="101"/>
        <v>21</v>
      </c>
    </row>
    <row r="92" spans="1:19" ht="13.2" thickBot="1" x14ac:dyDescent="0.25">
      <c r="A92" s="7">
        <f>B90</f>
        <v>21</v>
      </c>
      <c r="B92" s="8">
        <f>C90</f>
        <v>121</v>
      </c>
      <c r="C92" s="9">
        <f>A90</f>
        <v>80</v>
      </c>
      <c r="E92" s="7">
        <v>1</v>
      </c>
      <c r="F92" s="8">
        <v>0</v>
      </c>
      <c r="G92" s="9">
        <v>2</v>
      </c>
      <c r="I92" s="7">
        <f t="shared" si="104"/>
        <v>168</v>
      </c>
      <c r="J92" s="8">
        <f t="shared" si="100"/>
        <v>121</v>
      </c>
      <c r="K92" s="9">
        <f t="shared" si="101"/>
        <v>374</v>
      </c>
    </row>
    <row r="93" spans="1:19" ht="13.2" thickBot="1" x14ac:dyDescent="0.25"/>
    <row r="94" spans="1:19" x14ac:dyDescent="0.2">
      <c r="A94" s="1">
        <f>49+N94+(R94-1)*7</f>
        <v>60</v>
      </c>
      <c r="B94" s="2">
        <f>M94+(Q94-1)*7</f>
        <v>22</v>
      </c>
      <c r="C94" s="3">
        <f>98+O94+(S94-1)*7</f>
        <v>140</v>
      </c>
      <c r="E94" s="1">
        <v>0</v>
      </c>
      <c r="F94" s="2">
        <v>2</v>
      </c>
      <c r="G94" s="3">
        <v>1</v>
      </c>
      <c r="I94" s="1">
        <f>A94+147*E94</f>
        <v>60</v>
      </c>
      <c r="J94" s="2">
        <f t="shared" ref="J94:J96" si="105">B94+147*F94</f>
        <v>316</v>
      </c>
      <c r="K94" s="3">
        <f t="shared" ref="K94:K96" si="106">C94+147*G94</f>
        <v>287</v>
      </c>
      <c r="M94">
        <f>M66</f>
        <v>1</v>
      </c>
      <c r="N94">
        <f t="shared" ref="N94:O94" si="107">N66</f>
        <v>4</v>
      </c>
      <c r="O94">
        <f t="shared" si="107"/>
        <v>7</v>
      </c>
      <c r="Q94">
        <f>A4</f>
        <v>4</v>
      </c>
      <c r="R94">
        <f t="shared" ref="R94:S94" si="108">B4</f>
        <v>2</v>
      </c>
      <c r="S94">
        <f t="shared" si="108"/>
        <v>6</v>
      </c>
    </row>
    <row r="95" spans="1:19" x14ac:dyDescent="0.2">
      <c r="A95" s="4">
        <f>C94</f>
        <v>140</v>
      </c>
      <c r="B95" s="5">
        <f>A94</f>
        <v>60</v>
      </c>
      <c r="C95" s="6">
        <f>B94</f>
        <v>22</v>
      </c>
      <c r="E95" s="4">
        <v>2</v>
      </c>
      <c r="F95" s="5">
        <v>1</v>
      </c>
      <c r="G95" s="6">
        <v>0</v>
      </c>
      <c r="I95" s="4">
        <f t="shared" ref="I95:I96" si="109">A95+147*E95</f>
        <v>434</v>
      </c>
      <c r="J95" s="5">
        <f t="shared" si="105"/>
        <v>207</v>
      </c>
      <c r="K95" s="6">
        <f t="shared" si="106"/>
        <v>22</v>
      </c>
    </row>
    <row r="96" spans="1:19" ht="13.2" thickBot="1" x14ac:dyDescent="0.25">
      <c r="A96" s="7">
        <f>B94</f>
        <v>22</v>
      </c>
      <c r="B96" s="8">
        <f>C94</f>
        <v>140</v>
      </c>
      <c r="C96" s="9">
        <f>A94</f>
        <v>60</v>
      </c>
      <c r="E96" s="7">
        <v>1</v>
      </c>
      <c r="F96" s="8">
        <v>0</v>
      </c>
      <c r="G96" s="9">
        <v>2</v>
      </c>
      <c r="I96" s="7">
        <f t="shared" si="109"/>
        <v>169</v>
      </c>
      <c r="J96" s="8">
        <f t="shared" si="105"/>
        <v>140</v>
      </c>
      <c r="K96" s="9">
        <f t="shared" si="106"/>
        <v>354</v>
      </c>
    </row>
    <row r="97" spans="1:19" ht="13.2" thickBot="1" x14ac:dyDescent="0.25"/>
    <row r="98" spans="1:19" x14ac:dyDescent="0.2">
      <c r="A98" s="1">
        <f>49+N98+(R98-1)*7</f>
        <v>63</v>
      </c>
      <c r="B98" s="2">
        <f>M98+(Q98-1)*7</f>
        <v>23</v>
      </c>
      <c r="C98" s="3">
        <f>98+O98+(S98-1)*7</f>
        <v>136</v>
      </c>
      <c r="E98" s="1">
        <v>0</v>
      </c>
      <c r="F98" s="2">
        <v>2</v>
      </c>
      <c r="G98" s="3">
        <v>1</v>
      </c>
      <c r="I98" s="1">
        <f>A98+147*E98</f>
        <v>63</v>
      </c>
      <c r="J98" s="2">
        <f t="shared" ref="J98:J100" si="110">B98+147*F98</f>
        <v>317</v>
      </c>
      <c r="K98" s="3">
        <f t="shared" ref="K98:K100" si="111">C98+147*G98</f>
        <v>283</v>
      </c>
      <c r="M98">
        <f t="shared" ref="M98:O98" si="112">M70</f>
        <v>2</v>
      </c>
      <c r="N98">
        <f t="shared" si="112"/>
        <v>7</v>
      </c>
      <c r="O98">
        <f t="shared" si="112"/>
        <v>3</v>
      </c>
      <c r="Q98">
        <f>Q94</f>
        <v>4</v>
      </c>
      <c r="R98">
        <f t="shared" ref="R98:S98" si="113">R94</f>
        <v>2</v>
      </c>
      <c r="S98">
        <f t="shared" si="113"/>
        <v>6</v>
      </c>
    </row>
    <row r="99" spans="1:19" x14ac:dyDescent="0.2">
      <c r="A99" s="4">
        <f>C98</f>
        <v>136</v>
      </c>
      <c r="B99" s="5">
        <f>A98</f>
        <v>63</v>
      </c>
      <c r="C99" s="6">
        <f>B98</f>
        <v>23</v>
      </c>
      <c r="E99" s="4">
        <v>2</v>
      </c>
      <c r="F99" s="5">
        <v>1</v>
      </c>
      <c r="G99" s="6">
        <v>0</v>
      </c>
      <c r="I99" s="4">
        <f t="shared" ref="I99:I100" si="114">A99+147*E99</f>
        <v>430</v>
      </c>
      <c r="J99" s="5">
        <f t="shared" si="110"/>
        <v>210</v>
      </c>
      <c r="K99" s="6">
        <f t="shared" si="111"/>
        <v>23</v>
      </c>
    </row>
    <row r="100" spans="1:19" ht="13.2" thickBot="1" x14ac:dyDescent="0.25">
      <c r="A100" s="7">
        <f>B98</f>
        <v>23</v>
      </c>
      <c r="B100" s="8">
        <f>C98</f>
        <v>136</v>
      </c>
      <c r="C100" s="9">
        <f>A98</f>
        <v>63</v>
      </c>
      <c r="E100" s="7">
        <v>1</v>
      </c>
      <c r="F100" s="8">
        <v>0</v>
      </c>
      <c r="G100" s="9">
        <v>2</v>
      </c>
      <c r="I100" s="7">
        <f t="shared" si="114"/>
        <v>170</v>
      </c>
      <c r="J100" s="8">
        <f t="shared" si="110"/>
        <v>136</v>
      </c>
      <c r="K100" s="9">
        <f t="shared" si="111"/>
        <v>357</v>
      </c>
    </row>
    <row r="101" spans="1:19" ht="13.2" thickBot="1" x14ac:dyDescent="0.25"/>
    <row r="102" spans="1:19" x14ac:dyDescent="0.2">
      <c r="A102" s="1">
        <f>49+N102+(R102-1)*7</f>
        <v>61</v>
      </c>
      <c r="B102" s="2">
        <f>M102+(Q102-1)*7</f>
        <v>24</v>
      </c>
      <c r="C102" s="3">
        <f>98+O102+(S102-1)*7</f>
        <v>137</v>
      </c>
      <c r="E102" s="1">
        <v>0</v>
      </c>
      <c r="F102" s="2">
        <v>2</v>
      </c>
      <c r="G102" s="3">
        <v>1</v>
      </c>
      <c r="I102" s="1">
        <f>A102+147*E102</f>
        <v>61</v>
      </c>
      <c r="J102" s="2">
        <f t="shared" ref="J102:J104" si="115">B102+147*F102</f>
        <v>318</v>
      </c>
      <c r="K102" s="3">
        <f t="shared" ref="K102:K104" si="116">C102+147*G102</f>
        <v>284</v>
      </c>
      <c r="M102">
        <f t="shared" ref="M102:O102" si="117">M74</f>
        <v>3</v>
      </c>
      <c r="N102">
        <f t="shared" si="117"/>
        <v>5</v>
      </c>
      <c r="O102">
        <f t="shared" si="117"/>
        <v>4</v>
      </c>
      <c r="Q102">
        <f>Q98</f>
        <v>4</v>
      </c>
      <c r="R102">
        <f t="shared" ref="R102:S102" si="118">R98</f>
        <v>2</v>
      </c>
      <c r="S102">
        <f t="shared" si="118"/>
        <v>6</v>
      </c>
    </row>
    <row r="103" spans="1:19" x14ac:dyDescent="0.2">
      <c r="A103" s="4">
        <f>C102</f>
        <v>137</v>
      </c>
      <c r="B103" s="5">
        <f>A102</f>
        <v>61</v>
      </c>
      <c r="C103" s="6">
        <f>B102</f>
        <v>24</v>
      </c>
      <c r="E103" s="4">
        <v>2</v>
      </c>
      <c r="F103" s="5">
        <v>1</v>
      </c>
      <c r="G103" s="6">
        <v>0</v>
      </c>
      <c r="I103" s="4">
        <f t="shared" ref="I103:I104" si="119">A103+147*E103</f>
        <v>431</v>
      </c>
      <c r="J103" s="5">
        <f t="shared" si="115"/>
        <v>208</v>
      </c>
      <c r="K103" s="6">
        <f t="shared" si="116"/>
        <v>24</v>
      </c>
    </row>
    <row r="104" spans="1:19" ht="13.2" thickBot="1" x14ac:dyDescent="0.25">
      <c r="A104" s="7">
        <f>B102</f>
        <v>24</v>
      </c>
      <c r="B104" s="8">
        <f>C102</f>
        <v>137</v>
      </c>
      <c r="C104" s="9">
        <f>A102</f>
        <v>61</v>
      </c>
      <c r="E104" s="7">
        <v>1</v>
      </c>
      <c r="F104" s="8">
        <v>0</v>
      </c>
      <c r="G104" s="9">
        <v>2</v>
      </c>
      <c r="I104" s="7">
        <f t="shared" si="119"/>
        <v>171</v>
      </c>
      <c r="J104" s="8">
        <f t="shared" si="115"/>
        <v>137</v>
      </c>
      <c r="K104" s="9">
        <f t="shared" si="116"/>
        <v>355</v>
      </c>
    </row>
    <row r="105" spans="1:19" ht="13.2" thickBot="1" x14ac:dyDescent="0.25"/>
    <row r="106" spans="1:19" x14ac:dyDescent="0.2">
      <c r="A106" s="1">
        <f>49+N106+(R106-1)*7</f>
        <v>58</v>
      </c>
      <c r="B106" s="2">
        <f>M106+(Q106-1)*7</f>
        <v>25</v>
      </c>
      <c r="C106" s="3">
        <f>98+O106+(S106-1)*7</f>
        <v>139</v>
      </c>
      <c r="E106" s="1">
        <v>0</v>
      </c>
      <c r="F106" s="2">
        <v>2</v>
      </c>
      <c r="G106" s="3">
        <v>1</v>
      </c>
      <c r="I106" s="1">
        <f>A106+147*E106</f>
        <v>58</v>
      </c>
      <c r="J106" s="2">
        <f t="shared" ref="J106:J108" si="120">B106+147*F106</f>
        <v>319</v>
      </c>
      <c r="K106" s="3">
        <f t="shared" ref="K106:K108" si="121">C106+147*G106</f>
        <v>286</v>
      </c>
      <c r="M106">
        <f t="shared" ref="M106:O106" si="122">M78</f>
        <v>4</v>
      </c>
      <c r="N106">
        <f t="shared" si="122"/>
        <v>2</v>
      </c>
      <c r="O106">
        <f t="shared" si="122"/>
        <v>6</v>
      </c>
      <c r="Q106">
        <f>Q102</f>
        <v>4</v>
      </c>
      <c r="R106">
        <f t="shared" ref="R106:S106" si="123">R102</f>
        <v>2</v>
      </c>
      <c r="S106">
        <f t="shared" si="123"/>
        <v>6</v>
      </c>
    </row>
    <row r="107" spans="1:19" x14ac:dyDescent="0.2">
      <c r="A107" s="4">
        <f>C106</f>
        <v>139</v>
      </c>
      <c r="B107" s="5">
        <f>A106</f>
        <v>58</v>
      </c>
      <c r="C107" s="6">
        <f>B106</f>
        <v>25</v>
      </c>
      <c r="E107" s="4">
        <v>2</v>
      </c>
      <c r="F107" s="5">
        <v>1</v>
      </c>
      <c r="G107" s="6">
        <v>0</v>
      </c>
      <c r="I107" s="4">
        <f t="shared" ref="I107:I108" si="124">A107+147*E107</f>
        <v>433</v>
      </c>
      <c r="J107" s="5">
        <f t="shared" si="120"/>
        <v>205</v>
      </c>
      <c r="K107" s="6">
        <f t="shared" si="121"/>
        <v>25</v>
      </c>
    </row>
    <row r="108" spans="1:19" ht="13.2" thickBot="1" x14ac:dyDescent="0.25">
      <c r="A108" s="7">
        <f>B106</f>
        <v>25</v>
      </c>
      <c r="B108" s="8">
        <f>C106</f>
        <v>139</v>
      </c>
      <c r="C108" s="9">
        <f>A106</f>
        <v>58</v>
      </c>
      <c r="E108" s="7">
        <v>1</v>
      </c>
      <c r="F108" s="8">
        <v>0</v>
      </c>
      <c r="G108" s="9">
        <v>2</v>
      </c>
      <c r="I108" s="7">
        <f t="shared" si="124"/>
        <v>172</v>
      </c>
      <c r="J108" s="8">
        <f t="shared" si="120"/>
        <v>139</v>
      </c>
      <c r="K108" s="9">
        <f t="shared" si="121"/>
        <v>352</v>
      </c>
    </row>
    <row r="109" spans="1:19" ht="13.2" thickBot="1" x14ac:dyDescent="0.25"/>
    <row r="110" spans="1:19" x14ac:dyDescent="0.2">
      <c r="A110" s="1">
        <f>49+N110+(R110-1)*7</f>
        <v>62</v>
      </c>
      <c r="B110" s="2">
        <f>M110+(Q110-1)*7</f>
        <v>26</v>
      </c>
      <c r="C110" s="3">
        <f>98+O110+(S110-1)*7</f>
        <v>134</v>
      </c>
      <c r="E110" s="1">
        <v>0</v>
      </c>
      <c r="F110" s="2">
        <v>2</v>
      </c>
      <c r="G110" s="3">
        <v>1</v>
      </c>
      <c r="I110" s="1">
        <f>A110+147*E110</f>
        <v>62</v>
      </c>
      <c r="J110" s="2">
        <f t="shared" ref="J110:J112" si="125">B110+147*F110</f>
        <v>320</v>
      </c>
      <c r="K110" s="3">
        <f t="shared" ref="K110:K112" si="126">C110+147*G110</f>
        <v>281</v>
      </c>
      <c r="M110">
        <f t="shared" ref="M110:O110" si="127">M82</f>
        <v>5</v>
      </c>
      <c r="N110">
        <f t="shared" si="127"/>
        <v>6</v>
      </c>
      <c r="O110">
        <f t="shared" si="127"/>
        <v>1</v>
      </c>
      <c r="Q110">
        <f>Q106</f>
        <v>4</v>
      </c>
      <c r="R110">
        <f t="shared" ref="R110:S110" si="128">R106</f>
        <v>2</v>
      </c>
      <c r="S110">
        <f t="shared" si="128"/>
        <v>6</v>
      </c>
    </row>
    <row r="111" spans="1:19" x14ac:dyDescent="0.2">
      <c r="A111" s="4">
        <f>C110</f>
        <v>134</v>
      </c>
      <c r="B111" s="5">
        <f>A110</f>
        <v>62</v>
      </c>
      <c r="C111" s="6">
        <f>B110</f>
        <v>26</v>
      </c>
      <c r="E111" s="4">
        <v>2</v>
      </c>
      <c r="F111" s="5">
        <v>1</v>
      </c>
      <c r="G111" s="6">
        <v>0</v>
      </c>
      <c r="I111" s="4">
        <f t="shared" ref="I111:I112" si="129">A111+147*E111</f>
        <v>428</v>
      </c>
      <c r="J111" s="5">
        <f t="shared" si="125"/>
        <v>209</v>
      </c>
      <c r="K111" s="6">
        <f t="shared" si="126"/>
        <v>26</v>
      </c>
    </row>
    <row r="112" spans="1:19" ht="13.2" thickBot="1" x14ac:dyDescent="0.25">
      <c r="A112" s="7">
        <f>B110</f>
        <v>26</v>
      </c>
      <c r="B112" s="8">
        <f>C110</f>
        <v>134</v>
      </c>
      <c r="C112" s="9">
        <f>A110</f>
        <v>62</v>
      </c>
      <c r="E112" s="7">
        <v>1</v>
      </c>
      <c r="F112" s="8">
        <v>0</v>
      </c>
      <c r="G112" s="9">
        <v>2</v>
      </c>
      <c r="I112" s="7">
        <f t="shared" si="129"/>
        <v>173</v>
      </c>
      <c r="J112" s="8">
        <f t="shared" si="125"/>
        <v>134</v>
      </c>
      <c r="K112" s="9">
        <f t="shared" si="126"/>
        <v>356</v>
      </c>
    </row>
    <row r="113" spans="1:19" ht="13.2" thickBot="1" x14ac:dyDescent="0.25"/>
    <row r="114" spans="1:19" x14ac:dyDescent="0.2">
      <c r="A114" s="1">
        <f>49+N114+(R114-1)*7</f>
        <v>57</v>
      </c>
      <c r="B114" s="2">
        <f>M114+(Q114-1)*7</f>
        <v>27</v>
      </c>
      <c r="C114" s="3">
        <f>98+O114+(S114-1)*7</f>
        <v>138</v>
      </c>
      <c r="E114" s="1">
        <v>0</v>
      </c>
      <c r="F114" s="2">
        <v>2</v>
      </c>
      <c r="G114" s="3">
        <v>1</v>
      </c>
      <c r="I114" s="1">
        <f>A114+147*E114</f>
        <v>57</v>
      </c>
      <c r="J114" s="2">
        <f t="shared" ref="J114:J116" si="130">B114+147*F114</f>
        <v>321</v>
      </c>
      <c r="K114" s="3">
        <f t="shared" ref="K114:K116" si="131">C114+147*G114</f>
        <v>285</v>
      </c>
      <c r="M114">
        <f t="shared" ref="M114:O114" si="132">M86</f>
        <v>6</v>
      </c>
      <c r="N114">
        <f t="shared" si="132"/>
        <v>1</v>
      </c>
      <c r="O114">
        <f t="shared" si="132"/>
        <v>5</v>
      </c>
      <c r="Q114">
        <f>Q110</f>
        <v>4</v>
      </c>
      <c r="R114">
        <f t="shared" ref="R114:S114" si="133">R110</f>
        <v>2</v>
      </c>
      <c r="S114">
        <f t="shared" si="133"/>
        <v>6</v>
      </c>
    </row>
    <row r="115" spans="1:19" x14ac:dyDescent="0.2">
      <c r="A115" s="4">
        <f>C114</f>
        <v>138</v>
      </c>
      <c r="B115" s="5">
        <f>A114</f>
        <v>57</v>
      </c>
      <c r="C115" s="6">
        <f>B114</f>
        <v>27</v>
      </c>
      <c r="E115" s="4">
        <v>2</v>
      </c>
      <c r="F115" s="5">
        <v>1</v>
      </c>
      <c r="G115" s="6">
        <v>0</v>
      </c>
      <c r="I115" s="4">
        <f t="shared" ref="I115:I116" si="134">A115+147*E115</f>
        <v>432</v>
      </c>
      <c r="J115" s="5">
        <f t="shared" si="130"/>
        <v>204</v>
      </c>
      <c r="K115" s="6">
        <f t="shared" si="131"/>
        <v>27</v>
      </c>
    </row>
    <row r="116" spans="1:19" ht="13.2" thickBot="1" x14ac:dyDescent="0.25">
      <c r="A116" s="7">
        <f>B114</f>
        <v>27</v>
      </c>
      <c r="B116" s="8">
        <f>C114</f>
        <v>138</v>
      </c>
      <c r="C116" s="9">
        <f>A114</f>
        <v>57</v>
      </c>
      <c r="E116" s="7">
        <v>1</v>
      </c>
      <c r="F116" s="8">
        <v>0</v>
      </c>
      <c r="G116" s="9">
        <v>2</v>
      </c>
      <c r="I116" s="7">
        <f t="shared" si="134"/>
        <v>174</v>
      </c>
      <c r="J116" s="8">
        <f t="shared" si="130"/>
        <v>138</v>
      </c>
      <c r="K116" s="9">
        <f t="shared" si="131"/>
        <v>351</v>
      </c>
    </row>
    <row r="117" spans="1:19" ht="13.2" thickBot="1" x14ac:dyDescent="0.25"/>
    <row r="118" spans="1:19" x14ac:dyDescent="0.2">
      <c r="A118" s="1">
        <f>49+N118+(R118-1)*7</f>
        <v>59</v>
      </c>
      <c r="B118" s="2">
        <f>M118+(Q118-1)*7</f>
        <v>28</v>
      </c>
      <c r="C118" s="3">
        <f>98+O118+(S118-1)*7</f>
        <v>135</v>
      </c>
      <c r="E118" s="1">
        <v>0</v>
      </c>
      <c r="F118" s="2">
        <v>2</v>
      </c>
      <c r="G118" s="3">
        <v>1</v>
      </c>
      <c r="I118" s="1">
        <f>A118+147*E118</f>
        <v>59</v>
      </c>
      <c r="J118" s="2">
        <f t="shared" ref="J118:J120" si="135">B118+147*F118</f>
        <v>322</v>
      </c>
      <c r="K118" s="3">
        <f t="shared" ref="K118:K120" si="136">C118+147*G118</f>
        <v>282</v>
      </c>
      <c r="M118">
        <f t="shared" ref="M118:O118" si="137">M90</f>
        <v>7</v>
      </c>
      <c r="N118">
        <f t="shared" si="137"/>
        <v>3</v>
      </c>
      <c r="O118">
        <f t="shared" si="137"/>
        <v>2</v>
      </c>
      <c r="Q118">
        <f>Q114</f>
        <v>4</v>
      </c>
      <c r="R118">
        <f t="shared" ref="R118:S118" si="138">R114</f>
        <v>2</v>
      </c>
      <c r="S118">
        <f t="shared" si="138"/>
        <v>6</v>
      </c>
    </row>
    <row r="119" spans="1:19" x14ac:dyDescent="0.2">
      <c r="A119" s="4">
        <f>C118</f>
        <v>135</v>
      </c>
      <c r="B119" s="5">
        <f>A118</f>
        <v>59</v>
      </c>
      <c r="C119" s="6">
        <f>B118</f>
        <v>28</v>
      </c>
      <c r="E119" s="4">
        <v>2</v>
      </c>
      <c r="F119" s="5">
        <v>1</v>
      </c>
      <c r="G119" s="6">
        <v>0</v>
      </c>
      <c r="I119" s="4">
        <f t="shared" ref="I119:I120" si="139">A119+147*E119</f>
        <v>429</v>
      </c>
      <c r="J119" s="5">
        <f t="shared" si="135"/>
        <v>206</v>
      </c>
      <c r="K119" s="6">
        <f t="shared" si="136"/>
        <v>28</v>
      </c>
    </row>
    <row r="120" spans="1:19" ht="13.2" thickBot="1" x14ac:dyDescent="0.25">
      <c r="A120" s="7">
        <f>B118</f>
        <v>28</v>
      </c>
      <c r="B120" s="8">
        <f>C118</f>
        <v>135</v>
      </c>
      <c r="C120" s="9">
        <f>A118</f>
        <v>59</v>
      </c>
      <c r="E120" s="7">
        <v>1</v>
      </c>
      <c r="F120" s="8">
        <v>0</v>
      </c>
      <c r="G120" s="9">
        <v>2</v>
      </c>
      <c r="I120" s="7">
        <f t="shared" si="139"/>
        <v>175</v>
      </c>
      <c r="J120" s="8">
        <f t="shared" si="135"/>
        <v>135</v>
      </c>
      <c r="K120" s="9">
        <f t="shared" si="136"/>
        <v>353</v>
      </c>
    </row>
    <row r="121" spans="1:19" ht="13.2" thickBot="1" x14ac:dyDescent="0.25"/>
    <row r="122" spans="1:19" x14ac:dyDescent="0.2">
      <c r="A122" s="1">
        <f>49+N122+(R122-1)*7</f>
        <v>88</v>
      </c>
      <c r="B122" s="2">
        <f>M122+(Q122-1)*7</f>
        <v>29</v>
      </c>
      <c r="C122" s="3">
        <f>98+O122+(S122-1)*7</f>
        <v>105</v>
      </c>
      <c r="E122" s="1">
        <v>0</v>
      </c>
      <c r="F122" s="2">
        <v>2</v>
      </c>
      <c r="G122" s="3">
        <v>1</v>
      </c>
      <c r="I122" s="1">
        <f>A122+147*E122</f>
        <v>88</v>
      </c>
      <c r="J122" s="2">
        <f t="shared" ref="J122:J124" si="140">B122+147*F122</f>
        <v>323</v>
      </c>
      <c r="K122" s="3">
        <f t="shared" ref="K122:K124" si="141">C122+147*G122</f>
        <v>252</v>
      </c>
      <c r="M122">
        <f>M94</f>
        <v>1</v>
      </c>
      <c r="N122">
        <f t="shared" ref="N122:O122" si="142">N94</f>
        <v>4</v>
      </c>
      <c r="O122">
        <f t="shared" si="142"/>
        <v>7</v>
      </c>
      <c r="Q122">
        <f>A5</f>
        <v>5</v>
      </c>
      <c r="R122">
        <f t="shared" ref="R122:S122" si="143">B5</f>
        <v>6</v>
      </c>
      <c r="S122">
        <f t="shared" si="143"/>
        <v>1</v>
      </c>
    </row>
    <row r="123" spans="1:19" x14ac:dyDescent="0.2">
      <c r="A123" s="4">
        <f>C122</f>
        <v>105</v>
      </c>
      <c r="B123" s="5">
        <f>A122</f>
        <v>88</v>
      </c>
      <c r="C123" s="6">
        <f>B122</f>
        <v>29</v>
      </c>
      <c r="E123" s="4">
        <v>2</v>
      </c>
      <c r="F123" s="5">
        <v>1</v>
      </c>
      <c r="G123" s="6">
        <v>0</v>
      </c>
      <c r="I123" s="4">
        <f t="shared" ref="I123:I124" si="144">A123+147*E123</f>
        <v>399</v>
      </c>
      <c r="J123" s="5">
        <f t="shared" si="140"/>
        <v>235</v>
      </c>
      <c r="K123" s="6">
        <f t="shared" si="141"/>
        <v>29</v>
      </c>
    </row>
    <row r="124" spans="1:19" ht="13.2" thickBot="1" x14ac:dyDescent="0.25">
      <c r="A124" s="7">
        <f>B122</f>
        <v>29</v>
      </c>
      <c r="B124" s="8">
        <f>C122</f>
        <v>105</v>
      </c>
      <c r="C124" s="9">
        <f>A122</f>
        <v>88</v>
      </c>
      <c r="E124" s="7">
        <v>1</v>
      </c>
      <c r="F124" s="8">
        <v>0</v>
      </c>
      <c r="G124" s="9">
        <v>2</v>
      </c>
      <c r="I124" s="7">
        <f t="shared" si="144"/>
        <v>176</v>
      </c>
      <c r="J124" s="8">
        <f t="shared" si="140"/>
        <v>105</v>
      </c>
      <c r="K124" s="9">
        <f t="shared" si="141"/>
        <v>382</v>
      </c>
    </row>
    <row r="125" spans="1:19" ht="13.2" thickBot="1" x14ac:dyDescent="0.25"/>
    <row r="126" spans="1:19" x14ac:dyDescent="0.2">
      <c r="A126" s="1">
        <f>49+N126+(R126-1)*7</f>
        <v>91</v>
      </c>
      <c r="B126" s="2">
        <f>M126+(Q126-1)*7</f>
        <v>30</v>
      </c>
      <c r="C126" s="3">
        <f>98+O126+(S126-1)*7</f>
        <v>101</v>
      </c>
      <c r="E126" s="1">
        <v>0</v>
      </c>
      <c r="F126" s="2">
        <v>2</v>
      </c>
      <c r="G126" s="3">
        <v>1</v>
      </c>
      <c r="I126" s="1">
        <f>A126+147*E126</f>
        <v>91</v>
      </c>
      <c r="J126" s="2">
        <f t="shared" ref="J126:J128" si="145">B126+147*F126</f>
        <v>324</v>
      </c>
      <c r="K126" s="3">
        <f t="shared" ref="K126:K128" si="146">C126+147*G126</f>
        <v>248</v>
      </c>
      <c r="M126">
        <f t="shared" ref="M126:O126" si="147">M98</f>
        <v>2</v>
      </c>
      <c r="N126">
        <f t="shared" si="147"/>
        <v>7</v>
      </c>
      <c r="O126">
        <f t="shared" si="147"/>
        <v>3</v>
      </c>
      <c r="Q126">
        <f>Q122</f>
        <v>5</v>
      </c>
      <c r="R126">
        <f t="shared" ref="R126:S126" si="148">R122</f>
        <v>6</v>
      </c>
      <c r="S126">
        <f t="shared" si="148"/>
        <v>1</v>
      </c>
    </row>
    <row r="127" spans="1:19" x14ac:dyDescent="0.2">
      <c r="A127" s="4">
        <f>C126</f>
        <v>101</v>
      </c>
      <c r="B127" s="5">
        <f>A126</f>
        <v>91</v>
      </c>
      <c r="C127" s="6">
        <f>B126</f>
        <v>30</v>
      </c>
      <c r="E127" s="4">
        <v>2</v>
      </c>
      <c r="F127" s="5">
        <v>1</v>
      </c>
      <c r="G127" s="6">
        <v>0</v>
      </c>
      <c r="I127" s="4">
        <f t="shared" ref="I127:I128" si="149">A127+147*E127</f>
        <v>395</v>
      </c>
      <c r="J127" s="5">
        <f t="shared" si="145"/>
        <v>238</v>
      </c>
      <c r="K127" s="6">
        <f t="shared" si="146"/>
        <v>30</v>
      </c>
    </row>
    <row r="128" spans="1:19" ht="13.2" thickBot="1" x14ac:dyDescent="0.25">
      <c r="A128" s="7">
        <f>B126</f>
        <v>30</v>
      </c>
      <c r="B128" s="8">
        <f>C126</f>
        <v>101</v>
      </c>
      <c r="C128" s="9">
        <f>A126</f>
        <v>91</v>
      </c>
      <c r="E128" s="7">
        <v>1</v>
      </c>
      <c r="F128" s="8">
        <v>0</v>
      </c>
      <c r="G128" s="9">
        <v>2</v>
      </c>
      <c r="I128" s="7">
        <f t="shared" si="149"/>
        <v>177</v>
      </c>
      <c r="J128" s="8">
        <f t="shared" si="145"/>
        <v>101</v>
      </c>
      <c r="K128" s="9">
        <f t="shared" si="146"/>
        <v>385</v>
      </c>
    </row>
    <row r="129" spans="1:19" ht="13.2" thickBot="1" x14ac:dyDescent="0.25"/>
    <row r="130" spans="1:19" x14ac:dyDescent="0.2">
      <c r="A130" s="1">
        <f>49+N130+(R130-1)*7</f>
        <v>89</v>
      </c>
      <c r="B130" s="2">
        <f>M130+(Q130-1)*7</f>
        <v>31</v>
      </c>
      <c r="C130" s="3">
        <f>98+O130+(S130-1)*7</f>
        <v>102</v>
      </c>
      <c r="E130" s="1">
        <v>0</v>
      </c>
      <c r="F130" s="2">
        <v>2</v>
      </c>
      <c r="G130" s="3">
        <v>1</v>
      </c>
      <c r="I130" s="1">
        <f>A130+147*E130</f>
        <v>89</v>
      </c>
      <c r="J130" s="2">
        <f t="shared" ref="J130:J132" si="150">B130+147*F130</f>
        <v>325</v>
      </c>
      <c r="K130" s="3">
        <f t="shared" ref="K130:K132" si="151">C130+147*G130</f>
        <v>249</v>
      </c>
      <c r="M130">
        <f t="shared" ref="M130:O130" si="152">M102</f>
        <v>3</v>
      </c>
      <c r="N130">
        <f t="shared" si="152"/>
        <v>5</v>
      </c>
      <c r="O130">
        <f t="shared" si="152"/>
        <v>4</v>
      </c>
      <c r="Q130">
        <f>Q126</f>
        <v>5</v>
      </c>
      <c r="R130">
        <f t="shared" ref="R130:S130" si="153">R126</f>
        <v>6</v>
      </c>
      <c r="S130">
        <f t="shared" si="153"/>
        <v>1</v>
      </c>
    </row>
    <row r="131" spans="1:19" x14ac:dyDescent="0.2">
      <c r="A131" s="4">
        <f>C130</f>
        <v>102</v>
      </c>
      <c r="B131" s="5">
        <f>A130</f>
        <v>89</v>
      </c>
      <c r="C131" s="6">
        <f>B130</f>
        <v>31</v>
      </c>
      <c r="E131" s="4">
        <v>2</v>
      </c>
      <c r="F131" s="5">
        <v>1</v>
      </c>
      <c r="G131" s="6">
        <v>0</v>
      </c>
      <c r="I131" s="4">
        <f t="shared" ref="I131:I132" si="154">A131+147*E131</f>
        <v>396</v>
      </c>
      <c r="J131" s="5">
        <f t="shared" si="150"/>
        <v>236</v>
      </c>
      <c r="K131" s="6">
        <f t="shared" si="151"/>
        <v>31</v>
      </c>
    </row>
    <row r="132" spans="1:19" ht="13.2" thickBot="1" x14ac:dyDescent="0.25">
      <c r="A132" s="7">
        <f>B130</f>
        <v>31</v>
      </c>
      <c r="B132" s="8">
        <f>C130</f>
        <v>102</v>
      </c>
      <c r="C132" s="9">
        <f>A130</f>
        <v>89</v>
      </c>
      <c r="E132" s="7">
        <v>1</v>
      </c>
      <c r="F132" s="8">
        <v>0</v>
      </c>
      <c r="G132" s="9">
        <v>2</v>
      </c>
      <c r="I132" s="7">
        <f t="shared" si="154"/>
        <v>178</v>
      </c>
      <c r="J132" s="8">
        <f t="shared" si="150"/>
        <v>102</v>
      </c>
      <c r="K132" s="9">
        <f t="shared" si="151"/>
        <v>383</v>
      </c>
    </row>
    <row r="133" spans="1:19" ht="13.2" thickBot="1" x14ac:dyDescent="0.25"/>
    <row r="134" spans="1:19" x14ac:dyDescent="0.2">
      <c r="A134" s="1">
        <f>49+N134+(R134-1)*7</f>
        <v>86</v>
      </c>
      <c r="B134" s="2">
        <f>M134+(Q134-1)*7</f>
        <v>32</v>
      </c>
      <c r="C134" s="3">
        <f>98+O134+(S134-1)*7</f>
        <v>104</v>
      </c>
      <c r="E134" s="1">
        <v>0</v>
      </c>
      <c r="F134" s="2">
        <v>2</v>
      </c>
      <c r="G134" s="3">
        <v>1</v>
      </c>
      <c r="I134" s="1">
        <f>A134+147*E134</f>
        <v>86</v>
      </c>
      <c r="J134" s="2">
        <f t="shared" ref="J134:J136" si="155">B134+147*F134</f>
        <v>326</v>
      </c>
      <c r="K134" s="3">
        <f t="shared" ref="K134:K136" si="156">C134+147*G134</f>
        <v>251</v>
      </c>
      <c r="M134">
        <f t="shared" ref="M134:O134" si="157">M106</f>
        <v>4</v>
      </c>
      <c r="N134">
        <f t="shared" si="157"/>
        <v>2</v>
      </c>
      <c r="O134">
        <f t="shared" si="157"/>
        <v>6</v>
      </c>
      <c r="Q134">
        <f>Q130</f>
        <v>5</v>
      </c>
      <c r="R134">
        <f t="shared" ref="R134:S134" si="158">R130</f>
        <v>6</v>
      </c>
      <c r="S134">
        <f t="shared" si="158"/>
        <v>1</v>
      </c>
    </row>
    <row r="135" spans="1:19" x14ac:dyDescent="0.2">
      <c r="A135" s="4">
        <f>C134</f>
        <v>104</v>
      </c>
      <c r="B135" s="5">
        <f>A134</f>
        <v>86</v>
      </c>
      <c r="C135" s="6">
        <f>B134</f>
        <v>32</v>
      </c>
      <c r="E135" s="4">
        <v>2</v>
      </c>
      <c r="F135" s="5">
        <v>1</v>
      </c>
      <c r="G135" s="6">
        <v>0</v>
      </c>
      <c r="I135" s="4">
        <f t="shared" ref="I135:I136" si="159">A135+147*E135</f>
        <v>398</v>
      </c>
      <c r="J135" s="5">
        <f t="shared" si="155"/>
        <v>233</v>
      </c>
      <c r="K135" s="6">
        <f t="shared" si="156"/>
        <v>32</v>
      </c>
    </row>
    <row r="136" spans="1:19" ht="13.2" thickBot="1" x14ac:dyDescent="0.25">
      <c r="A136" s="7">
        <f>B134</f>
        <v>32</v>
      </c>
      <c r="B136" s="8">
        <f>C134</f>
        <v>104</v>
      </c>
      <c r="C136" s="9">
        <f>A134</f>
        <v>86</v>
      </c>
      <c r="E136" s="7">
        <v>1</v>
      </c>
      <c r="F136" s="8">
        <v>0</v>
      </c>
      <c r="G136" s="9">
        <v>2</v>
      </c>
      <c r="I136" s="7">
        <f t="shared" si="159"/>
        <v>179</v>
      </c>
      <c r="J136" s="8">
        <f t="shared" si="155"/>
        <v>104</v>
      </c>
      <c r="K136" s="9">
        <f t="shared" si="156"/>
        <v>380</v>
      </c>
    </row>
    <row r="137" spans="1:19" ht="13.2" thickBot="1" x14ac:dyDescent="0.25"/>
    <row r="138" spans="1:19" x14ac:dyDescent="0.2">
      <c r="A138" s="1">
        <f>49+N138+(R138-1)*7</f>
        <v>90</v>
      </c>
      <c r="B138" s="2">
        <f>M138+(Q138-1)*7</f>
        <v>33</v>
      </c>
      <c r="C138" s="3">
        <f>98+O138+(S138-1)*7</f>
        <v>99</v>
      </c>
      <c r="E138" s="1">
        <v>0</v>
      </c>
      <c r="F138" s="2">
        <v>2</v>
      </c>
      <c r="G138" s="3">
        <v>1</v>
      </c>
      <c r="I138" s="1">
        <f>A138+147*E138</f>
        <v>90</v>
      </c>
      <c r="J138" s="2">
        <f t="shared" ref="J138:J140" si="160">B138+147*F138</f>
        <v>327</v>
      </c>
      <c r="K138" s="3">
        <f t="shared" ref="K138:K140" si="161">C138+147*G138</f>
        <v>246</v>
      </c>
      <c r="M138">
        <f t="shared" ref="M138:O138" si="162">M110</f>
        <v>5</v>
      </c>
      <c r="N138">
        <f t="shared" si="162"/>
        <v>6</v>
      </c>
      <c r="O138">
        <f t="shared" si="162"/>
        <v>1</v>
      </c>
      <c r="Q138">
        <f>Q134</f>
        <v>5</v>
      </c>
      <c r="R138">
        <f t="shared" ref="R138:S138" si="163">R134</f>
        <v>6</v>
      </c>
      <c r="S138">
        <f t="shared" si="163"/>
        <v>1</v>
      </c>
    </row>
    <row r="139" spans="1:19" x14ac:dyDescent="0.2">
      <c r="A139" s="4">
        <f>C138</f>
        <v>99</v>
      </c>
      <c r="B139" s="5">
        <f>A138</f>
        <v>90</v>
      </c>
      <c r="C139" s="6">
        <f>B138</f>
        <v>33</v>
      </c>
      <c r="E139" s="4">
        <v>2</v>
      </c>
      <c r="F139" s="5">
        <v>1</v>
      </c>
      <c r="G139" s="6">
        <v>0</v>
      </c>
      <c r="I139" s="4">
        <f t="shared" ref="I139:I140" si="164">A139+147*E139</f>
        <v>393</v>
      </c>
      <c r="J139" s="5">
        <f t="shared" si="160"/>
        <v>237</v>
      </c>
      <c r="K139" s="6">
        <f t="shared" si="161"/>
        <v>33</v>
      </c>
    </row>
    <row r="140" spans="1:19" ht="13.2" thickBot="1" x14ac:dyDescent="0.25">
      <c r="A140" s="7">
        <f>B138</f>
        <v>33</v>
      </c>
      <c r="B140" s="8">
        <f>C138</f>
        <v>99</v>
      </c>
      <c r="C140" s="9">
        <f>A138</f>
        <v>90</v>
      </c>
      <c r="E140" s="7">
        <v>1</v>
      </c>
      <c r="F140" s="8">
        <v>0</v>
      </c>
      <c r="G140" s="9">
        <v>2</v>
      </c>
      <c r="I140" s="7">
        <f t="shared" si="164"/>
        <v>180</v>
      </c>
      <c r="J140" s="8">
        <f t="shared" si="160"/>
        <v>99</v>
      </c>
      <c r="K140" s="9">
        <f t="shared" si="161"/>
        <v>384</v>
      </c>
    </row>
    <row r="141" spans="1:19" ht="13.2" thickBot="1" x14ac:dyDescent="0.25"/>
    <row r="142" spans="1:19" x14ac:dyDescent="0.2">
      <c r="A142" s="1">
        <f>49+N142+(R142-1)*7</f>
        <v>85</v>
      </c>
      <c r="B142" s="2">
        <f>M142+(Q142-1)*7</f>
        <v>34</v>
      </c>
      <c r="C142" s="3">
        <f>98+O142+(S142-1)*7</f>
        <v>103</v>
      </c>
      <c r="E142" s="1">
        <v>0</v>
      </c>
      <c r="F142" s="2">
        <v>2</v>
      </c>
      <c r="G142" s="3">
        <v>1</v>
      </c>
      <c r="I142" s="1">
        <f>A142+147*E142</f>
        <v>85</v>
      </c>
      <c r="J142" s="2">
        <f t="shared" ref="J142:J144" si="165">B142+147*F142</f>
        <v>328</v>
      </c>
      <c r="K142" s="3">
        <f t="shared" ref="K142:K144" si="166">C142+147*G142</f>
        <v>250</v>
      </c>
      <c r="M142">
        <f t="shared" ref="M142:O142" si="167">M114</f>
        <v>6</v>
      </c>
      <c r="N142">
        <f t="shared" si="167"/>
        <v>1</v>
      </c>
      <c r="O142">
        <f t="shared" si="167"/>
        <v>5</v>
      </c>
      <c r="Q142">
        <f>Q138</f>
        <v>5</v>
      </c>
      <c r="R142">
        <f t="shared" ref="R142:S142" si="168">R138</f>
        <v>6</v>
      </c>
      <c r="S142">
        <f t="shared" si="168"/>
        <v>1</v>
      </c>
    </row>
    <row r="143" spans="1:19" x14ac:dyDescent="0.2">
      <c r="A143" s="4">
        <f>C142</f>
        <v>103</v>
      </c>
      <c r="B143" s="5">
        <f>A142</f>
        <v>85</v>
      </c>
      <c r="C143" s="6">
        <f>B142</f>
        <v>34</v>
      </c>
      <c r="E143" s="4">
        <v>2</v>
      </c>
      <c r="F143" s="5">
        <v>1</v>
      </c>
      <c r="G143" s="6">
        <v>0</v>
      </c>
      <c r="I143" s="4">
        <f t="shared" ref="I143:I144" si="169">A143+147*E143</f>
        <v>397</v>
      </c>
      <c r="J143" s="5">
        <f t="shared" si="165"/>
        <v>232</v>
      </c>
      <c r="K143" s="6">
        <f t="shared" si="166"/>
        <v>34</v>
      </c>
    </row>
    <row r="144" spans="1:19" ht="13.2" thickBot="1" x14ac:dyDescent="0.25">
      <c r="A144" s="7">
        <f>B142</f>
        <v>34</v>
      </c>
      <c r="B144" s="8">
        <f>C142</f>
        <v>103</v>
      </c>
      <c r="C144" s="9">
        <f>A142</f>
        <v>85</v>
      </c>
      <c r="E144" s="7">
        <v>1</v>
      </c>
      <c r="F144" s="8">
        <v>0</v>
      </c>
      <c r="G144" s="9">
        <v>2</v>
      </c>
      <c r="I144" s="7">
        <f t="shared" si="169"/>
        <v>181</v>
      </c>
      <c r="J144" s="8">
        <f t="shared" si="165"/>
        <v>103</v>
      </c>
      <c r="K144" s="9">
        <f t="shared" si="166"/>
        <v>379</v>
      </c>
    </row>
    <row r="145" spans="1:19" ht="13.2" thickBot="1" x14ac:dyDescent="0.25"/>
    <row r="146" spans="1:19" x14ac:dyDescent="0.2">
      <c r="A146" s="1">
        <f>49+N146+(R146-1)*7</f>
        <v>87</v>
      </c>
      <c r="B146" s="2">
        <f>M146+(Q146-1)*7</f>
        <v>35</v>
      </c>
      <c r="C146" s="3">
        <f>98+O146+(S146-1)*7</f>
        <v>100</v>
      </c>
      <c r="E146" s="1">
        <v>0</v>
      </c>
      <c r="F146" s="2">
        <v>2</v>
      </c>
      <c r="G146" s="3">
        <v>1</v>
      </c>
      <c r="I146" s="1">
        <f>A146+147*E146</f>
        <v>87</v>
      </c>
      <c r="J146" s="2">
        <f t="shared" ref="J146:J148" si="170">B146+147*F146</f>
        <v>329</v>
      </c>
      <c r="K146" s="3">
        <f t="shared" ref="K146:K148" si="171">C146+147*G146</f>
        <v>247</v>
      </c>
      <c r="M146">
        <f t="shared" ref="M146:O146" si="172">M118</f>
        <v>7</v>
      </c>
      <c r="N146">
        <f t="shared" si="172"/>
        <v>3</v>
      </c>
      <c r="O146">
        <f t="shared" si="172"/>
        <v>2</v>
      </c>
      <c r="Q146">
        <f>Q142</f>
        <v>5</v>
      </c>
      <c r="R146">
        <f t="shared" ref="R146:S146" si="173">R142</f>
        <v>6</v>
      </c>
      <c r="S146">
        <f t="shared" si="173"/>
        <v>1</v>
      </c>
    </row>
    <row r="147" spans="1:19" x14ac:dyDescent="0.2">
      <c r="A147" s="4">
        <f>C146</f>
        <v>100</v>
      </c>
      <c r="B147" s="5">
        <f>A146</f>
        <v>87</v>
      </c>
      <c r="C147" s="6">
        <f>B146</f>
        <v>35</v>
      </c>
      <c r="E147" s="4">
        <v>2</v>
      </c>
      <c r="F147" s="5">
        <v>1</v>
      </c>
      <c r="G147" s="6">
        <v>0</v>
      </c>
      <c r="I147" s="4">
        <f t="shared" ref="I147:I148" si="174">A147+147*E147</f>
        <v>394</v>
      </c>
      <c r="J147" s="5">
        <f t="shared" si="170"/>
        <v>234</v>
      </c>
      <c r="K147" s="6">
        <f t="shared" si="171"/>
        <v>35</v>
      </c>
    </row>
    <row r="148" spans="1:19" ht="13.2" thickBot="1" x14ac:dyDescent="0.25">
      <c r="A148" s="7">
        <f>B146</f>
        <v>35</v>
      </c>
      <c r="B148" s="8">
        <f>C146</f>
        <v>100</v>
      </c>
      <c r="C148" s="9">
        <f>A146</f>
        <v>87</v>
      </c>
      <c r="E148" s="7">
        <v>1</v>
      </c>
      <c r="F148" s="8">
        <v>0</v>
      </c>
      <c r="G148" s="9">
        <v>2</v>
      </c>
      <c r="I148" s="7">
        <f t="shared" si="174"/>
        <v>182</v>
      </c>
      <c r="J148" s="8">
        <f t="shared" si="170"/>
        <v>100</v>
      </c>
      <c r="K148" s="9">
        <f t="shared" si="171"/>
        <v>381</v>
      </c>
    </row>
    <row r="149" spans="1:19" ht="13.2" thickBot="1" x14ac:dyDescent="0.25"/>
    <row r="150" spans="1:19" x14ac:dyDescent="0.2">
      <c r="A150" s="1">
        <f>49+N150+(R150-1)*7</f>
        <v>53</v>
      </c>
      <c r="B150" s="2">
        <f>M150+(Q150-1)*7</f>
        <v>36</v>
      </c>
      <c r="C150" s="3">
        <f>98+O150+(S150-1)*7</f>
        <v>133</v>
      </c>
      <c r="E150" s="1">
        <v>0</v>
      </c>
      <c r="F150" s="2">
        <v>2</v>
      </c>
      <c r="G150" s="3">
        <v>1</v>
      </c>
      <c r="I150" s="1">
        <f>A150+147*E150</f>
        <v>53</v>
      </c>
      <c r="J150" s="2">
        <f t="shared" ref="J150:J152" si="175">B150+147*F150</f>
        <v>330</v>
      </c>
      <c r="K150" s="3">
        <f t="shared" ref="K150:K152" si="176">C150+147*G150</f>
        <v>280</v>
      </c>
      <c r="M150">
        <f>M122</f>
        <v>1</v>
      </c>
      <c r="N150">
        <f t="shared" ref="N150:O150" si="177">N122</f>
        <v>4</v>
      </c>
      <c r="O150">
        <f t="shared" si="177"/>
        <v>7</v>
      </c>
      <c r="Q150">
        <f>A6</f>
        <v>6</v>
      </c>
      <c r="R150">
        <f t="shared" ref="R150:S150" si="178">B6</f>
        <v>1</v>
      </c>
      <c r="S150">
        <f t="shared" si="178"/>
        <v>5</v>
      </c>
    </row>
    <row r="151" spans="1:19" x14ac:dyDescent="0.2">
      <c r="A151" s="4">
        <f>C150</f>
        <v>133</v>
      </c>
      <c r="B151" s="5">
        <f>A150</f>
        <v>53</v>
      </c>
      <c r="C151" s="6">
        <f>B150</f>
        <v>36</v>
      </c>
      <c r="E151" s="4">
        <v>2</v>
      </c>
      <c r="F151" s="5">
        <v>1</v>
      </c>
      <c r="G151" s="6">
        <v>0</v>
      </c>
      <c r="I151" s="4">
        <f t="shared" ref="I151:I152" si="179">A151+147*E151</f>
        <v>427</v>
      </c>
      <c r="J151" s="5">
        <f t="shared" si="175"/>
        <v>200</v>
      </c>
      <c r="K151" s="6">
        <f t="shared" si="176"/>
        <v>36</v>
      </c>
    </row>
    <row r="152" spans="1:19" ht="13.2" thickBot="1" x14ac:dyDescent="0.25">
      <c r="A152" s="7">
        <f>B150</f>
        <v>36</v>
      </c>
      <c r="B152" s="8">
        <f>C150</f>
        <v>133</v>
      </c>
      <c r="C152" s="9">
        <f>A150</f>
        <v>53</v>
      </c>
      <c r="E152" s="7">
        <v>1</v>
      </c>
      <c r="F152" s="8">
        <v>0</v>
      </c>
      <c r="G152" s="9">
        <v>2</v>
      </c>
      <c r="I152" s="7">
        <f t="shared" si="179"/>
        <v>183</v>
      </c>
      <c r="J152" s="8">
        <f t="shared" si="175"/>
        <v>133</v>
      </c>
      <c r="K152" s="9">
        <f t="shared" si="176"/>
        <v>347</v>
      </c>
    </row>
    <row r="153" spans="1:19" ht="13.2" thickBot="1" x14ac:dyDescent="0.25"/>
    <row r="154" spans="1:19" x14ac:dyDescent="0.2">
      <c r="A154" s="1">
        <f>49+N154+(R154-1)*7</f>
        <v>56</v>
      </c>
      <c r="B154" s="2">
        <f>M154+(Q154-1)*7</f>
        <v>37</v>
      </c>
      <c r="C154" s="3">
        <f>98+O154+(S154-1)*7</f>
        <v>129</v>
      </c>
      <c r="E154" s="1">
        <v>0</v>
      </c>
      <c r="F154" s="2">
        <v>2</v>
      </c>
      <c r="G154" s="3">
        <v>1</v>
      </c>
      <c r="I154" s="1">
        <f>A154+147*E154</f>
        <v>56</v>
      </c>
      <c r="J154" s="2">
        <f t="shared" ref="J154:J156" si="180">B154+147*F154</f>
        <v>331</v>
      </c>
      <c r="K154" s="3">
        <f t="shared" ref="K154:K156" si="181">C154+147*G154</f>
        <v>276</v>
      </c>
      <c r="M154">
        <f t="shared" ref="M154:O154" si="182">M126</f>
        <v>2</v>
      </c>
      <c r="N154">
        <f t="shared" si="182"/>
        <v>7</v>
      </c>
      <c r="O154">
        <f t="shared" si="182"/>
        <v>3</v>
      </c>
      <c r="Q154">
        <f>Q150</f>
        <v>6</v>
      </c>
      <c r="R154">
        <f t="shared" ref="R154:S154" si="183">R150</f>
        <v>1</v>
      </c>
      <c r="S154">
        <f t="shared" si="183"/>
        <v>5</v>
      </c>
    </row>
    <row r="155" spans="1:19" x14ac:dyDescent="0.2">
      <c r="A155" s="4">
        <f>C154</f>
        <v>129</v>
      </c>
      <c r="B155" s="5">
        <f>A154</f>
        <v>56</v>
      </c>
      <c r="C155" s="6">
        <f>B154</f>
        <v>37</v>
      </c>
      <c r="E155" s="4">
        <v>2</v>
      </c>
      <c r="F155" s="5">
        <v>1</v>
      </c>
      <c r="G155" s="6">
        <v>0</v>
      </c>
      <c r="I155" s="4">
        <f t="shared" ref="I155:I156" si="184">A155+147*E155</f>
        <v>423</v>
      </c>
      <c r="J155" s="5">
        <f t="shared" si="180"/>
        <v>203</v>
      </c>
      <c r="K155" s="6">
        <f t="shared" si="181"/>
        <v>37</v>
      </c>
    </row>
    <row r="156" spans="1:19" ht="13.2" thickBot="1" x14ac:dyDescent="0.25">
      <c r="A156" s="7">
        <f>B154</f>
        <v>37</v>
      </c>
      <c r="B156" s="8">
        <f>C154</f>
        <v>129</v>
      </c>
      <c r="C156" s="9">
        <f>A154</f>
        <v>56</v>
      </c>
      <c r="E156" s="7">
        <v>1</v>
      </c>
      <c r="F156" s="8">
        <v>0</v>
      </c>
      <c r="G156" s="9">
        <v>2</v>
      </c>
      <c r="I156" s="7">
        <f t="shared" si="184"/>
        <v>184</v>
      </c>
      <c r="J156" s="8">
        <f t="shared" si="180"/>
        <v>129</v>
      </c>
      <c r="K156" s="9">
        <f t="shared" si="181"/>
        <v>350</v>
      </c>
    </row>
    <row r="157" spans="1:19" ht="13.2" thickBot="1" x14ac:dyDescent="0.25"/>
    <row r="158" spans="1:19" x14ac:dyDescent="0.2">
      <c r="A158" s="1">
        <f>49+N158+(R158-1)*7</f>
        <v>54</v>
      </c>
      <c r="B158" s="2">
        <f>M158+(Q158-1)*7</f>
        <v>38</v>
      </c>
      <c r="C158" s="3">
        <f>98+O158+(S158-1)*7</f>
        <v>130</v>
      </c>
      <c r="E158" s="1">
        <v>0</v>
      </c>
      <c r="F158" s="2">
        <v>2</v>
      </c>
      <c r="G158" s="3">
        <v>1</v>
      </c>
      <c r="I158" s="1">
        <f>A158+147*E158</f>
        <v>54</v>
      </c>
      <c r="J158" s="2">
        <f t="shared" ref="J158:J160" si="185">B158+147*F158</f>
        <v>332</v>
      </c>
      <c r="K158" s="3">
        <f t="shared" ref="K158:K160" si="186">C158+147*G158</f>
        <v>277</v>
      </c>
      <c r="M158">
        <f t="shared" ref="M158:O158" si="187">M130</f>
        <v>3</v>
      </c>
      <c r="N158">
        <f t="shared" si="187"/>
        <v>5</v>
      </c>
      <c r="O158">
        <f t="shared" si="187"/>
        <v>4</v>
      </c>
      <c r="Q158">
        <f>Q154</f>
        <v>6</v>
      </c>
      <c r="R158">
        <f t="shared" ref="R158:S158" si="188">R154</f>
        <v>1</v>
      </c>
      <c r="S158">
        <f t="shared" si="188"/>
        <v>5</v>
      </c>
    </row>
    <row r="159" spans="1:19" x14ac:dyDescent="0.2">
      <c r="A159" s="4">
        <f>C158</f>
        <v>130</v>
      </c>
      <c r="B159" s="5">
        <f>A158</f>
        <v>54</v>
      </c>
      <c r="C159" s="6">
        <f>B158</f>
        <v>38</v>
      </c>
      <c r="E159" s="4">
        <v>2</v>
      </c>
      <c r="F159" s="5">
        <v>1</v>
      </c>
      <c r="G159" s="6">
        <v>0</v>
      </c>
      <c r="I159" s="4">
        <f t="shared" ref="I159:I160" si="189">A159+147*E159</f>
        <v>424</v>
      </c>
      <c r="J159" s="5">
        <f t="shared" si="185"/>
        <v>201</v>
      </c>
      <c r="K159" s="6">
        <f t="shared" si="186"/>
        <v>38</v>
      </c>
    </row>
    <row r="160" spans="1:19" ht="13.2" thickBot="1" x14ac:dyDescent="0.25">
      <c r="A160" s="7">
        <f>B158</f>
        <v>38</v>
      </c>
      <c r="B160" s="8">
        <f>C158</f>
        <v>130</v>
      </c>
      <c r="C160" s="9">
        <f>A158</f>
        <v>54</v>
      </c>
      <c r="E160" s="7">
        <v>1</v>
      </c>
      <c r="F160" s="8">
        <v>0</v>
      </c>
      <c r="G160" s="9">
        <v>2</v>
      </c>
      <c r="I160" s="7">
        <f t="shared" si="189"/>
        <v>185</v>
      </c>
      <c r="J160" s="8">
        <f t="shared" si="185"/>
        <v>130</v>
      </c>
      <c r="K160" s="9">
        <f t="shared" si="186"/>
        <v>348</v>
      </c>
    </row>
    <row r="161" spans="1:19" ht="13.2" thickBot="1" x14ac:dyDescent="0.25"/>
    <row r="162" spans="1:19" x14ac:dyDescent="0.2">
      <c r="A162" s="1">
        <f>49+N162+(R162-1)*7</f>
        <v>51</v>
      </c>
      <c r="B162" s="2">
        <f>M162+(Q162-1)*7</f>
        <v>39</v>
      </c>
      <c r="C162" s="3">
        <f>98+O162+(S162-1)*7</f>
        <v>132</v>
      </c>
      <c r="E162" s="1">
        <v>0</v>
      </c>
      <c r="F162" s="2">
        <v>2</v>
      </c>
      <c r="G162" s="3">
        <v>1</v>
      </c>
      <c r="I162" s="1">
        <f>A162+147*E162</f>
        <v>51</v>
      </c>
      <c r="J162" s="2">
        <f t="shared" ref="J162:J164" si="190">B162+147*F162</f>
        <v>333</v>
      </c>
      <c r="K162" s="3">
        <f t="shared" ref="K162:K164" si="191">C162+147*G162</f>
        <v>279</v>
      </c>
      <c r="M162">
        <f t="shared" ref="M162:O162" si="192">M134</f>
        <v>4</v>
      </c>
      <c r="N162">
        <f t="shared" si="192"/>
        <v>2</v>
      </c>
      <c r="O162">
        <f t="shared" si="192"/>
        <v>6</v>
      </c>
      <c r="Q162">
        <f>Q158</f>
        <v>6</v>
      </c>
      <c r="R162">
        <f t="shared" ref="R162:S162" si="193">R158</f>
        <v>1</v>
      </c>
      <c r="S162">
        <f t="shared" si="193"/>
        <v>5</v>
      </c>
    </row>
    <row r="163" spans="1:19" x14ac:dyDescent="0.2">
      <c r="A163" s="4">
        <f>C162</f>
        <v>132</v>
      </c>
      <c r="B163" s="5">
        <f>A162</f>
        <v>51</v>
      </c>
      <c r="C163" s="6">
        <f>B162</f>
        <v>39</v>
      </c>
      <c r="E163" s="4">
        <v>2</v>
      </c>
      <c r="F163" s="5">
        <v>1</v>
      </c>
      <c r="G163" s="6">
        <v>0</v>
      </c>
      <c r="I163" s="4">
        <f t="shared" ref="I163:I164" si="194">A163+147*E163</f>
        <v>426</v>
      </c>
      <c r="J163" s="5">
        <f t="shared" si="190"/>
        <v>198</v>
      </c>
      <c r="K163" s="6">
        <f t="shared" si="191"/>
        <v>39</v>
      </c>
    </row>
    <row r="164" spans="1:19" ht="13.2" thickBot="1" x14ac:dyDescent="0.25">
      <c r="A164" s="7">
        <f>B162</f>
        <v>39</v>
      </c>
      <c r="B164" s="8">
        <f>C162</f>
        <v>132</v>
      </c>
      <c r="C164" s="9">
        <f>A162</f>
        <v>51</v>
      </c>
      <c r="E164" s="7">
        <v>1</v>
      </c>
      <c r="F164" s="8">
        <v>0</v>
      </c>
      <c r="G164" s="9">
        <v>2</v>
      </c>
      <c r="I164" s="7">
        <f t="shared" si="194"/>
        <v>186</v>
      </c>
      <c r="J164" s="8">
        <f t="shared" si="190"/>
        <v>132</v>
      </c>
      <c r="K164" s="9">
        <f t="shared" si="191"/>
        <v>345</v>
      </c>
    </row>
    <row r="165" spans="1:19" ht="13.2" thickBot="1" x14ac:dyDescent="0.25"/>
    <row r="166" spans="1:19" x14ac:dyDescent="0.2">
      <c r="A166" s="1">
        <f>49+N166+(R166-1)*7</f>
        <v>55</v>
      </c>
      <c r="B166" s="2">
        <f>M166+(Q166-1)*7</f>
        <v>40</v>
      </c>
      <c r="C166" s="3">
        <f>98+O166+(S166-1)*7</f>
        <v>127</v>
      </c>
      <c r="E166" s="1">
        <v>0</v>
      </c>
      <c r="F166" s="2">
        <v>2</v>
      </c>
      <c r="G166" s="3">
        <v>1</v>
      </c>
      <c r="I166" s="1">
        <f>A166+147*E166</f>
        <v>55</v>
      </c>
      <c r="J166" s="2">
        <f t="shared" ref="J166:J168" si="195">B166+147*F166</f>
        <v>334</v>
      </c>
      <c r="K166" s="3">
        <f t="shared" ref="K166:K168" si="196">C166+147*G166</f>
        <v>274</v>
      </c>
      <c r="M166">
        <f t="shared" ref="M166:O166" si="197">M138</f>
        <v>5</v>
      </c>
      <c r="N166">
        <f t="shared" si="197"/>
        <v>6</v>
      </c>
      <c r="O166">
        <f t="shared" si="197"/>
        <v>1</v>
      </c>
      <c r="Q166">
        <f>Q162</f>
        <v>6</v>
      </c>
      <c r="R166">
        <f t="shared" ref="R166:S166" si="198">R162</f>
        <v>1</v>
      </c>
      <c r="S166">
        <f t="shared" si="198"/>
        <v>5</v>
      </c>
    </row>
    <row r="167" spans="1:19" x14ac:dyDescent="0.2">
      <c r="A167" s="4">
        <f>C166</f>
        <v>127</v>
      </c>
      <c r="B167" s="5">
        <f>A166</f>
        <v>55</v>
      </c>
      <c r="C167" s="6">
        <f>B166</f>
        <v>40</v>
      </c>
      <c r="E167" s="4">
        <v>2</v>
      </c>
      <c r="F167" s="5">
        <v>1</v>
      </c>
      <c r="G167" s="6">
        <v>0</v>
      </c>
      <c r="I167" s="4">
        <f t="shared" ref="I167:I168" si="199">A167+147*E167</f>
        <v>421</v>
      </c>
      <c r="J167" s="5">
        <f t="shared" si="195"/>
        <v>202</v>
      </c>
      <c r="K167" s="6">
        <f t="shared" si="196"/>
        <v>40</v>
      </c>
    </row>
    <row r="168" spans="1:19" ht="13.2" thickBot="1" x14ac:dyDescent="0.25">
      <c r="A168" s="7">
        <f>B166</f>
        <v>40</v>
      </c>
      <c r="B168" s="8">
        <f>C166</f>
        <v>127</v>
      </c>
      <c r="C168" s="9">
        <f>A166</f>
        <v>55</v>
      </c>
      <c r="E168" s="7">
        <v>1</v>
      </c>
      <c r="F168" s="8">
        <v>0</v>
      </c>
      <c r="G168" s="9">
        <v>2</v>
      </c>
      <c r="I168" s="7">
        <f t="shared" si="199"/>
        <v>187</v>
      </c>
      <c r="J168" s="8">
        <f t="shared" si="195"/>
        <v>127</v>
      </c>
      <c r="K168" s="9">
        <f t="shared" si="196"/>
        <v>349</v>
      </c>
    </row>
    <row r="169" spans="1:19" ht="13.2" thickBot="1" x14ac:dyDescent="0.25"/>
    <row r="170" spans="1:19" x14ac:dyDescent="0.2">
      <c r="A170" s="1">
        <f>49+N170+(R170-1)*7</f>
        <v>50</v>
      </c>
      <c r="B170" s="2">
        <f>M170+(Q170-1)*7</f>
        <v>41</v>
      </c>
      <c r="C170" s="3">
        <f>98+O170+(S170-1)*7</f>
        <v>131</v>
      </c>
      <c r="E170" s="1">
        <v>0</v>
      </c>
      <c r="F170" s="2">
        <v>2</v>
      </c>
      <c r="G170" s="3">
        <v>1</v>
      </c>
      <c r="I170" s="1">
        <f>A170+147*E170</f>
        <v>50</v>
      </c>
      <c r="J170" s="2">
        <f t="shared" ref="J170:J172" si="200">B170+147*F170</f>
        <v>335</v>
      </c>
      <c r="K170" s="3">
        <f t="shared" ref="K170:K172" si="201">C170+147*G170</f>
        <v>278</v>
      </c>
      <c r="M170">
        <f t="shared" ref="M170:O170" si="202">M142</f>
        <v>6</v>
      </c>
      <c r="N170">
        <f t="shared" si="202"/>
        <v>1</v>
      </c>
      <c r="O170">
        <f t="shared" si="202"/>
        <v>5</v>
      </c>
      <c r="Q170">
        <f>Q166</f>
        <v>6</v>
      </c>
      <c r="R170">
        <f t="shared" ref="R170:S170" si="203">R166</f>
        <v>1</v>
      </c>
      <c r="S170">
        <f t="shared" si="203"/>
        <v>5</v>
      </c>
    </row>
    <row r="171" spans="1:19" x14ac:dyDescent="0.2">
      <c r="A171" s="4">
        <f>C170</f>
        <v>131</v>
      </c>
      <c r="B171" s="5">
        <f>A170</f>
        <v>50</v>
      </c>
      <c r="C171" s="6">
        <f>B170</f>
        <v>41</v>
      </c>
      <c r="E171" s="4">
        <v>2</v>
      </c>
      <c r="F171" s="5">
        <v>1</v>
      </c>
      <c r="G171" s="6">
        <v>0</v>
      </c>
      <c r="I171" s="4">
        <f t="shared" ref="I171:I172" si="204">A171+147*E171</f>
        <v>425</v>
      </c>
      <c r="J171" s="5">
        <f t="shared" si="200"/>
        <v>197</v>
      </c>
      <c r="K171" s="6">
        <f t="shared" si="201"/>
        <v>41</v>
      </c>
    </row>
    <row r="172" spans="1:19" ht="13.2" thickBot="1" x14ac:dyDescent="0.25">
      <c r="A172" s="7">
        <f>B170</f>
        <v>41</v>
      </c>
      <c r="B172" s="8">
        <f>C170</f>
        <v>131</v>
      </c>
      <c r="C172" s="9">
        <f>A170</f>
        <v>50</v>
      </c>
      <c r="E172" s="7">
        <v>1</v>
      </c>
      <c r="F172" s="8">
        <v>0</v>
      </c>
      <c r="G172" s="9">
        <v>2</v>
      </c>
      <c r="I172" s="7">
        <f t="shared" si="204"/>
        <v>188</v>
      </c>
      <c r="J172" s="8">
        <f t="shared" si="200"/>
        <v>131</v>
      </c>
      <c r="K172" s="9">
        <f t="shared" si="201"/>
        <v>344</v>
      </c>
    </row>
    <row r="173" spans="1:19" ht="13.2" thickBot="1" x14ac:dyDescent="0.25"/>
    <row r="174" spans="1:19" x14ac:dyDescent="0.2">
      <c r="A174" s="1">
        <f>49+N174+(R174-1)*7</f>
        <v>52</v>
      </c>
      <c r="B174" s="2">
        <f>M174+(Q174-1)*7</f>
        <v>42</v>
      </c>
      <c r="C174" s="3">
        <f>98+O174+(S174-1)*7</f>
        <v>128</v>
      </c>
      <c r="E174" s="1">
        <v>0</v>
      </c>
      <c r="F174" s="2">
        <v>2</v>
      </c>
      <c r="G174" s="3">
        <v>1</v>
      </c>
      <c r="I174" s="1">
        <f>A174+147*E174</f>
        <v>52</v>
      </c>
      <c r="J174" s="2">
        <f t="shared" ref="J174:J176" si="205">B174+147*F174</f>
        <v>336</v>
      </c>
      <c r="K174" s="3">
        <f t="shared" ref="K174:K176" si="206">C174+147*G174</f>
        <v>275</v>
      </c>
      <c r="M174">
        <f t="shared" ref="M174:O174" si="207">M146</f>
        <v>7</v>
      </c>
      <c r="N174">
        <f t="shared" si="207"/>
        <v>3</v>
      </c>
      <c r="O174">
        <f t="shared" si="207"/>
        <v>2</v>
      </c>
      <c r="Q174">
        <f>Q170</f>
        <v>6</v>
      </c>
      <c r="R174">
        <f t="shared" ref="R174:S174" si="208">R170</f>
        <v>1</v>
      </c>
      <c r="S174">
        <f t="shared" si="208"/>
        <v>5</v>
      </c>
    </row>
    <row r="175" spans="1:19" x14ac:dyDescent="0.2">
      <c r="A175" s="4">
        <f>C174</f>
        <v>128</v>
      </c>
      <c r="B175" s="5">
        <f>A174</f>
        <v>52</v>
      </c>
      <c r="C175" s="6">
        <f>B174</f>
        <v>42</v>
      </c>
      <c r="E175" s="4">
        <v>2</v>
      </c>
      <c r="F175" s="5">
        <v>1</v>
      </c>
      <c r="G175" s="6">
        <v>0</v>
      </c>
      <c r="I175" s="4">
        <f t="shared" ref="I175:I176" si="209">A175+147*E175</f>
        <v>422</v>
      </c>
      <c r="J175" s="5">
        <f t="shared" si="205"/>
        <v>199</v>
      </c>
      <c r="K175" s="6">
        <f t="shared" si="206"/>
        <v>42</v>
      </c>
    </row>
    <row r="176" spans="1:19" ht="13.2" thickBot="1" x14ac:dyDescent="0.25">
      <c r="A176" s="7">
        <f>B174</f>
        <v>42</v>
      </c>
      <c r="B176" s="8">
        <f>C174</f>
        <v>128</v>
      </c>
      <c r="C176" s="9">
        <f>A174</f>
        <v>52</v>
      </c>
      <c r="E176" s="7">
        <v>1</v>
      </c>
      <c r="F176" s="8">
        <v>0</v>
      </c>
      <c r="G176" s="9">
        <v>2</v>
      </c>
      <c r="I176" s="7">
        <f t="shared" si="209"/>
        <v>189</v>
      </c>
      <c r="J176" s="8">
        <f t="shared" si="205"/>
        <v>128</v>
      </c>
      <c r="K176" s="9">
        <f t="shared" si="206"/>
        <v>346</v>
      </c>
    </row>
    <row r="177" spans="1:19" ht="13.2" thickBot="1" x14ac:dyDescent="0.25"/>
    <row r="178" spans="1:19" x14ac:dyDescent="0.2">
      <c r="A178" s="1">
        <f>49+N178+(R178-1)*7</f>
        <v>67</v>
      </c>
      <c r="B178" s="2">
        <f>M178+(Q178-1)*7</f>
        <v>43</v>
      </c>
      <c r="C178" s="3">
        <f>98+O178+(S178-1)*7</f>
        <v>112</v>
      </c>
      <c r="E178" s="1">
        <v>0</v>
      </c>
      <c r="F178" s="2">
        <v>2</v>
      </c>
      <c r="G178" s="3">
        <v>1</v>
      </c>
      <c r="I178" s="1">
        <f>A178+147*E178</f>
        <v>67</v>
      </c>
      <c r="J178" s="2">
        <f t="shared" ref="J178:J180" si="210">B178+147*F178</f>
        <v>337</v>
      </c>
      <c r="K178" s="3">
        <f t="shared" ref="K178:K180" si="211">C178+147*G178</f>
        <v>259</v>
      </c>
      <c r="M178">
        <f>M150</f>
        <v>1</v>
      </c>
      <c r="N178">
        <f t="shared" ref="N178:O178" si="212">N150</f>
        <v>4</v>
      </c>
      <c r="O178">
        <f t="shared" si="212"/>
        <v>7</v>
      </c>
      <c r="Q178">
        <f>A7</f>
        <v>7</v>
      </c>
      <c r="R178">
        <f t="shared" ref="R178:S178" si="213">B7</f>
        <v>3</v>
      </c>
      <c r="S178">
        <f t="shared" si="213"/>
        <v>2</v>
      </c>
    </row>
    <row r="179" spans="1:19" x14ac:dyDescent="0.2">
      <c r="A179" s="4">
        <f>C178</f>
        <v>112</v>
      </c>
      <c r="B179" s="5">
        <f>A178</f>
        <v>67</v>
      </c>
      <c r="C179" s="6">
        <f>B178</f>
        <v>43</v>
      </c>
      <c r="E179" s="4">
        <v>2</v>
      </c>
      <c r="F179" s="5">
        <v>1</v>
      </c>
      <c r="G179" s="6">
        <v>0</v>
      </c>
      <c r="I179" s="4">
        <f t="shared" ref="I179:I180" si="214">A179+147*E179</f>
        <v>406</v>
      </c>
      <c r="J179" s="5">
        <f t="shared" si="210"/>
        <v>214</v>
      </c>
      <c r="K179" s="6">
        <f t="shared" si="211"/>
        <v>43</v>
      </c>
    </row>
    <row r="180" spans="1:19" ht="13.2" thickBot="1" x14ac:dyDescent="0.25">
      <c r="A180" s="7">
        <f>B178</f>
        <v>43</v>
      </c>
      <c r="B180" s="8">
        <f>C178</f>
        <v>112</v>
      </c>
      <c r="C180" s="9">
        <f>A178</f>
        <v>67</v>
      </c>
      <c r="E180" s="7">
        <v>1</v>
      </c>
      <c r="F180" s="8">
        <v>0</v>
      </c>
      <c r="G180" s="9">
        <v>2</v>
      </c>
      <c r="I180" s="7">
        <f t="shared" si="214"/>
        <v>190</v>
      </c>
      <c r="J180" s="8">
        <f t="shared" si="210"/>
        <v>112</v>
      </c>
      <c r="K180" s="9">
        <f t="shared" si="211"/>
        <v>361</v>
      </c>
    </row>
    <row r="181" spans="1:19" ht="13.2" thickBot="1" x14ac:dyDescent="0.25"/>
    <row r="182" spans="1:19" x14ac:dyDescent="0.2">
      <c r="A182" s="1">
        <f>49+N182+(R182-1)*7</f>
        <v>70</v>
      </c>
      <c r="B182" s="2">
        <f>M182+(Q182-1)*7</f>
        <v>44</v>
      </c>
      <c r="C182" s="3">
        <f>98+O182+(S182-1)*7</f>
        <v>108</v>
      </c>
      <c r="E182" s="1">
        <v>0</v>
      </c>
      <c r="F182" s="2">
        <v>2</v>
      </c>
      <c r="G182" s="3">
        <v>1</v>
      </c>
      <c r="I182" s="1">
        <f>A182+147*E182</f>
        <v>70</v>
      </c>
      <c r="J182" s="2">
        <f t="shared" ref="J182:J184" si="215">B182+147*F182</f>
        <v>338</v>
      </c>
      <c r="K182" s="3">
        <f t="shared" ref="K182:K184" si="216">C182+147*G182</f>
        <v>255</v>
      </c>
      <c r="M182">
        <f t="shared" ref="M182:O182" si="217">M154</f>
        <v>2</v>
      </c>
      <c r="N182">
        <f t="shared" si="217"/>
        <v>7</v>
      </c>
      <c r="O182">
        <f t="shared" si="217"/>
        <v>3</v>
      </c>
      <c r="Q182">
        <f>Q178</f>
        <v>7</v>
      </c>
      <c r="R182">
        <f t="shared" ref="R182:S182" si="218">R178</f>
        <v>3</v>
      </c>
      <c r="S182">
        <f t="shared" si="218"/>
        <v>2</v>
      </c>
    </row>
    <row r="183" spans="1:19" x14ac:dyDescent="0.2">
      <c r="A183" s="4">
        <f>C182</f>
        <v>108</v>
      </c>
      <c r="B183" s="5">
        <f>A182</f>
        <v>70</v>
      </c>
      <c r="C183" s="6">
        <f>B182</f>
        <v>44</v>
      </c>
      <c r="E183" s="4">
        <v>2</v>
      </c>
      <c r="F183" s="5">
        <v>1</v>
      </c>
      <c r="G183" s="6">
        <v>0</v>
      </c>
      <c r="I183" s="4">
        <f t="shared" ref="I183:I184" si="219">A183+147*E183</f>
        <v>402</v>
      </c>
      <c r="J183" s="5">
        <f t="shared" si="215"/>
        <v>217</v>
      </c>
      <c r="K183" s="6">
        <f t="shared" si="216"/>
        <v>44</v>
      </c>
    </row>
    <row r="184" spans="1:19" ht="13.2" thickBot="1" x14ac:dyDescent="0.25">
      <c r="A184" s="7">
        <f>B182</f>
        <v>44</v>
      </c>
      <c r="B184" s="8">
        <f>C182</f>
        <v>108</v>
      </c>
      <c r="C184" s="9">
        <f>A182</f>
        <v>70</v>
      </c>
      <c r="E184" s="7">
        <v>1</v>
      </c>
      <c r="F184" s="8">
        <v>0</v>
      </c>
      <c r="G184" s="9">
        <v>2</v>
      </c>
      <c r="I184" s="7">
        <f t="shared" si="219"/>
        <v>191</v>
      </c>
      <c r="J184" s="8">
        <f t="shared" si="215"/>
        <v>108</v>
      </c>
      <c r="K184" s="9">
        <f t="shared" si="216"/>
        <v>364</v>
      </c>
    </row>
    <row r="185" spans="1:19" ht="13.2" thickBot="1" x14ac:dyDescent="0.25"/>
    <row r="186" spans="1:19" x14ac:dyDescent="0.2">
      <c r="A186" s="1">
        <f>49+N186+(R186-1)*7</f>
        <v>68</v>
      </c>
      <c r="B186" s="2">
        <f>M186+(Q186-1)*7</f>
        <v>45</v>
      </c>
      <c r="C186" s="3">
        <f>98+O186+(S186-1)*7</f>
        <v>109</v>
      </c>
      <c r="E186" s="1">
        <v>0</v>
      </c>
      <c r="F186" s="2">
        <v>2</v>
      </c>
      <c r="G186" s="3">
        <v>1</v>
      </c>
      <c r="I186" s="1">
        <f>A186+147*E186</f>
        <v>68</v>
      </c>
      <c r="J186" s="2">
        <f t="shared" ref="J186:J188" si="220">B186+147*F186</f>
        <v>339</v>
      </c>
      <c r="K186" s="3">
        <f t="shared" ref="K186:K188" si="221">C186+147*G186</f>
        <v>256</v>
      </c>
      <c r="M186">
        <f t="shared" ref="M186:O186" si="222">M158</f>
        <v>3</v>
      </c>
      <c r="N186">
        <f t="shared" si="222"/>
        <v>5</v>
      </c>
      <c r="O186">
        <f t="shared" si="222"/>
        <v>4</v>
      </c>
      <c r="Q186">
        <f>Q182</f>
        <v>7</v>
      </c>
      <c r="R186">
        <f t="shared" ref="R186:S186" si="223">R182</f>
        <v>3</v>
      </c>
      <c r="S186">
        <f t="shared" si="223"/>
        <v>2</v>
      </c>
    </row>
    <row r="187" spans="1:19" x14ac:dyDescent="0.2">
      <c r="A187" s="4">
        <f>C186</f>
        <v>109</v>
      </c>
      <c r="B187" s="5">
        <f>A186</f>
        <v>68</v>
      </c>
      <c r="C187" s="6">
        <f>B186</f>
        <v>45</v>
      </c>
      <c r="E187" s="4">
        <v>2</v>
      </c>
      <c r="F187" s="5">
        <v>1</v>
      </c>
      <c r="G187" s="6">
        <v>0</v>
      </c>
      <c r="I187" s="4">
        <f t="shared" ref="I187:I188" si="224">A187+147*E187</f>
        <v>403</v>
      </c>
      <c r="J187" s="5">
        <f t="shared" si="220"/>
        <v>215</v>
      </c>
      <c r="K187" s="6">
        <f t="shared" si="221"/>
        <v>45</v>
      </c>
    </row>
    <row r="188" spans="1:19" ht="13.2" thickBot="1" x14ac:dyDescent="0.25">
      <c r="A188" s="7">
        <f>B186</f>
        <v>45</v>
      </c>
      <c r="B188" s="8">
        <f>C186</f>
        <v>109</v>
      </c>
      <c r="C188" s="9">
        <f>A186</f>
        <v>68</v>
      </c>
      <c r="E188" s="7">
        <v>1</v>
      </c>
      <c r="F188" s="8">
        <v>0</v>
      </c>
      <c r="G188" s="9">
        <v>2</v>
      </c>
      <c r="I188" s="7">
        <f t="shared" si="224"/>
        <v>192</v>
      </c>
      <c r="J188" s="8">
        <f t="shared" si="220"/>
        <v>109</v>
      </c>
      <c r="K188" s="9">
        <f t="shared" si="221"/>
        <v>362</v>
      </c>
    </row>
    <row r="189" spans="1:19" ht="13.2" thickBot="1" x14ac:dyDescent="0.25"/>
    <row r="190" spans="1:19" x14ac:dyDescent="0.2">
      <c r="A190" s="1">
        <f>49+N190+(R190-1)*7</f>
        <v>65</v>
      </c>
      <c r="B190" s="2">
        <f>M190+(Q190-1)*7</f>
        <v>46</v>
      </c>
      <c r="C190" s="3">
        <f>98+O190+(S190-1)*7</f>
        <v>111</v>
      </c>
      <c r="E190" s="1">
        <v>0</v>
      </c>
      <c r="F190" s="2">
        <v>2</v>
      </c>
      <c r="G190" s="3">
        <v>1</v>
      </c>
      <c r="I190" s="1">
        <f>A190+147*E190</f>
        <v>65</v>
      </c>
      <c r="J190" s="2">
        <f t="shared" ref="J190:J192" si="225">B190+147*F190</f>
        <v>340</v>
      </c>
      <c r="K190" s="3">
        <f t="shared" ref="K190:K192" si="226">C190+147*G190</f>
        <v>258</v>
      </c>
      <c r="M190">
        <f t="shared" ref="M190:O190" si="227">M162</f>
        <v>4</v>
      </c>
      <c r="N190">
        <f t="shared" si="227"/>
        <v>2</v>
      </c>
      <c r="O190">
        <f t="shared" si="227"/>
        <v>6</v>
      </c>
      <c r="Q190">
        <f>Q186</f>
        <v>7</v>
      </c>
      <c r="R190">
        <f t="shared" ref="R190:S190" si="228">R186</f>
        <v>3</v>
      </c>
      <c r="S190">
        <f t="shared" si="228"/>
        <v>2</v>
      </c>
    </row>
    <row r="191" spans="1:19" x14ac:dyDescent="0.2">
      <c r="A191" s="4">
        <f>C190</f>
        <v>111</v>
      </c>
      <c r="B191" s="5">
        <f>A190</f>
        <v>65</v>
      </c>
      <c r="C191" s="6">
        <f>B190</f>
        <v>46</v>
      </c>
      <c r="E191" s="4">
        <v>2</v>
      </c>
      <c r="F191" s="5">
        <v>1</v>
      </c>
      <c r="G191" s="6">
        <v>0</v>
      </c>
      <c r="I191" s="4">
        <f t="shared" ref="I191:I192" si="229">A191+147*E191</f>
        <v>405</v>
      </c>
      <c r="J191" s="5">
        <f t="shared" si="225"/>
        <v>212</v>
      </c>
      <c r="K191" s="6">
        <f t="shared" si="226"/>
        <v>46</v>
      </c>
    </row>
    <row r="192" spans="1:19" ht="13.2" thickBot="1" x14ac:dyDescent="0.25">
      <c r="A192" s="7">
        <f>B190</f>
        <v>46</v>
      </c>
      <c r="B192" s="8">
        <f>C190</f>
        <v>111</v>
      </c>
      <c r="C192" s="9">
        <f>A190</f>
        <v>65</v>
      </c>
      <c r="E192" s="7">
        <v>1</v>
      </c>
      <c r="F192" s="8">
        <v>0</v>
      </c>
      <c r="G192" s="9">
        <v>2</v>
      </c>
      <c r="I192" s="7">
        <f t="shared" si="229"/>
        <v>193</v>
      </c>
      <c r="J192" s="8">
        <f t="shared" si="225"/>
        <v>111</v>
      </c>
      <c r="K192" s="9">
        <f t="shared" si="226"/>
        <v>359</v>
      </c>
    </row>
    <row r="193" spans="1:29" ht="13.2" thickBot="1" x14ac:dyDescent="0.25"/>
    <row r="194" spans="1:29" x14ac:dyDescent="0.2">
      <c r="A194" s="1">
        <f>49+N194+(R194-1)*7</f>
        <v>69</v>
      </c>
      <c r="B194" s="2">
        <f>M194+(Q194-1)*7</f>
        <v>47</v>
      </c>
      <c r="C194" s="3">
        <f>98+O194+(S194-1)*7</f>
        <v>106</v>
      </c>
      <c r="E194" s="1">
        <v>0</v>
      </c>
      <c r="F194" s="2">
        <v>2</v>
      </c>
      <c r="G194" s="3">
        <v>1</v>
      </c>
      <c r="I194" s="1">
        <f>A194+147*E194</f>
        <v>69</v>
      </c>
      <c r="J194" s="2">
        <f t="shared" ref="J194:J196" si="230">B194+147*F194</f>
        <v>341</v>
      </c>
      <c r="K194" s="3">
        <f t="shared" ref="K194:K196" si="231">C194+147*G194</f>
        <v>253</v>
      </c>
      <c r="M194">
        <f t="shared" ref="M194:O194" si="232">M166</f>
        <v>5</v>
      </c>
      <c r="N194">
        <f t="shared" si="232"/>
        <v>6</v>
      </c>
      <c r="O194">
        <f t="shared" si="232"/>
        <v>1</v>
      </c>
      <c r="Q194">
        <f>Q190</f>
        <v>7</v>
      </c>
      <c r="R194">
        <f t="shared" ref="R194:S194" si="233">R190</f>
        <v>3</v>
      </c>
      <c r="S194">
        <f t="shared" si="233"/>
        <v>2</v>
      </c>
    </row>
    <row r="195" spans="1:29" x14ac:dyDescent="0.2">
      <c r="A195" s="4">
        <f>C194</f>
        <v>106</v>
      </c>
      <c r="B195" s="5">
        <f>A194</f>
        <v>69</v>
      </c>
      <c r="C195" s="6">
        <f>B194</f>
        <v>47</v>
      </c>
      <c r="E195" s="4">
        <v>2</v>
      </c>
      <c r="F195" s="5">
        <v>1</v>
      </c>
      <c r="G195" s="6">
        <v>0</v>
      </c>
      <c r="I195" s="4">
        <f t="shared" ref="I195:I196" si="234">A195+147*E195</f>
        <v>400</v>
      </c>
      <c r="J195" s="5">
        <f t="shared" si="230"/>
        <v>216</v>
      </c>
      <c r="K195" s="6">
        <f t="shared" si="231"/>
        <v>47</v>
      </c>
    </row>
    <row r="196" spans="1:29" ht="13.2" thickBot="1" x14ac:dyDescent="0.25">
      <c r="A196" s="7">
        <f>B194</f>
        <v>47</v>
      </c>
      <c r="B196" s="8">
        <f>C194</f>
        <v>106</v>
      </c>
      <c r="C196" s="9">
        <f>A194</f>
        <v>69</v>
      </c>
      <c r="E196" s="7">
        <v>1</v>
      </c>
      <c r="F196" s="8">
        <v>0</v>
      </c>
      <c r="G196" s="9">
        <v>2</v>
      </c>
      <c r="I196" s="7">
        <f t="shared" si="234"/>
        <v>194</v>
      </c>
      <c r="J196" s="8">
        <f t="shared" si="230"/>
        <v>106</v>
      </c>
      <c r="K196" s="9">
        <f t="shared" si="231"/>
        <v>363</v>
      </c>
    </row>
    <row r="197" spans="1:29" ht="13.2" thickBot="1" x14ac:dyDescent="0.25"/>
    <row r="198" spans="1:29" x14ac:dyDescent="0.2">
      <c r="A198" s="1">
        <f>49+N198+(R198-1)*7</f>
        <v>64</v>
      </c>
      <c r="B198" s="2">
        <f>M198+(Q198-1)*7</f>
        <v>48</v>
      </c>
      <c r="C198" s="3">
        <f>98+O198+(S198-1)*7</f>
        <v>110</v>
      </c>
      <c r="E198" s="1">
        <v>0</v>
      </c>
      <c r="F198" s="2">
        <v>2</v>
      </c>
      <c r="G198" s="3">
        <v>1</v>
      </c>
      <c r="I198" s="1">
        <f>A198+147*E198</f>
        <v>64</v>
      </c>
      <c r="J198" s="2">
        <f t="shared" ref="J198:J200" si="235">B198+147*F198</f>
        <v>342</v>
      </c>
      <c r="K198" s="3">
        <f t="shared" ref="K198:K200" si="236">C198+147*G198</f>
        <v>257</v>
      </c>
      <c r="M198">
        <f t="shared" ref="M198:O198" si="237">M170</f>
        <v>6</v>
      </c>
      <c r="N198">
        <f t="shared" si="237"/>
        <v>1</v>
      </c>
      <c r="O198">
        <f t="shared" si="237"/>
        <v>5</v>
      </c>
      <c r="Q198">
        <f>Q194</f>
        <v>7</v>
      </c>
      <c r="R198">
        <f t="shared" ref="R198:S198" si="238">R194</f>
        <v>3</v>
      </c>
      <c r="S198">
        <f t="shared" si="238"/>
        <v>2</v>
      </c>
    </row>
    <row r="199" spans="1:29" x14ac:dyDescent="0.2">
      <c r="A199" s="4">
        <f>C198</f>
        <v>110</v>
      </c>
      <c r="B199" s="5">
        <f>A198</f>
        <v>64</v>
      </c>
      <c r="C199" s="6">
        <f>B198</f>
        <v>48</v>
      </c>
      <c r="E199" s="4">
        <v>2</v>
      </c>
      <c r="F199" s="5">
        <v>1</v>
      </c>
      <c r="G199" s="6">
        <v>0</v>
      </c>
      <c r="I199" s="4">
        <f t="shared" ref="I199:I200" si="239">A199+147*E199</f>
        <v>404</v>
      </c>
      <c r="J199" s="5">
        <f t="shared" si="235"/>
        <v>211</v>
      </c>
      <c r="K199" s="6">
        <f t="shared" si="236"/>
        <v>48</v>
      </c>
    </row>
    <row r="200" spans="1:29" ht="13.2" thickBot="1" x14ac:dyDescent="0.25">
      <c r="A200" s="7">
        <f>B198</f>
        <v>48</v>
      </c>
      <c r="B200" s="8">
        <f>C198</f>
        <v>110</v>
      </c>
      <c r="C200" s="9">
        <f>A198</f>
        <v>64</v>
      </c>
      <c r="E200" s="7">
        <v>1</v>
      </c>
      <c r="F200" s="8">
        <v>0</v>
      </c>
      <c r="G200" s="9">
        <v>2</v>
      </c>
      <c r="I200" s="7">
        <f t="shared" si="239"/>
        <v>195</v>
      </c>
      <c r="J200" s="8">
        <f t="shared" si="235"/>
        <v>110</v>
      </c>
      <c r="K200" s="9">
        <f t="shared" si="236"/>
        <v>358</v>
      </c>
    </row>
    <row r="201" spans="1:29" ht="13.2" thickBot="1" x14ac:dyDescent="0.25"/>
    <row r="202" spans="1:29" x14ac:dyDescent="0.2">
      <c r="A202" s="1">
        <f>49+N202+(R202-1)*7</f>
        <v>66</v>
      </c>
      <c r="B202" s="2">
        <f>M202+(Q202-1)*7</f>
        <v>49</v>
      </c>
      <c r="C202" s="3">
        <f>98+O202+(S202-1)*7</f>
        <v>107</v>
      </c>
      <c r="E202" s="1">
        <v>0</v>
      </c>
      <c r="F202" s="2">
        <v>2</v>
      </c>
      <c r="G202" s="3">
        <v>1</v>
      </c>
      <c r="I202" s="1">
        <f>A202+147*E202</f>
        <v>66</v>
      </c>
      <c r="J202" s="2">
        <f t="shared" ref="J202:J204" si="240">B202+147*F202</f>
        <v>343</v>
      </c>
      <c r="K202" s="3">
        <f t="shared" ref="K202:K204" si="241">C202+147*G202</f>
        <v>254</v>
      </c>
      <c r="M202">
        <f t="shared" ref="M202:O202" si="242">M174</f>
        <v>7</v>
      </c>
      <c r="N202">
        <f t="shared" si="242"/>
        <v>3</v>
      </c>
      <c r="O202">
        <f t="shared" si="242"/>
        <v>2</v>
      </c>
      <c r="Q202">
        <f>Q198</f>
        <v>7</v>
      </c>
      <c r="R202">
        <f t="shared" ref="R202:S202" si="243">R198</f>
        <v>3</v>
      </c>
      <c r="S202">
        <f t="shared" si="243"/>
        <v>2</v>
      </c>
    </row>
    <row r="203" spans="1:29" x14ac:dyDescent="0.2">
      <c r="A203" s="4">
        <f>C202</f>
        <v>107</v>
      </c>
      <c r="B203" s="5">
        <f>A202</f>
        <v>66</v>
      </c>
      <c r="C203" s="6">
        <f>B202</f>
        <v>49</v>
      </c>
      <c r="E203" s="4">
        <v>2</v>
      </c>
      <c r="F203" s="5">
        <v>1</v>
      </c>
      <c r="G203" s="6">
        <v>0</v>
      </c>
      <c r="I203" s="4">
        <f t="shared" ref="I203:I204" si="244">A203+147*E203</f>
        <v>401</v>
      </c>
      <c r="J203" s="5">
        <f t="shared" si="240"/>
        <v>213</v>
      </c>
      <c r="K203" s="6">
        <f t="shared" si="241"/>
        <v>49</v>
      </c>
    </row>
    <row r="204" spans="1:29" ht="13.2" thickBot="1" x14ac:dyDescent="0.25">
      <c r="A204" s="7">
        <f>B202</f>
        <v>49</v>
      </c>
      <c r="B204" s="8">
        <f>C202</f>
        <v>107</v>
      </c>
      <c r="C204" s="9">
        <f>A202</f>
        <v>66</v>
      </c>
      <c r="E204" s="7">
        <v>1</v>
      </c>
      <c r="F204" s="8">
        <v>0</v>
      </c>
      <c r="G204" s="9">
        <v>2</v>
      </c>
      <c r="I204" s="7">
        <f t="shared" si="244"/>
        <v>196</v>
      </c>
      <c r="J204" s="8">
        <f t="shared" si="240"/>
        <v>107</v>
      </c>
      <c r="K204" s="9">
        <f t="shared" si="241"/>
        <v>360</v>
      </c>
    </row>
    <row r="207" spans="1:29" x14ac:dyDescent="0.2">
      <c r="I207">
        <f>SUM(I215:I217)</f>
        <v>663</v>
      </c>
      <c r="J207">
        <f t="shared" ref="J207:AC207" si="245">SUM(J215:J217)</f>
        <v>663</v>
      </c>
      <c r="K207">
        <f t="shared" si="245"/>
        <v>663</v>
      </c>
      <c r="L207">
        <f t="shared" si="245"/>
        <v>663</v>
      </c>
      <c r="M207">
        <f t="shared" si="245"/>
        <v>663</v>
      </c>
      <c r="N207">
        <f t="shared" si="245"/>
        <v>663</v>
      </c>
      <c r="O207">
        <f t="shared" si="245"/>
        <v>663</v>
      </c>
      <c r="P207">
        <f t="shared" si="245"/>
        <v>663</v>
      </c>
      <c r="Q207">
        <f t="shared" si="245"/>
        <v>663</v>
      </c>
      <c r="R207">
        <f t="shared" si="245"/>
        <v>663</v>
      </c>
      <c r="S207">
        <f t="shared" si="245"/>
        <v>663</v>
      </c>
      <c r="T207">
        <f t="shared" si="245"/>
        <v>663</v>
      </c>
      <c r="U207">
        <f t="shared" si="245"/>
        <v>663</v>
      </c>
      <c r="V207">
        <f t="shared" si="245"/>
        <v>663</v>
      </c>
      <c r="W207">
        <f t="shared" si="245"/>
        <v>663</v>
      </c>
      <c r="X207">
        <f t="shared" si="245"/>
        <v>663</v>
      </c>
      <c r="Y207">
        <f t="shared" si="245"/>
        <v>663</v>
      </c>
      <c r="Z207">
        <f t="shared" si="245"/>
        <v>663</v>
      </c>
      <c r="AA207">
        <f t="shared" si="245"/>
        <v>663</v>
      </c>
      <c r="AB207">
        <f t="shared" si="245"/>
        <v>663</v>
      </c>
      <c r="AC207">
        <f t="shared" si="245"/>
        <v>663</v>
      </c>
    </row>
    <row r="208" spans="1:29" x14ac:dyDescent="0.2">
      <c r="I208">
        <f>SUM(I218:I220)</f>
        <v>663</v>
      </c>
      <c r="J208">
        <f t="shared" ref="J208:AC208" si="246">SUM(J218:J220)</f>
        <v>663</v>
      </c>
      <c r="K208">
        <f t="shared" si="246"/>
        <v>663</v>
      </c>
      <c r="L208">
        <f t="shared" si="246"/>
        <v>663</v>
      </c>
      <c r="M208">
        <f t="shared" si="246"/>
        <v>663</v>
      </c>
      <c r="N208">
        <f t="shared" si="246"/>
        <v>663</v>
      </c>
      <c r="O208">
        <f t="shared" si="246"/>
        <v>663</v>
      </c>
      <c r="P208">
        <f t="shared" si="246"/>
        <v>663</v>
      </c>
      <c r="Q208">
        <f t="shared" si="246"/>
        <v>663</v>
      </c>
      <c r="R208">
        <f t="shared" si="246"/>
        <v>663</v>
      </c>
      <c r="S208">
        <f t="shared" si="246"/>
        <v>663</v>
      </c>
      <c r="T208">
        <f t="shared" si="246"/>
        <v>663</v>
      </c>
      <c r="U208">
        <f t="shared" si="246"/>
        <v>663</v>
      </c>
      <c r="V208">
        <f t="shared" si="246"/>
        <v>663</v>
      </c>
      <c r="W208">
        <f t="shared" si="246"/>
        <v>663</v>
      </c>
      <c r="X208">
        <f t="shared" si="246"/>
        <v>663</v>
      </c>
      <c r="Y208">
        <f t="shared" si="246"/>
        <v>663</v>
      </c>
      <c r="Z208">
        <f t="shared" si="246"/>
        <v>663</v>
      </c>
      <c r="AA208">
        <f t="shared" si="246"/>
        <v>663</v>
      </c>
      <c r="AB208">
        <f t="shared" si="246"/>
        <v>663</v>
      </c>
      <c r="AC208">
        <f t="shared" si="246"/>
        <v>663</v>
      </c>
    </row>
    <row r="209" spans="1:30" x14ac:dyDescent="0.2">
      <c r="I209">
        <f>SUM(I221:I223)</f>
        <v>663</v>
      </c>
      <c r="J209">
        <f t="shared" ref="J209:AC209" si="247">SUM(J221:J223)</f>
        <v>663</v>
      </c>
      <c r="K209">
        <f t="shared" si="247"/>
        <v>663</v>
      </c>
      <c r="L209">
        <f t="shared" si="247"/>
        <v>663</v>
      </c>
      <c r="M209">
        <f t="shared" si="247"/>
        <v>663</v>
      </c>
      <c r="N209">
        <f t="shared" si="247"/>
        <v>663</v>
      </c>
      <c r="O209">
        <f t="shared" si="247"/>
        <v>663</v>
      </c>
      <c r="P209">
        <f t="shared" si="247"/>
        <v>663</v>
      </c>
      <c r="Q209">
        <f t="shared" si="247"/>
        <v>663</v>
      </c>
      <c r="R209">
        <f t="shared" si="247"/>
        <v>663</v>
      </c>
      <c r="S209">
        <f t="shared" si="247"/>
        <v>663</v>
      </c>
      <c r="T209">
        <f t="shared" si="247"/>
        <v>663</v>
      </c>
      <c r="U209">
        <f t="shared" si="247"/>
        <v>663</v>
      </c>
      <c r="V209">
        <f t="shared" si="247"/>
        <v>663</v>
      </c>
      <c r="W209">
        <f t="shared" si="247"/>
        <v>663</v>
      </c>
      <c r="X209">
        <f t="shared" si="247"/>
        <v>663</v>
      </c>
      <c r="Y209">
        <f t="shared" si="247"/>
        <v>663</v>
      </c>
      <c r="Z209">
        <f t="shared" si="247"/>
        <v>663</v>
      </c>
      <c r="AA209">
        <f t="shared" si="247"/>
        <v>663</v>
      </c>
      <c r="AB209">
        <f t="shared" si="247"/>
        <v>663</v>
      </c>
      <c r="AC209">
        <f t="shared" si="247"/>
        <v>663</v>
      </c>
    </row>
    <row r="210" spans="1:30" x14ac:dyDescent="0.2">
      <c r="I210">
        <f>SUM(I224:I226)</f>
        <v>663</v>
      </c>
      <c r="J210">
        <f t="shared" ref="J210:AC210" si="248">SUM(J224:J226)</f>
        <v>663</v>
      </c>
      <c r="K210">
        <f t="shared" si="248"/>
        <v>663</v>
      </c>
      <c r="L210">
        <f t="shared" si="248"/>
        <v>663</v>
      </c>
      <c r="M210">
        <f t="shared" si="248"/>
        <v>663</v>
      </c>
      <c r="N210">
        <f t="shared" si="248"/>
        <v>663</v>
      </c>
      <c r="O210">
        <f t="shared" si="248"/>
        <v>663</v>
      </c>
      <c r="P210">
        <f t="shared" si="248"/>
        <v>663</v>
      </c>
      <c r="Q210">
        <f t="shared" si="248"/>
        <v>663</v>
      </c>
      <c r="R210">
        <f t="shared" si="248"/>
        <v>663</v>
      </c>
      <c r="S210">
        <f t="shared" si="248"/>
        <v>663</v>
      </c>
      <c r="T210">
        <f t="shared" si="248"/>
        <v>663</v>
      </c>
      <c r="U210">
        <f t="shared" si="248"/>
        <v>663</v>
      </c>
      <c r="V210">
        <f t="shared" si="248"/>
        <v>663</v>
      </c>
      <c r="W210">
        <f t="shared" si="248"/>
        <v>663</v>
      </c>
      <c r="X210">
        <f t="shared" si="248"/>
        <v>663</v>
      </c>
      <c r="Y210">
        <f t="shared" si="248"/>
        <v>663</v>
      </c>
      <c r="Z210">
        <f t="shared" si="248"/>
        <v>663</v>
      </c>
      <c r="AA210">
        <f t="shared" si="248"/>
        <v>663</v>
      </c>
      <c r="AB210">
        <f t="shared" si="248"/>
        <v>663</v>
      </c>
      <c r="AC210">
        <f t="shared" si="248"/>
        <v>663</v>
      </c>
    </row>
    <row r="211" spans="1:30" x14ac:dyDescent="0.2">
      <c r="I211">
        <f>SUM(I227:I229)</f>
        <v>663</v>
      </c>
      <c r="J211">
        <f t="shared" ref="J211:AC211" si="249">SUM(J227:J229)</f>
        <v>663</v>
      </c>
      <c r="K211">
        <f t="shared" si="249"/>
        <v>663</v>
      </c>
      <c r="L211">
        <f t="shared" si="249"/>
        <v>663</v>
      </c>
      <c r="M211">
        <f t="shared" si="249"/>
        <v>663</v>
      </c>
      <c r="N211">
        <f t="shared" si="249"/>
        <v>663</v>
      </c>
      <c r="O211">
        <f t="shared" si="249"/>
        <v>663</v>
      </c>
      <c r="P211">
        <f t="shared" si="249"/>
        <v>663</v>
      </c>
      <c r="Q211">
        <f t="shared" si="249"/>
        <v>663</v>
      </c>
      <c r="R211">
        <f t="shared" si="249"/>
        <v>663</v>
      </c>
      <c r="S211">
        <f t="shared" si="249"/>
        <v>663</v>
      </c>
      <c r="T211">
        <f t="shared" si="249"/>
        <v>663</v>
      </c>
      <c r="U211">
        <f t="shared" si="249"/>
        <v>663</v>
      </c>
      <c r="V211">
        <f t="shared" si="249"/>
        <v>663</v>
      </c>
      <c r="W211">
        <f t="shared" si="249"/>
        <v>663</v>
      </c>
      <c r="X211">
        <f t="shared" si="249"/>
        <v>663</v>
      </c>
      <c r="Y211">
        <f t="shared" si="249"/>
        <v>663</v>
      </c>
      <c r="Z211">
        <f t="shared" si="249"/>
        <v>663</v>
      </c>
      <c r="AA211">
        <f t="shared" si="249"/>
        <v>663</v>
      </c>
      <c r="AB211">
        <f t="shared" si="249"/>
        <v>663</v>
      </c>
      <c r="AC211">
        <f t="shared" si="249"/>
        <v>663</v>
      </c>
    </row>
    <row r="212" spans="1:30" x14ac:dyDescent="0.2">
      <c r="I212">
        <f>SUM(I230:I232)</f>
        <v>663</v>
      </c>
      <c r="J212">
        <f t="shared" ref="J212:AC212" si="250">SUM(J230:J232)</f>
        <v>663</v>
      </c>
      <c r="K212">
        <f t="shared" si="250"/>
        <v>663</v>
      </c>
      <c r="L212">
        <f t="shared" si="250"/>
        <v>663</v>
      </c>
      <c r="M212">
        <f t="shared" si="250"/>
        <v>663</v>
      </c>
      <c r="N212">
        <f t="shared" si="250"/>
        <v>663</v>
      </c>
      <c r="O212">
        <f t="shared" si="250"/>
        <v>663</v>
      </c>
      <c r="P212">
        <f t="shared" si="250"/>
        <v>663</v>
      </c>
      <c r="Q212">
        <f t="shared" si="250"/>
        <v>663</v>
      </c>
      <c r="R212">
        <f t="shared" si="250"/>
        <v>663</v>
      </c>
      <c r="S212">
        <f t="shared" si="250"/>
        <v>663</v>
      </c>
      <c r="T212">
        <f t="shared" si="250"/>
        <v>663</v>
      </c>
      <c r="U212">
        <f t="shared" si="250"/>
        <v>663</v>
      </c>
      <c r="V212">
        <f t="shared" si="250"/>
        <v>663</v>
      </c>
      <c r="W212">
        <f t="shared" si="250"/>
        <v>663</v>
      </c>
      <c r="X212">
        <f t="shared" si="250"/>
        <v>663</v>
      </c>
      <c r="Y212">
        <f t="shared" si="250"/>
        <v>663</v>
      </c>
      <c r="Z212">
        <f t="shared" si="250"/>
        <v>663</v>
      </c>
      <c r="AA212">
        <f t="shared" si="250"/>
        <v>663</v>
      </c>
      <c r="AB212">
        <f t="shared" si="250"/>
        <v>663</v>
      </c>
      <c r="AC212">
        <f t="shared" si="250"/>
        <v>663</v>
      </c>
    </row>
    <row r="213" spans="1:30" x14ac:dyDescent="0.2">
      <c r="I213">
        <f>SUM(I233:I235)</f>
        <v>663</v>
      </c>
      <c r="J213">
        <f t="shared" ref="J213:AC213" si="251">SUM(J233:J235)</f>
        <v>663</v>
      </c>
      <c r="K213">
        <f t="shared" si="251"/>
        <v>663</v>
      </c>
      <c r="L213">
        <f t="shared" si="251"/>
        <v>663</v>
      </c>
      <c r="M213">
        <f t="shared" si="251"/>
        <v>663</v>
      </c>
      <c r="N213">
        <f t="shared" si="251"/>
        <v>663</v>
      </c>
      <c r="O213">
        <f t="shared" si="251"/>
        <v>663</v>
      </c>
      <c r="P213">
        <f t="shared" si="251"/>
        <v>663</v>
      </c>
      <c r="Q213">
        <f t="shared" si="251"/>
        <v>663</v>
      </c>
      <c r="R213">
        <f t="shared" si="251"/>
        <v>663</v>
      </c>
      <c r="S213">
        <f t="shared" si="251"/>
        <v>663</v>
      </c>
      <c r="T213">
        <f t="shared" si="251"/>
        <v>663</v>
      </c>
      <c r="U213">
        <f t="shared" si="251"/>
        <v>663</v>
      </c>
      <c r="V213">
        <f t="shared" si="251"/>
        <v>663</v>
      </c>
      <c r="W213">
        <f t="shared" si="251"/>
        <v>663</v>
      </c>
      <c r="X213">
        <f t="shared" si="251"/>
        <v>663</v>
      </c>
      <c r="Y213">
        <f t="shared" si="251"/>
        <v>663</v>
      </c>
      <c r="Z213">
        <f t="shared" si="251"/>
        <v>663</v>
      </c>
      <c r="AA213">
        <f t="shared" si="251"/>
        <v>663</v>
      </c>
      <c r="AB213">
        <f t="shared" si="251"/>
        <v>663</v>
      </c>
      <c r="AC213">
        <f t="shared" si="251"/>
        <v>663</v>
      </c>
    </row>
    <row r="214" spans="1:30" ht="13.2" thickBot="1" x14ac:dyDescent="0.25">
      <c r="H214" s="10">
        <f>I215+J216+K217+L218+M219+N220+O221+P222+Q223+R224+S225+T226+U227+V228+W229+X230+Y231+Z232+AA233+AB234+AC235</f>
        <v>4641</v>
      </c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0">
        <f>AC215+AB216+AA217+Z218+Y219+X220+W221+V222+U223+T224+S225+R226+Q227+P228+O229+N230+M231+L232+K233+J234+I235</f>
        <v>4641</v>
      </c>
    </row>
    <row r="215" spans="1:30" x14ac:dyDescent="0.2">
      <c r="A215">
        <f>SUM(I215:K215)</f>
        <v>663</v>
      </c>
      <c r="B215">
        <f>SUM(L215:N215)</f>
        <v>663</v>
      </c>
      <c r="C215">
        <f>SUM(O215:Q215)</f>
        <v>663</v>
      </c>
      <c r="D215">
        <f>SUM(R215:T215)</f>
        <v>663</v>
      </c>
      <c r="E215">
        <f>SUM(U215:W215)</f>
        <v>663</v>
      </c>
      <c r="F215">
        <f>SUM(X215:Z215)</f>
        <v>663</v>
      </c>
      <c r="G215">
        <f>SUM(AA215:AC215)</f>
        <v>663</v>
      </c>
      <c r="I215" s="1">
        <f t="shared" ref="I215:K215" si="252">I170</f>
        <v>50</v>
      </c>
      <c r="J215" s="2">
        <f t="shared" si="252"/>
        <v>335</v>
      </c>
      <c r="K215" s="3">
        <f t="shared" si="252"/>
        <v>278</v>
      </c>
      <c r="L215" s="1">
        <f t="shared" ref="L215:N215" si="253">I162</f>
        <v>51</v>
      </c>
      <c r="M215" s="2">
        <f t="shared" si="253"/>
        <v>333</v>
      </c>
      <c r="N215" s="3">
        <f t="shared" si="253"/>
        <v>279</v>
      </c>
      <c r="O215" s="1">
        <f t="shared" ref="O215:Q215" si="254">I174</f>
        <v>52</v>
      </c>
      <c r="P215" s="2">
        <f t="shared" si="254"/>
        <v>336</v>
      </c>
      <c r="Q215" s="3">
        <f t="shared" si="254"/>
        <v>275</v>
      </c>
      <c r="R215" s="1">
        <f t="shared" ref="R215:T215" si="255">I150</f>
        <v>53</v>
      </c>
      <c r="S215" s="2">
        <f t="shared" si="255"/>
        <v>330</v>
      </c>
      <c r="T215" s="3">
        <f t="shared" si="255"/>
        <v>280</v>
      </c>
      <c r="U215" s="1">
        <f t="shared" ref="U215:W215" si="256">I158</f>
        <v>54</v>
      </c>
      <c r="V215" s="2">
        <f t="shared" si="256"/>
        <v>332</v>
      </c>
      <c r="W215" s="3">
        <f t="shared" si="256"/>
        <v>277</v>
      </c>
      <c r="X215" s="1">
        <f t="shared" ref="X215:Z215" si="257">I166</f>
        <v>55</v>
      </c>
      <c r="Y215" s="2">
        <f t="shared" si="257"/>
        <v>334</v>
      </c>
      <c r="Z215" s="3">
        <f t="shared" si="257"/>
        <v>274</v>
      </c>
      <c r="AA215" s="1">
        <f t="shared" ref="AA215:AC215" si="258">I154</f>
        <v>56</v>
      </c>
      <c r="AB215" s="2">
        <f t="shared" si="258"/>
        <v>331</v>
      </c>
      <c r="AC215" s="3">
        <f t="shared" si="258"/>
        <v>276</v>
      </c>
    </row>
    <row r="216" spans="1:30" x14ac:dyDescent="0.2">
      <c r="A216">
        <f t="shared" ref="A216:A235" si="259">SUM(I216:K216)</f>
        <v>663</v>
      </c>
      <c r="B216">
        <f t="shared" ref="B216:B235" si="260">SUM(L216:N216)</f>
        <v>663</v>
      </c>
      <c r="C216">
        <f t="shared" ref="C216:C235" si="261">SUM(O216:Q216)</f>
        <v>663</v>
      </c>
      <c r="D216">
        <f t="shared" ref="D216:D235" si="262">SUM(R216:T216)</f>
        <v>663</v>
      </c>
      <c r="E216">
        <f t="shared" ref="E216:E235" si="263">SUM(U216:W216)</f>
        <v>663</v>
      </c>
      <c r="F216">
        <f t="shared" ref="F216:F235" si="264">SUM(X216:Z216)</f>
        <v>663</v>
      </c>
      <c r="G216">
        <f t="shared" ref="G216:G235" si="265">SUM(AA216:AC216)</f>
        <v>663</v>
      </c>
      <c r="I216" s="4">
        <f t="shared" ref="I216" si="266">I171</f>
        <v>425</v>
      </c>
      <c r="J216" s="13">
        <f>J171</f>
        <v>197</v>
      </c>
      <c r="K216" s="6">
        <f t="shared" ref="K216:K217" si="267">K171</f>
        <v>41</v>
      </c>
      <c r="L216" s="4">
        <f t="shared" ref="L216:L217" si="268">I163</f>
        <v>426</v>
      </c>
      <c r="M216" s="13">
        <f>J163</f>
        <v>198</v>
      </c>
      <c r="N216" s="6">
        <f t="shared" ref="N216:N217" si="269">K163</f>
        <v>39</v>
      </c>
      <c r="O216" s="4">
        <f t="shared" ref="O216:O217" si="270">I175</f>
        <v>422</v>
      </c>
      <c r="P216" s="13">
        <f>J175</f>
        <v>199</v>
      </c>
      <c r="Q216" s="6">
        <f t="shared" ref="Q216:Q217" si="271">K175</f>
        <v>42</v>
      </c>
      <c r="R216" s="4">
        <f t="shared" ref="R216:R217" si="272">I151</f>
        <v>427</v>
      </c>
      <c r="S216" s="13">
        <f>J151</f>
        <v>200</v>
      </c>
      <c r="T216" s="6">
        <f t="shared" ref="T216:T217" si="273">K151</f>
        <v>36</v>
      </c>
      <c r="U216" s="4">
        <f t="shared" ref="U216:U217" si="274">I159</f>
        <v>424</v>
      </c>
      <c r="V216" s="13">
        <f>J159</f>
        <v>201</v>
      </c>
      <c r="W216" s="6">
        <f t="shared" ref="W216:W217" si="275">K159</f>
        <v>38</v>
      </c>
      <c r="X216" s="4">
        <f t="shared" ref="X216:X217" si="276">I167</f>
        <v>421</v>
      </c>
      <c r="Y216" s="13">
        <f>J167</f>
        <v>202</v>
      </c>
      <c r="Z216" s="6">
        <f t="shared" ref="Z216:Z217" si="277">K167</f>
        <v>40</v>
      </c>
      <c r="AA216" s="4">
        <f t="shared" ref="AA216:AA217" si="278">I155</f>
        <v>423</v>
      </c>
      <c r="AB216" s="13">
        <f>J155</f>
        <v>203</v>
      </c>
      <c r="AC216" s="6">
        <f t="shared" ref="AC216:AC217" si="279">K155</f>
        <v>37</v>
      </c>
    </row>
    <row r="217" spans="1:30" ht="13.2" thickBot="1" x14ac:dyDescent="0.25">
      <c r="A217">
        <f t="shared" si="259"/>
        <v>663</v>
      </c>
      <c r="B217">
        <f t="shared" si="260"/>
        <v>663</v>
      </c>
      <c r="C217">
        <f t="shared" si="261"/>
        <v>663</v>
      </c>
      <c r="D217">
        <f t="shared" si="262"/>
        <v>663</v>
      </c>
      <c r="E217">
        <f t="shared" si="263"/>
        <v>663</v>
      </c>
      <c r="F217">
        <f t="shared" si="264"/>
        <v>663</v>
      </c>
      <c r="G217">
        <f t="shared" si="265"/>
        <v>663</v>
      </c>
      <c r="I217" s="7">
        <f t="shared" ref="I217:J217" si="280">I172</f>
        <v>188</v>
      </c>
      <c r="J217" s="8">
        <f t="shared" si="280"/>
        <v>131</v>
      </c>
      <c r="K217" s="9">
        <f t="shared" si="267"/>
        <v>344</v>
      </c>
      <c r="L217" s="7">
        <f t="shared" si="268"/>
        <v>186</v>
      </c>
      <c r="M217" s="8">
        <f t="shared" ref="M217" si="281">J164</f>
        <v>132</v>
      </c>
      <c r="N217" s="9">
        <f t="shared" si="269"/>
        <v>345</v>
      </c>
      <c r="O217" s="7">
        <f t="shared" si="270"/>
        <v>189</v>
      </c>
      <c r="P217" s="8">
        <f t="shared" ref="P217" si="282">J176</f>
        <v>128</v>
      </c>
      <c r="Q217" s="9">
        <f t="shared" si="271"/>
        <v>346</v>
      </c>
      <c r="R217" s="7">
        <f t="shared" si="272"/>
        <v>183</v>
      </c>
      <c r="S217" s="8">
        <f t="shared" ref="S217" si="283">J152</f>
        <v>133</v>
      </c>
      <c r="T217" s="9">
        <f t="shared" si="273"/>
        <v>347</v>
      </c>
      <c r="U217" s="7">
        <f t="shared" si="274"/>
        <v>185</v>
      </c>
      <c r="V217" s="8">
        <f t="shared" ref="V217" si="284">J160</f>
        <v>130</v>
      </c>
      <c r="W217" s="9">
        <f t="shared" si="275"/>
        <v>348</v>
      </c>
      <c r="X217" s="7">
        <f t="shared" si="276"/>
        <v>187</v>
      </c>
      <c r="Y217" s="8">
        <f t="shared" ref="Y217" si="285">J168</f>
        <v>127</v>
      </c>
      <c r="Z217" s="9">
        <f t="shared" si="277"/>
        <v>349</v>
      </c>
      <c r="AA217" s="7">
        <f t="shared" si="278"/>
        <v>184</v>
      </c>
      <c r="AB217" s="8">
        <f t="shared" ref="AB217" si="286">J156</f>
        <v>129</v>
      </c>
      <c r="AC217" s="9">
        <f t="shared" si="279"/>
        <v>350</v>
      </c>
    </row>
    <row r="218" spans="1:30" x14ac:dyDescent="0.2">
      <c r="A218">
        <f t="shared" si="259"/>
        <v>663</v>
      </c>
      <c r="B218">
        <f t="shared" si="260"/>
        <v>663</v>
      </c>
      <c r="C218">
        <f t="shared" si="261"/>
        <v>663</v>
      </c>
      <c r="D218">
        <f t="shared" si="262"/>
        <v>663</v>
      </c>
      <c r="E218">
        <f t="shared" si="263"/>
        <v>663</v>
      </c>
      <c r="F218">
        <f t="shared" si="264"/>
        <v>663</v>
      </c>
      <c r="G218">
        <f t="shared" si="265"/>
        <v>663</v>
      </c>
      <c r="I218" s="1">
        <f t="shared" ref="I218:K218" si="287">I114</f>
        <v>57</v>
      </c>
      <c r="J218" s="2">
        <f t="shared" si="287"/>
        <v>321</v>
      </c>
      <c r="K218" s="3">
        <f t="shared" si="287"/>
        <v>285</v>
      </c>
      <c r="L218" s="1">
        <f t="shared" ref="L218:N218" si="288">I106</f>
        <v>58</v>
      </c>
      <c r="M218" s="2">
        <f t="shared" si="288"/>
        <v>319</v>
      </c>
      <c r="N218" s="3">
        <f t="shared" si="288"/>
        <v>286</v>
      </c>
      <c r="O218" s="1">
        <f t="shared" ref="O218:Q218" si="289">I118</f>
        <v>59</v>
      </c>
      <c r="P218" s="2">
        <f t="shared" si="289"/>
        <v>322</v>
      </c>
      <c r="Q218" s="3">
        <f t="shared" si="289"/>
        <v>282</v>
      </c>
      <c r="R218" s="1">
        <f t="shared" ref="R218:T218" si="290">I94</f>
        <v>60</v>
      </c>
      <c r="S218" s="2">
        <f t="shared" si="290"/>
        <v>316</v>
      </c>
      <c r="T218" s="3">
        <f t="shared" si="290"/>
        <v>287</v>
      </c>
      <c r="U218" s="1">
        <f t="shared" ref="U218:W218" si="291">I102</f>
        <v>61</v>
      </c>
      <c r="V218" s="2">
        <f t="shared" si="291"/>
        <v>318</v>
      </c>
      <c r="W218" s="3">
        <f t="shared" si="291"/>
        <v>284</v>
      </c>
      <c r="X218" s="1">
        <f t="shared" ref="X218:Z218" si="292">I110</f>
        <v>62</v>
      </c>
      <c r="Y218" s="2">
        <f t="shared" si="292"/>
        <v>320</v>
      </c>
      <c r="Z218" s="3">
        <f t="shared" si="292"/>
        <v>281</v>
      </c>
      <c r="AA218" s="1">
        <f t="shared" ref="AA218:AC218" si="293">I98</f>
        <v>63</v>
      </c>
      <c r="AB218" s="2">
        <f t="shared" si="293"/>
        <v>317</v>
      </c>
      <c r="AC218" s="3">
        <f t="shared" si="293"/>
        <v>283</v>
      </c>
    </row>
    <row r="219" spans="1:30" x14ac:dyDescent="0.2">
      <c r="A219">
        <f t="shared" si="259"/>
        <v>663</v>
      </c>
      <c r="B219">
        <f t="shared" si="260"/>
        <v>663</v>
      </c>
      <c r="C219">
        <f t="shared" si="261"/>
        <v>663</v>
      </c>
      <c r="D219">
        <f t="shared" si="262"/>
        <v>663</v>
      </c>
      <c r="E219">
        <f t="shared" si="263"/>
        <v>663</v>
      </c>
      <c r="F219">
        <f t="shared" si="264"/>
        <v>663</v>
      </c>
      <c r="G219">
        <f t="shared" si="265"/>
        <v>663</v>
      </c>
      <c r="I219" s="4">
        <f t="shared" ref="I219" si="294">I115</f>
        <v>432</v>
      </c>
      <c r="J219" s="13">
        <f>J115</f>
        <v>204</v>
      </c>
      <c r="K219" s="6">
        <f t="shared" ref="K219:K220" si="295">K115</f>
        <v>27</v>
      </c>
      <c r="L219" s="4">
        <f t="shared" ref="L219:L220" si="296">I107</f>
        <v>433</v>
      </c>
      <c r="M219" s="13">
        <f>J107</f>
        <v>205</v>
      </c>
      <c r="N219" s="6">
        <f t="shared" ref="N219:N220" si="297">K107</f>
        <v>25</v>
      </c>
      <c r="O219" s="4">
        <f t="shared" ref="O219:O220" si="298">I119</f>
        <v>429</v>
      </c>
      <c r="P219" s="13">
        <f>J119</f>
        <v>206</v>
      </c>
      <c r="Q219" s="6">
        <f t="shared" ref="Q219:Q220" si="299">K119</f>
        <v>28</v>
      </c>
      <c r="R219" s="4">
        <f t="shared" ref="R219:R220" si="300">I95</f>
        <v>434</v>
      </c>
      <c r="S219" s="13">
        <f>J95</f>
        <v>207</v>
      </c>
      <c r="T219" s="6">
        <f t="shared" ref="T219:T220" si="301">K95</f>
        <v>22</v>
      </c>
      <c r="U219" s="4">
        <f t="shared" ref="U219:U220" si="302">I103</f>
        <v>431</v>
      </c>
      <c r="V219" s="13">
        <f>J103</f>
        <v>208</v>
      </c>
      <c r="W219" s="6">
        <f t="shared" ref="W219:W220" si="303">K103</f>
        <v>24</v>
      </c>
      <c r="X219" s="4">
        <f t="shared" ref="X219:X220" si="304">I111</f>
        <v>428</v>
      </c>
      <c r="Y219" s="13">
        <f>J111</f>
        <v>209</v>
      </c>
      <c r="Z219" s="6">
        <f t="shared" ref="Z219:Z220" si="305">K111</f>
        <v>26</v>
      </c>
      <c r="AA219" s="4">
        <f t="shared" ref="AA219:AA220" si="306">I99</f>
        <v>430</v>
      </c>
      <c r="AB219" s="13">
        <f>J99</f>
        <v>210</v>
      </c>
      <c r="AC219" s="6">
        <f t="shared" ref="AC219:AC220" si="307">K99</f>
        <v>23</v>
      </c>
    </row>
    <row r="220" spans="1:30" ht="13.2" thickBot="1" x14ac:dyDescent="0.25">
      <c r="A220">
        <f t="shared" si="259"/>
        <v>663</v>
      </c>
      <c r="B220">
        <f t="shared" si="260"/>
        <v>663</v>
      </c>
      <c r="C220">
        <f t="shared" si="261"/>
        <v>663</v>
      </c>
      <c r="D220">
        <f t="shared" si="262"/>
        <v>663</v>
      </c>
      <c r="E220">
        <f t="shared" si="263"/>
        <v>663</v>
      </c>
      <c r="F220">
        <f t="shared" si="264"/>
        <v>663</v>
      </c>
      <c r="G220">
        <f t="shared" si="265"/>
        <v>663</v>
      </c>
      <c r="I220" s="7">
        <f t="shared" ref="I220:J220" si="308">I116</f>
        <v>174</v>
      </c>
      <c r="J220" s="8">
        <f t="shared" si="308"/>
        <v>138</v>
      </c>
      <c r="K220" s="9">
        <f t="shared" si="295"/>
        <v>351</v>
      </c>
      <c r="L220" s="7">
        <f t="shared" si="296"/>
        <v>172</v>
      </c>
      <c r="M220" s="8">
        <f t="shared" ref="M220" si="309">J108</f>
        <v>139</v>
      </c>
      <c r="N220" s="9">
        <f t="shared" si="297"/>
        <v>352</v>
      </c>
      <c r="O220" s="7">
        <f t="shared" si="298"/>
        <v>175</v>
      </c>
      <c r="P220" s="8">
        <f t="shared" ref="P220" si="310">J120</f>
        <v>135</v>
      </c>
      <c r="Q220" s="9">
        <f t="shared" si="299"/>
        <v>353</v>
      </c>
      <c r="R220" s="7">
        <f t="shared" si="300"/>
        <v>169</v>
      </c>
      <c r="S220" s="8">
        <f t="shared" ref="S220" si="311">J96</f>
        <v>140</v>
      </c>
      <c r="T220" s="9">
        <f t="shared" si="301"/>
        <v>354</v>
      </c>
      <c r="U220" s="7">
        <f t="shared" si="302"/>
        <v>171</v>
      </c>
      <c r="V220" s="8">
        <f t="shared" ref="V220" si="312">J104</f>
        <v>137</v>
      </c>
      <c r="W220" s="9">
        <f t="shared" si="303"/>
        <v>355</v>
      </c>
      <c r="X220" s="7">
        <f t="shared" si="304"/>
        <v>173</v>
      </c>
      <c r="Y220" s="8">
        <f t="shared" ref="Y220" si="313">J112</f>
        <v>134</v>
      </c>
      <c r="Z220" s="9">
        <f t="shared" si="305"/>
        <v>356</v>
      </c>
      <c r="AA220" s="7">
        <f t="shared" si="306"/>
        <v>170</v>
      </c>
      <c r="AB220" s="8">
        <f t="shared" ref="AB220" si="314">J100</f>
        <v>136</v>
      </c>
      <c r="AC220" s="9">
        <f t="shared" si="307"/>
        <v>357</v>
      </c>
    </row>
    <row r="221" spans="1:30" x14ac:dyDescent="0.2">
      <c r="A221">
        <f t="shared" si="259"/>
        <v>663</v>
      </c>
      <c r="B221">
        <f t="shared" si="260"/>
        <v>663</v>
      </c>
      <c r="C221">
        <f t="shared" si="261"/>
        <v>663</v>
      </c>
      <c r="D221">
        <f t="shared" si="262"/>
        <v>663</v>
      </c>
      <c r="E221">
        <f t="shared" si="263"/>
        <v>663</v>
      </c>
      <c r="F221">
        <f t="shared" si="264"/>
        <v>663</v>
      </c>
      <c r="G221">
        <f t="shared" si="265"/>
        <v>663</v>
      </c>
      <c r="I221" s="1">
        <f t="shared" ref="I221:K221" si="315">I198</f>
        <v>64</v>
      </c>
      <c r="J221" s="2">
        <f t="shared" si="315"/>
        <v>342</v>
      </c>
      <c r="K221" s="3">
        <f t="shared" si="315"/>
        <v>257</v>
      </c>
      <c r="L221" s="1">
        <f t="shared" ref="L221:N221" si="316">I190</f>
        <v>65</v>
      </c>
      <c r="M221" s="2">
        <f t="shared" si="316"/>
        <v>340</v>
      </c>
      <c r="N221" s="3">
        <f t="shared" si="316"/>
        <v>258</v>
      </c>
      <c r="O221" s="1">
        <f t="shared" ref="O221:Q221" si="317">I202</f>
        <v>66</v>
      </c>
      <c r="P221" s="2">
        <f t="shared" si="317"/>
        <v>343</v>
      </c>
      <c r="Q221" s="3">
        <f t="shared" si="317"/>
        <v>254</v>
      </c>
      <c r="R221" s="1">
        <f t="shared" ref="R221:T221" si="318">I178</f>
        <v>67</v>
      </c>
      <c r="S221" s="2">
        <f t="shared" si="318"/>
        <v>337</v>
      </c>
      <c r="T221" s="3">
        <f t="shared" si="318"/>
        <v>259</v>
      </c>
      <c r="U221" s="1">
        <f t="shared" ref="U221:W221" si="319">I186</f>
        <v>68</v>
      </c>
      <c r="V221" s="2">
        <f t="shared" si="319"/>
        <v>339</v>
      </c>
      <c r="W221" s="3">
        <f t="shared" si="319"/>
        <v>256</v>
      </c>
      <c r="X221" s="1">
        <f t="shared" ref="X221:Z221" si="320">I194</f>
        <v>69</v>
      </c>
      <c r="Y221" s="2">
        <f t="shared" si="320"/>
        <v>341</v>
      </c>
      <c r="Z221" s="3">
        <f t="shared" si="320"/>
        <v>253</v>
      </c>
      <c r="AA221" s="1">
        <f t="shared" ref="AA221:AC221" si="321">I182</f>
        <v>70</v>
      </c>
      <c r="AB221" s="2">
        <f t="shared" si="321"/>
        <v>338</v>
      </c>
      <c r="AC221" s="3">
        <f t="shared" si="321"/>
        <v>255</v>
      </c>
    </row>
    <row r="222" spans="1:30" x14ac:dyDescent="0.2">
      <c r="A222">
        <f t="shared" si="259"/>
        <v>663</v>
      </c>
      <c r="B222">
        <f t="shared" si="260"/>
        <v>663</v>
      </c>
      <c r="C222">
        <f t="shared" si="261"/>
        <v>663</v>
      </c>
      <c r="D222">
        <f t="shared" si="262"/>
        <v>663</v>
      </c>
      <c r="E222">
        <f t="shared" si="263"/>
        <v>663</v>
      </c>
      <c r="F222">
        <f t="shared" si="264"/>
        <v>663</v>
      </c>
      <c r="G222">
        <f t="shared" si="265"/>
        <v>663</v>
      </c>
      <c r="I222" s="4">
        <f t="shared" ref="I222" si="322">I199</f>
        <v>404</v>
      </c>
      <c r="J222" s="13">
        <f>J199</f>
        <v>211</v>
      </c>
      <c r="K222" s="6">
        <f t="shared" ref="K222:K223" si="323">K199</f>
        <v>48</v>
      </c>
      <c r="L222" s="4">
        <f t="shared" ref="L222:L223" si="324">I191</f>
        <v>405</v>
      </c>
      <c r="M222" s="13">
        <f>J191</f>
        <v>212</v>
      </c>
      <c r="N222" s="6">
        <f t="shared" ref="N222:N223" si="325">K191</f>
        <v>46</v>
      </c>
      <c r="O222" s="4">
        <f t="shared" ref="O222:O223" si="326">I203</f>
        <v>401</v>
      </c>
      <c r="P222" s="13">
        <f>J203</f>
        <v>213</v>
      </c>
      <c r="Q222" s="6">
        <f t="shared" ref="Q222:Q223" si="327">K203</f>
        <v>49</v>
      </c>
      <c r="R222" s="4">
        <f t="shared" ref="R222:R223" si="328">I179</f>
        <v>406</v>
      </c>
      <c r="S222" s="13">
        <f>J179</f>
        <v>214</v>
      </c>
      <c r="T222" s="6">
        <f t="shared" ref="T222:T223" si="329">K179</f>
        <v>43</v>
      </c>
      <c r="U222" s="4">
        <f t="shared" ref="U222:U223" si="330">I187</f>
        <v>403</v>
      </c>
      <c r="V222" s="13">
        <f>J187</f>
        <v>215</v>
      </c>
      <c r="W222" s="6">
        <f t="shared" ref="W222:W223" si="331">K187</f>
        <v>45</v>
      </c>
      <c r="X222" s="4">
        <f t="shared" ref="X222:X223" si="332">I195</f>
        <v>400</v>
      </c>
      <c r="Y222" s="13">
        <f>J195</f>
        <v>216</v>
      </c>
      <c r="Z222" s="6">
        <f t="shared" ref="Z222:Z223" si="333">K195</f>
        <v>47</v>
      </c>
      <c r="AA222" s="4">
        <f t="shared" ref="AA222:AA223" si="334">I183</f>
        <v>402</v>
      </c>
      <c r="AB222" s="13">
        <f>J183</f>
        <v>217</v>
      </c>
      <c r="AC222" s="6">
        <f t="shared" ref="AC222:AC223" si="335">K183</f>
        <v>44</v>
      </c>
    </row>
    <row r="223" spans="1:30" ht="13.2" thickBot="1" x14ac:dyDescent="0.25">
      <c r="A223">
        <f t="shared" si="259"/>
        <v>663</v>
      </c>
      <c r="B223">
        <f t="shared" si="260"/>
        <v>663</v>
      </c>
      <c r="C223">
        <f t="shared" si="261"/>
        <v>663</v>
      </c>
      <c r="D223">
        <f t="shared" si="262"/>
        <v>663</v>
      </c>
      <c r="E223">
        <f t="shared" si="263"/>
        <v>663</v>
      </c>
      <c r="F223">
        <f t="shared" si="264"/>
        <v>663</v>
      </c>
      <c r="G223">
        <f t="shared" si="265"/>
        <v>663</v>
      </c>
      <c r="I223" s="7">
        <f t="shared" ref="I223:J223" si="336">I200</f>
        <v>195</v>
      </c>
      <c r="J223" s="8">
        <f t="shared" si="336"/>
        <v>110</v>
      </c>
      <c r="K223" s="9">
        <f t="shared" si="323"/>
        <v>358</v>
      </c>
      <c r="L223" s="7">
        <f t="shared" si="324"/>
        <v>193</v>
      </c>
      <c r="M223" s="8">
        <f t="shared" ref="M223" si="337">J192</f>
        <v>111</v>
      </c>
      <c r="N223" s="9">
        <f t="shared" si="325"/>
        <v>359</v>
      </c>
      <c r="O223" s="7">
        <f t="shared" si="326"/>
        <v>196</v>
      </c>
      <c r="P223" s="8">
        <f t="shared" ref="P223" si="338">J204</f>
        <v>107</v>
      </c>
      <c r="Q223" s="9">
        <f t="shared" si="327"/>
        <v>360</v>
      </c>
      <c r="R223" s="7">
        <f t="shared" si="328"/>
        <v>190</v>
      </c>
      <c r="S223" s="8">
        <f t="shared" ref="S223" si="339">J180</f>
        <v>112</v>
      </c>
      <c r="T223" s="9">
        <f t="shared" si="329"/>
        <v>361</v>
      </c>
      <c r="U223" s="7">
        <f t="shared" si="330"/>
        <v>192</v>
      </c>
      <c r="V223" s="8">
        <f t="shared" ref="V223" si="340">J188</f>
        <v>109</v>
      </c>
      <c r="W223" s="9">
        <f t="shared" si="331"/>
        <v>362</v>
      </c>
      <c r="X223" s="7">
        <f t="shared" si="332"/>
        <v>194</v>
      </c>
      <c r="Y223" s="8">
        <f t="shared" ref="Y223" si="341">J196</f>
        <v>106</v>
      </c>
      <c r="Z223" s="9">
        <f t="shared" si="333"/>
        <v>363</v>
      </c>
      <c r="AA223" s="7">
        <f t="shared" si="334"/>
        <v>191</v>
      </c>
      <c r="AB223" s="8">
        <f t="shared" ref="AB223" si="342">J184</f>
        <v>108</v>
      </c>
      <c r="AC223" s="9">
        <f t="shared" si="335"/>
        <v>364</v>
      </c>
    </row>
    <row r="224" spans="1:30" x14ac:dyDescent="0.2">
      <c r="A224">
        <f t="shared" si="259"/>
        <v>663</v>
      </c>
      <c r="B224">
        <f t="shared" si="260"/>
        <v>663</v>
      </c>
      <c r="C224">
        <f t="shared" si="261"/>
        <v>663</v>
      </c>
      <c r="D224">
        <f t="shared" si="262"/>
        <v>663</v>
      </c>
      <c r="E224">
        <f t="shared" si="263"/>
        <v>663</v>
      </c>
      <c r="F224">
        <f t="shared" si="264"/>
        <v>663</v>
      </c>
      <c r="G224">
        <f t="shared" si="265"/>
        <v>663</v>
      </c>
      <c r="I224" s="1">
        <f t="shared" ref="I224:K224" si="343">I30</f>
        <v>71</v>
      </c>
      <c r="J224" s="2">
        <f t="shared" si="343"/>
        <v>300</v>
      </c>
      <c r="K224" s="3">
        <f t="shared" si="343"/>
        <v>292</v>
      </c>
      <c r="L224" s="1">
        <f t="shared" ref="L224:N224" si="344">I22</f>
        <v>72</v>
      </c>
      <c r="M224" s="2">
        <f t="shared" si="344"/>
        <v>298</v>
      </c>
      <c r="N224" s="3">
        <f t="shared" si="344"/>
        <v>293</v>
      </c>
      <c r="O224" s="1">
        <f t="shared" ref="O224:Q224" si="345">I34</f>
        <v>73</v>
      </c>
      <c r="P224" s="2">
        <f t="shared" si="345"/>
        <v>301</v>
      </c>
      <c r="Q224" s="3">
        <f t="shared" si="345"/>
        <v>289</v>
      </c>
      <c r="R224" s="1">
        <f t="shared" ref="R224:T224" si="346">I10</f>
        <v>74</v>
      </c>
      <c r="S224" s="2">
        <f t="shared" si="346"/>
        <v>295</v>
      </c>
      <c r="T224" s="3">
        <f t="shared" si="346"/>
        <v>294</v>
      </c>
      <c r="U224" s="1">
        <f t="shared" ref="U224:W224" si="347">I18</f>
        <v>75</v>
      </c>
      <c r="V224" s="2">
        <f t="shared" si="347"/>
        <v>297</v>
      </c>
      <c r="W224" s="3">
        <f t="shared" si="347"/>
        <v>291</v>
      </c>
      <c r="X224" s="1">
        <f t="shared" ref="X224:Z224" si="348">I26</f>
        <v>76</v>
      </c>
      <c r="Y224" s="2">
        <f t="shared" si="348"/>
        <v>299</v>
      </c>
      <c r="Z224" s="3">
        <f t="shared" si="348"/>
        <v>288</v>
      </c>
      <c r="AA224" s="1">
        <f t="shared" ref="AA224:AC224" si="349">I14</f>
        <v>77</v>
      </c>
      <c r="AB224" s="2">
        <f t="shared" si="349"/>
        <v>296</v>
      </c>
      <c r="AC224" s="3">
        <f t="shared" si="349"/>
        <v>290</v>
      </c>
    </row>
    <row r="225" spans="1:29" x14ac:dyDescent="0.2">
      <c r="A225">
        <f t="shared" si="259"/>
        <v>663</v>
      </c>
      <c r="B225">
        <f t="shared" si="260"/>
        <v>663</v>
      </c>
      <c r="C225">
        <f t="shared" si="261"/>
        <v>663</v>
      </c>
      <c r="D225">
        <f t="shared" si="262"/>
        <v>663</v>
      </c>
      <c r="E225">
        <f t="shared" si="263"/>
        <v>663</v>
      </c>
      <c r="F225">
        <f t="shared" si="264"/>
        <v>663</v>
      </c>
      <c r="G225">
        <f t="shared" si="265"/>
        <v>663</v>
      </c>
      <c r="I225" s="4">
        <f t="shared" ref="I225" si="350">I31</f>
        <v>439</v>
      </c>
      <c r="J225" s="13">
        <f>J31</f>
        <v>218</v>
      </c>
      <c r="K225" s="6">
        <f t="shared" ref="K225:K226" si="351">K31</f>
        <v>6</v>
      </c>
      <c r="L225" s="4">
        <f t="shared" ref="L225:L226" si="352">I23</f>
        <v>440</v>
      </c>
      <c r="M225" s="13">
        <f>J23</f>
        <v>219</v>
      </c>
      <c r="N225" s="6">
        <f t="shared" ref="N225:N226" si="353">K23</f>
        <v>4</v>
      </c>
      <c r="O225" s="4">
        <f t="shared" ref="O225:O226" si="354">I35</f>
        <v>436</v>
      </c>
      <c r="P225" s="13">
        <f>J35</f>
        <v>220</v>
      </c>
      <c r="Q225" s="6">
        <f t="shared" ref="Q225:Q226" si="355">K35</f>
        <v>7</v>
      </c>
      <c r="R225" s="4">
        <f t="shared" ref="R225:R226" si="356">I11</f>
        <v>441</v>
      </c>
      <c r="S225" s="13">
        <f>J11</f>
        <v>221</v>
      </c>
      <c r="T225" s="6">
        <f t="shared" ref="T225:T226" si="357">K11</f>
        <v>1</v>
      </c>
      <c r="U225" s="4">
        <f t="shared" ref="U225:U226" si="358">I19</f>
        <v>438</v>
      </c>
      <c r="V225" s="13">
        <f>J19</f>
        <v>222</v>
      </c>
      <c r="W225" s="6">
        <f t="shared" ref="W225:W226" si="359">K19</f>
        <v>3</v>
      </c>
      <c r="X225" s="4">
        <f t="shared" ref="X225:X226" si="360">I27</f>
        <v>435</v>
      </c>
      <c r="Y225" s="13">
        <f>J27</f>
        <v>223</v>
      </c>
      <c r="Z225" s="6">
        <f t="shared" ref="Z225:Z226" si="361">K27</f>
        <v>5</v>
      </c>
      <c r="AA225" s="4">
        <f t="shared" ref="AA225:AA226" si="362">I15</f>
        <v>437</v>
      </c>
      <c r="AB225" s="13">
        <f>J15</f>
        <v>224</v>
      </c>
      <c r="AC225" s="6">
        <f t="shared" ref="AC225:AC226" si="363">K15</f>
        <v>2</v>
      </c>
    </row>
    <row r="226" spans="1:29" ht="13.2" thickBot="1" x14ac:dyDescent="0.25">
      <c r="A226">
        <f t="shared" si="259"/>
        <v>663</v>
      </c>
      <c r="B226">
        <f t="shared" si="260"/>
        <v>663</v>
      </c>
      <c r="C226">
        <f t="shared" si="261"/>
        <v>663</v>
      </c>
      <c r="D226">
        <f t="shared" si="262"/>
        <v>663</v>
      </c>
      <c r="E226">
        <f t="shared" si="263"/>
        <v>663</v>
      </c>
      <c r="F226">
        <f t="shared" si="264"/>
        <v>663</v>
      </c>
      <c r="G226">
        <f t="shared" si="265"/>
        <v>663</v>
      </c>
      <c r="I226" s="7">
        <f t="shared" ref="I226:J226" si="364">I32</f>
        <v>153</v>
      </c>
      <c r="J226" s="8">
        <f t="shared" si="364"/>
        <v>145</v>
      </c>
      <c r="K226" s="9">
        <f t="shared" si="351"/>
        <v>365</v>
      </c>
      <c r="L226" s="7">
        <f t="shared" si="352"/>
        <v>151</v>
      </c>
      <c r="M226" s="8">
        <f t="shared" ref="M226" si="365">J24</f>
        <v>146</v>
      </c>
      <c r="N226" s="9">
        <f t="shared" si="353"/>
        <v>366</v>
      </c>
      <c r="O226" s="7">
        <f t="shared" si="354"/>
        <v>154</v>
      </c>
      <c r="P226" s="8">
        <f t="shared" ref="P226" si="366">J36</f>
        <v>142</v>
      </c>
      <c r="Q226" s="9">
        <f t="shared" si="355"/>
        <v>367</v>
      </c>
      <c r="R226" s="7">
        <f t="shared" si="356"/>
        <v>148</v>
      </c>
      <c r="S226" s="8">
        <f t="shared" ref="S226" si="367">J12</f>
        <v>147</v>
      </c>
      <c r="T226" s="9">
        <f t="shared" si="357"/>
        <v>368</v>
      </c>
      <c r="U226" s="7">
        <f t="shared" si="358"/>
        <v>150</v>
      </c>
      <c r="V226" s="8">
        <f t="shared" ref="V226" si="368">J20</f>
        <v>144</v>
      </c>
      <c r="W226" s="9">
        <f t="shared" si="359"/>
        <v>369</v>
      </c>
      <c r="X226" s="7">
        <f t="shared" si="360"/>
        <v>152</v>
      </c>
      <c r="Y226" s="8">
        <f t="shared" ref="Y226" si="369">J28</f>
        <v>141</v>
      </c>
      <c r="Z226" s="9">
        <f t="shared" si="361"/>
        <v>370</v>
      </c>
      <c r="AA226" s="7">
        <f t="shared" si="362"/>
        <v>149</v>
      </c>
      <c r="AB226" s="8">
        <f t="shared" ref="AB226" si="370">J16</f>
        <v>143</v>
      </c>
      <c r="AC226" s="9">
        <f t="shared" si="363"/>
        <v>371</v>
      </c>
    </row>
    <row r="227" spans="1:29" x14ac:dyDescent="0.2">
      <c r="A227">
        <f t="shared" si="259"/>
        <v>663</v>
      </c>
      <c r="B227">
        <f t="shared" si="260"/>
        <v>663</v>
      </c>
      <c r="C227">
        <f t="shared" si="261"/>
        <v>663</v>
      </c>
      <c r="D227">
        <f t="shared" si="262"/>
        <v>663</v>
      </c>
      <c r="E227">
        <f t="shared" si="263"/>
        <v>663</v>
      </c>
      <c r="F227">
        <f t="shared" si="264"/>
        <v>663</v>
      </c>
      <c r="G227">
        <f t="shared" si="265"/>
        <v>663</v>
      </c>
      <c r="I227" s="1">
        <f t="shared" ref="I227:K227" si="371">I86</f>
        <v>78</v>
      </c>
      <c r="J227" s="2">
        <f t="shared" si="371"/>
        <v>314</v>
      </c>
      <c r="K227" s="3">
        <f t="shared" si="371"/>
        <v>271</v>
      </c>
      <c r="L227" s="1">
        <f t="shared" ref="L227:N227" si="372">I78</f>
        <v>79</v>
      </c>
      <c r="M227" s="2">
        <f t="shared" si="372"/>
        <v>312</v>
      </c>
      <c r="N227" s="3">
        <f t="shared" si="372"/>
        <v>272</v>
      </c>
      <c r="O227" s="1">
        <f t="shared" ref="O227:Q227" si="373">I90</f>
        <v>80</v>
      </c>
      <c r="P227" s="2">
        <f t="shared" si="373"/>
        <v>315</v>
      </c>
      <c r="Q227" s="3">
        <f t="shared" si="373"/>
        <v>268</v>
      </c>
      <c r="R227" s="1">
        <f t="shared" ref="R227:T227" si="374">I66</f>
        <v>81</v>
      </c>
      <c r="S227" s="2">
        <f t="shared" si="374"/>
        <v>309</v>
      </c>
      <c r="T227" s="3">
        <f t="shared" si="374"/>
        <v>273</v>
      </c>
      <c r="U227" s="1">
        <f t="shared" ref="U227:W227" si="375">I74</f>
        <v>82</v>
      </c>
      <c r="V227" s="2">
        <f t="shared" si="375"/>
        <v>311</v>
      </c>
      <c r="W227" s="3">
        <f t="shared" si="375"/>
        <v>270</v>
      </c>
      <c r="X227" s="1">
        <f t="shared" ref="X227:Z227" si="376">I82</f>
        <v>83</v>
      </c>
      <c r="Y227" s="2">
        <f t="shared" si="376"/>
        <v>313</v>
      </c>
      <c r="Z227" s="3">
        <f t="shared" si="376"/>
        <v>267</v>
      </c>
      <c r="AA227" s="1">
        <f t="shared" ref="AA227:AC227" si="377">I70</f>
        <v>84</v>
      </c>
      <c r="AB227" s="2">
        <f t="shared" si="377"/>
        <v>310</v>
      </c>
      <c r="AC227" s="3">
        <f t="shared" si="377"/>
        <v>269</v>
      </c>
    </row>
    <row r="228" spans="1:29" x14ac:dyDescent="0.2">
      <c r="A228">
        <f t="shared" si="259"/>
        <v>663</v>
      </c>
      <c r="B228">
        <f t="shared" si="260"/>
        <v>663</v>
      </c>
      <c r="C228">
        <f t="shared" si="261"/>
        <v>663</v>
      </c>
      <c r="D228">
        <f t="shared" si="262"/>
        <v>663</v>
      </c>
      <c r="E228">
        <f t="shared" si="263"/>
        <v>663</v>
      </c>
      <c r="F228">
        <f t="shared" si="264"/>
        <v>663</v>
      </c>
      <c r="G228">
        <f t="shared" si="265"/>
        <v>663</v>
      </c>
      <c r="I228" s="4">
        <f t="shared" ref="I228" si="378">I87</f>
        <v>418</v>
      </c>
      <c r="J228" s="13">
        <f>J87</f>
        <v>225</v>
      </c>
      <c r="K228" s="6">
        <f t="shared" ref="K228:K229" si="379">K87</f>
        <v>20</v>
      </c>
      <c r="L228" s="4">
        <f t="shared" ref="L228:L229" si="380">I79</f>
        <v>419</v>
      </c>
      <c r="M228" s="13">
        <f>J79</f>
        <v>226</v>
      </c>
      <c r="N228" s="6">
        <f t="shared" ref="N228:N229" si="381">K79</f>
        <v>18</v>
      </c>
      <c r="O228" s="4">
        <f t="shared" ref="O228:O229" si="382">I91</f>
        <v>415</v>
      </c>
      <c r="P228" s="13">
        <f>J91</f>
        <v>227</v>
      </c>
      <c r="Q228" s="6">
        <f t="shared" ref="Q228:Q229" si="383">K91</f>
        <v>21</v>
      </c>
      <c r="R228" s="4">
        <f t="shared" ref="R228:R229" si="384">I67</f>
        <v>420</v>
      </c>
      <c r="S228" s="13">
        <f>J67</f>
        <v>228</v>
      </c>
      <c r="T228" s="6">
        <f t="shared" ref="T228:T229" si="385">K67</f>
        <v>15</v>
      </c>
      <c r="U228" s="4">
        <f t="shared" ref="U228:U229" si="386">I75</f>
        <v>417</v>
      </c>
      <c r="V228" s="13">
        <f>J75</f>
        <v>229</v>
      </c>
      <c r="W228" s="6">
        <f t="shared" ref="W228:W229" si="387">K75</f>
        <v>17</v>
      </c>
      <c r="X228" s="4">
        <f t="shared" ref="X228:X229" si="388">I83</f>
        <v>414</v>
      </c>
      <c r="Y228" s="13">
        <f>J83</f>
        <v>230</v>
      </c>
      <c r="Z228" s="6">
        <f t="shared" ref="Z228:Z229" si="389">K83</f>
        <v>19</v>
      </c>
      <c r="AA228" s="4">
        <f t="shared" ref="AA228:AA229" si="390">I71</f>
        <v>416</v>
      </c>
      <c r="AB228" s="13">
        <f>J71</f>
        <v>231</v>
      </c>
      <c r="AC228" s="6">
        <f t="shared" ref="AC228:AC229" si="391">K71</f>
        <v>16</v>
      </c>
    </row>
    <row r="229" spans="1:29" ht="13.2" thickBot="1" x14ac:dyDescent="0.25">
      <c r="A229">
        <f t="shared" si="259"/>
        <v>663</v>
      </c>
      <c r="B229">
        <f t="shared" si="260"/>
        <v>663</v>
      </c>
      <c r="C229">
        <f t="shared" si="261"/>
        <v>663</v>
      </c>
      <c r="D229">
        <f t="shared" si="262"/>
        <v>663</v>
      </c>
      <c r="E229">
        <f t="shared" si="263"/>
        <v>663</v>
      </c>
      <c r="F229">
        <f t="shared" si="264"/>
        <v>663</v>
      </c>
      <c r="G229">
        <f t="shared" si="265"/>
        <v>663</v>
      </c>
      <c r="I229" s="7">
        <f t="shared" ref="I229:J229" si="392">I88</f>
        <v>167</v>
      </c>
      <c r="J229" s="8">
        <f t="shared" si="392"/>
        <v>124</v>
      </c>
      <c r="K229" s="9">
        <f t="shared" si="379"/>
        <v>372</v>
      </c>
      <c r="L229" s="7">
        <f t="shared" si="380"/>
        <v>165</v>
      </c>
      <c r="M229" s="8">
        <f t="shared" ref="M229" si="393">J80</f>
        <v>125</v>
      </c>
      <c r="N229" s="9">
        <f t="shared" si="381"/>
        <v>373</v>
      </c>
      <c r="O229" s="7">
        <f t="shared" si="382"/>
        <v>168</v>
      </c>
      <c r="P229" s="8">
        <f t="shared" ref="P229" si="394">J92</f>
        <v>121</v>
      </c>
      <c r="Q229" s="9">
        <f t="shared" si="383"/>
        <v>374</v>
      </c>
      <c r="R229" s="7">
        <f t="shared" si="384"/>
        <v>162</v>
      </c>
      <c r="S229" s="8">
        <f t="shared" ref="S229" si="395">J68</f>
        <v>126</v>
      </c>
      <c r="T229" s="9">
        <f t="shared" si="385"/>
        <v>375</v>
      </c>
      <c r="U229" s="7">
        <f t="shared" si="386"/>
        <v>164</v>
      </c>
      <c r="V229" s="8">
        <f t="shared" ref="V229" si="396">J76</f>
        <v>123</v>
      </c>
      <c r="W229" s="9">
        <f t="shared" si="387"/>
        <v>376</v>
      </c>
      <c r="X229" s="7">
        <f t="shared" si="388"/>
        <v>166</v>
      </c>
      <c r="Y229" s="8">
        <f t="shared" ref="Y229" si="397">J84</f>
        <v>120</v>
      </c>
      <c r="Z229" s="9">
        <f t="shared" si="389"/>
        <v>377</v>
      </c>
      <c r="AA229" s="7">
        <f t="shared" si="390"/>
        <v>163</v>
      </c>
      <c r="AB229" s="8">
        <f t="shared" ref="AB229" si="398">J72</f>
        <v>122</v>
      </c>
      <c r="AC229" s="9">
        <f t="shared" si="391"/>
        <v>378</v>
      </c>
    </row>
    <row r="230" spans="1:29" x14ac:dyDescent="0.2">
      <c r="A230">
        <f t="shared" si="259"/>
        <v>663</v>
      </c>
      <c r="B230">
        <f t="shared" si="260"/>
        <v>663</v>
      </c>
      <c r="C230">
        <f t="shared" si="261"/>
        <v>663</v>
      </c>
      <c r="D230">
        <f t="shared" si="262"/>
        <v>663</v>
      </c>
      <c r="E230">
        <f t="shared" si="263"/>
        <v>663</v>
      </c>
      <c r="F230">
        <f t="shared" si="264"/>
        <v>663</v>
      </c>
      <c r="G230">
        <f t="shared" si="265"/>
        <v>663</v>
      </c>
      <c r="I230" s="1">
        <f t="shared" ref="I230:K230" si="399">I142</f>
        <v>85</v>
      </c>
      <c r="J230" s="2">
        <f t="shared" si="399"/>
        <v>328</v>
      </c>
      <c r="K230" s="3">
        <f t="shared" si="399"/>
        <v>250</v>
      </c>
      <c r="L230" s="1">
        <f t="shared" ref="L230:N230" si="400">I134</f>
        <v>86</v>
      </c>
      <c r="M230" s="2">
        <f t="shared" si="400"/>
        <v>326</v>
      </c>
      <c r="N230" s="3">
        <f t="shared" si="400"/>
        <v>251</v>
      </c>
      <c r="O230" s="1">
        <f t="shared" ref="O230:Q230" si="401">I146</f>
        <v>87</v>
      </c>
      <c r="P230" s="2">
        <f t="shared" si="401"/>
        <v>329</v>
      </c>
      <c r="Q230" s="3">
        <f t="shared" si="401"/>
        <v>247</v>
      </c>
      <c r="R230" s="1">
        <f t="shared" ref="R230:T230" si="402">I122</f>
        <v>88</v>
      </c>
      <c r="S230" s="2">
        <f t="shared" si="402"/>
        <v>323</v>
      </c>
      <c r="T230" s="3">
        <f t="shared" si="402"/>
        <v>252</v>
      </c>
      <c r="U230" s="1">
        <f t="shared" ref="U230:W230" si="403">I130</f>
        <v>89</v>
      </c>
      <c r="V230" s="2">
        <f t="shared" si="403"/>
        <v>325</v>
      </c>
      <c r="W230" s="3">
        <f t="shared" si="403"/>
        <v>249</v>
      </c>
      <c r="X230" s="1">
        <f t="shared" ref="X230:Z230" si="404">I138</f>
        <v>90</v>
      </c>
      <c r="Y230" s="2">
        <f t="shared" si="404"/>
        <v>327</v>
      </c>
      <c r="Z230" s="3">
        <f t="shared" si="404"/>
        <v>246</v>
      </c>
      <c r="AA230" s="1">
        <f t="shared" ref="AA230:AC230" si="405">I126</f>
        <v>91</v>
      </c>
      <c r="AB230" s="2">
        <f t="shared" si="405"/>
        <v>324</v>
      </c>
      <c r="AC230" s="3">
        <f t="shared" si="405"/>
        <v>248</v>
      </c>
    </row>
    <row r="231" spans="1:29" x14ac:dyDescent="0.2">
      <c r="A231">
        <f t="shared" si="259"/>
        <v>663</v>
      </c>
      <c r="B231">
        <f t="shared" si="260"/>
        <v>663</v>
      </c>
      <c r="C231">
        <f t="shared" si="261"/>
        <v>663</v>
      </c>
      <c r="D231">
        <f t="shared" si="262"/>
        <v>663</v>
      </c>
      <c r="E231">
        <f t="shared" si="263"/>
        <v>663</v>
      </c>
      <c r="F231">
        <f t="shared" si="264"/>
        <v>663</v>
      </c>
      <c r="G231">
        <f t="shared" si="265"/>
        <v>663</v>
      </c>
      <c r="I231" s="4">
        <f t="shared" ref="I231" si="406">I143</f>
        <v>397</v>
      </c>
      <c r="J231" s="13">
        <f>J143</f>
        <v>232</v>
      </c>
      <c r="K231" s="6">
        <f t="shared" ref="K231:K232" si="407">K143</f>
        <v>34</v>
      </c>
      <c r="L231" s="4">
        <f t="shared" ref="L231:L232" si="408">I135</f>
        <v>398</v>
      </c>
      <c r="M231" s="13">
        <f>J135</f>
        <v>233</v>
      </c>
      <c r="N231" s="6">
        <f t="shared" ref="N231:N232" si="409">K135</f>
        <v>32</v>
      </c>
      <c r="O231" s="4">
        <f t="shared" ref="O231:O232" si="410">I147</f>
        <v>394</v>
      </c>
      <c r="P231" s="13">
        <f>J147</f>
        <v>234</v>
      </c>
      <c r="Q231" s="6">
        <f t="shared" ref="Q231:Q232" si="411">K147</f>
        <v>35</v>
      </c>
      <c r="R231" s="4">
        <f t="shared" ref="R231:R232" si="412">I123</f>
        <v>399</v>
      </c>
      <c r="S231" s="13">
        <f>J123</f>
        <v>235</v>
      </c>
      <c r="T231" s="6">
        <f t="shared" ref="T231:T232" si="413">K123</f>
        <v>29</v>
      </c>
      <c r="U231" s="4">
        <f t="shared" ref="U231:U232" si="414">I131</f>
        <v>396</v>
      </c>
      <c r="V231" s="13">
        <f>J131</f>
        <v>236</v>
      </c>
      <c r="W231" s="6">
        <f t="shared" ref="W231:W232" si="415">K131</f>
        <v>31</v>
      </c>
      <c r="X231" s="4">
        <f t="shared" ref="X231:X232" si="416">I139</f>
        <v>393</v>
      </c>
      <c r="Y231" s="13">
        <f>J139</f>
        <v>237</v>
      </c>
      <c r="Z231" s="6">
        <f t="shared" ref="Z231:Z232" si="417">K139</f>
        <v>33</v>
      </c>
      <c r="AA231" s="4">
        <f t="shared" ref="AA231:AA232" si="418">I127</f>
        <v>395</v>
      </c>
      <c r="AB231" s="13">
        <f>J127</f>
        <v>238</v>
      </c>
      <c r="AC231" s="6">
        <f t="shared" ref="AC231:AC232" si="419">K127</f>
        <v>30</v>
      </c>
    </row>
    <row r="232" spans="1:29" ht="13.2" thickBot="1" x14ac:dyDescent="0.25">
      <c r="A232">
        <f t="shared" si="259"/>
        <v>663</v>
      </c>
      <c r="B232">
        <f t="shared" si="260"/>
        <v>663</v>
      </c>
      <c r="C232">
        <f t="shared" si="261"/>
        <v>663</v>
      </c>
      <c r="D232">
        <f t="shared" si="262"/>
        <v>663</v>
      </c>
      <c r="E232">
        <f t="shared" si="263"/>
        <v>663</v>
      </c>
      <c r="F232">
        <f t="shared" si="264"/>
        <v>663</v>
      </c>
      <c r="G232">
        <f t="shared" si="265"/>
        <v>663</v>
      </c>
      <c r="I232" s="7">
        <f t="shared" ref="I232:J232" si="420">I144</f>
        <v>181</v>
      </c>
      <c r="J232" s="8">
        <f t="shared" si="420"/>
        <v>103</v>
      </c>
      <c r="K232" s="9">
        <f t="shared" si="407"/>
        <v>379</v>
      </c>
      <c r="L232" s="7">
        <f t="shared" si="408"/>
        <v>179</v>
      </c>
      <c r="M232" s="8">
        <f t="shared" ref="M232" si="421">J136</f>
        <v>104</v>
      </c>
      <c r="N232" s="9">
        <f t="shared" si="409"/>
        <v>380</v>
      </c>
      <c r="O232" s="7">
        <f t="shared" si="410"/>
        <v>182</v>
      </c>
      <c r="P232" s="8">
        <f t="shared" ref="P232" si="422">J148</f>
        <v>100</v>
      </c>
      <c r="Q232" s="9">
        <f t="shared" si="411"/>
        <v>381</v>
      </c>
      <c r="R232" s="7">
        <f t="shared" si="412"/>
        <v>176</v>
      </c>
      <c r="S232" s="8">
        <f t="shared" ref="S232" si="423">J124</f>
        <v>105</v>
      </c>
      <c r="T232" s="9">
        <f t="shared" si="413"/>
        <v>382</v>
      </c>
      <c r="U232" s="7">
        <f t="shared" si="414"/>
        <v>178</v>
      </c>
      <c r="V232" s="8">
        <f t="shared" ref="V232" si="424">J132</f>
        <v>102</v>
      </c>
      <c r="W232" s="9">
        <f t="shared" si="415"/>
        <v>383</v>
      </c>
      <c r="X232" s="7">
        <f t="shared" si="416"/>
        <v>180</v>
      </c>
      <c r="Y232" s="8">
        <f t="shared" ref="Y232" si="425">J140</f>
        <v>99</v>
      </c>
      <c r="Z232" s="9">
        <f t="shared" si="417"/>
        <v>384</v>
      </c>
      <c r="AA232" s="7">
        <f t="shared" si="418"/>
        <v>177</v>
      </c>
      <c r="AB232" s="8">
        <f t="shared" ref="AB232" si="426">J128</f>
        <v>101</v>
      </c>
      <c r="AC232" s="9">
        <f t="shared" si="419"/>
        <v>385</v>
      </c>
    </row>
    <row r="233" spans="1:29" x14ac:dyDescent="0.2">
      <c r="A233">
        <f t="shared" si="259"/>
        <v>663</v>
      </c>
      <c r="B233">
        <f t="shared" si="260"/>
        <v>663</v>
      </c>
      <c r="C233">
        <f t="shared" si="261"/>
        <v>663</v>
      </c>
      <c r="D233">
        <f t="shared" si="262"/>
        <v>663</v>
      </c>
      <c r="E233">
        <f t="shared" si="263"/>
        <v>663</v>
      </c>
      <c r="F233">
        <f t="shared" si="264"/>
        <v>663</v>
      </c>
      <c r="G233">
        <f t="shared" si="265"/>
        <v>663</v>
      </c>
      <c r="I233" s="1">
        <f t="shared" ref="I233:K233" si="427">I58</f>
        <v>92</v>
      </c>
      <c r="J233" s="2">
        <f t="shared" si="427"/>
        <v>307</v>
      </c>
      <c r="K233" s="3">
        <f t="shared" si="427"/>
        <v>264</v>
      </c>
      <c r="L233" s="1">
        <f t="shared" ref="L233:N233" si="428">I50</f>
        <v>93</v>
      </c>
      <c r="M233" s="2">
        <f t="shared" si="428"/>
        <v>305</v>
      </c>
      <c r="N233" s="3">
        <f t="shared" si="428"/>
        <v>265</v>
      </c>
      <c r="O233" s="1">
        <f t="shared" ref="O233:Q233" si="429">I62</f>
        <v>94</v>
      </c>
      <c r="P233" s="2">
        <f t="shared" si="429"/>
        <v>308</v>
      </c>
      <c r="Q233" s="3">
        <f t="shared" si="429"/>
        <v>261</v>
      </c>
      <c r="R233" s="1">
        <f t="shared" ref="R233:T233" si="430">I38</f>
        <v>95</v>
      </c>
      <c r="S233" s="2">
        <f t="shared" si="430"/>
        <v>302</v>
      </c>
      <c r="T233" s="3">
        <f t="shared" si="430"/>
        <v>266</v>
      </c>
      <c r="U233" s="1">
        <f t="shared" ref="U233:W233" si="431">I46</f>
        <v>96</v>
      </c>
      <c r="V233" s="2">
        <f t="shared" si="431"/>
        <v>304</v>
      </c>
      <c r="W233" s="3">
        <f t="shared" si="431"/>
        <v>263</v>
      </c>
      <c r="X233" s="1">
        <f t="shared" ref="X233:Z233" si="432">I54</f>
        <v>97</v>
      </c>
      <c r="Y233" s="2">
        <f t="shared" si="432"/>
        <v>306</v>
      </c>
      <c r="Z233" s="3">
        <f t="shared" si="432"/>
        <v>260</v>
      </c>
      <c r="AA233" s="1">
        <f t="shared" ref="AA233:AC233" si="433">I42</f>
        <v>98</v>
      </c>
      <c r="AB233" s="2">
        <f t="shared" si="433"/>
        <v>303</v>
      </c>
      <c r="AC233" s="3">
        <f t="shared" si="433"/>
        <v>262</v>
      </c>
    </row>
    <row r="234" spans="1:29" x14ac:dyDescent="0.2">
      <c r="A234">
        <f t="shared" si="259"/>
        <v>663</v>
      </c>
      <c r="B234">
        <f t="shared" si="260"/>
        <v>663</v>
      </c>
      <c r="C234">
        <f t="shared" si="261"/>
        <v>663</v>
      </c>
      <c r="D234">
        <f t="shared" si="262"/>
        <v>663</v>
      </c>
      <c r="E234">
        <f t="shared" si="263"/>
        <v>663</v>
      </c>
      <c r="F234">
        <f t="shared" si="264"/>
        <v>663</v>
      </c>
      <c r="G234">
        <f t="shared" si="265"/>
        <v>663</v>
      </c>
      <c r="I234" s="4">
        <f t="shared" ref="I234" si="434">I59</f>
        <v>411</v>
      </c>
      <c r="J234" s="13">
        <f>J59</f>
        <v>239</v>
      </c>
      <c r="K234" s="6">
        <f t="shared" ref="K234:K235" si="435">K59</f>
        <v>13</v>
      </c>
      <c r="L234" s="4">
        <f t="shared" ref="L234:L235" si="436">I51</f>
        <v>412</v>
      </c>
      <c r="M234" s="13">
        <f>J51</f>
        <v>240</v>
      </c>
      <c r="N234" s="6">
        <f t="shared" ref="N234:N235" si="437">K51</f>
        <v>11</v>
      </c>
      <c r="O234" s="4">
        <f t="shared" ref="O234:O235" si="438">I63</f>
        <v>408</v>
      </c>
      <c r="P234" s="13">
        <f>J63</f>
        <v>241</v>
      </c>
      <c r="Q234" s="6">
        <f t="shared" ref="Q234:Q235" si="439">K63</f>
        <v>14</v>
      </c>
      <c r="R234" s="4">
        <f t="shared" ref="R234:R235" si="440">I39</f>
        <v>413</v>
      </c>
      <c r="S234" s="13">
        <f>J39</f>
        <v>242</v>
      </c>
      <c r="T234" s="6">
        <f t="shared" ref="T234:T235" si="441">K39</f>
        <v>8</v>
      </c>
      <c r="U234" s="4">
        <f t="shared" ref="U234:U235" si="442">I47</f>
        <v>410</v>
      </c>
      <c r="V234" s="13">
        <f>J47</f>
        <v>243</v>
      </c>
      <c r="W234" s="6">
        <f t="shared" ref="W234:W235" si="443">K47</f>
        <v>10</v>
      </c>
      <c r="X234" s="4">
        <f t="shared" ref="X234:X235" si="444">I55</f>
        <v>407</v>
      </c>
      <c r="Y234" s="13">
        <f>J55</f>
        <v>244</v>
      </c>
      <c r="Z234" s="6">
        <f t="shared" ref="Z234:Z235" si="445">K55</f>
        <v>12</v>
      </c>
      <c r="AA234" s="4">
        <f t="shared" ref="AA234:AA235" si="446">I43</f>
        <v>409</v>
      </c>
      <c r="AB234" s="13">
        <f>J43</f>
        <v>245</v>
      </c>
      <c r="AC234" s="6">
        <f t="shared" ref="AC234:AC235" si="447">K43</f>
        <v>9</v>
      </c>
    </row>
    <row r="235" spans="1:29" ht="13.2" thickBot="1" x14ac:dyDescent="0.25">
      <c r="A235">
        <f t="shared" si="259"/>
        <v>663</v>
      </c>
      <c r="B235">
        <f t="shared" si="260"/>
        <v>663</v>
      </c>
      <c r="C235">
        <f t="shared" si="261"/>
        <v>663</v>
      </c>
      <c r="D235">
        <f t="shared" si="262"/>
        <v>663</v>
      </c>
      <c r="E235">
        <f t="shared" si="263"/>
        <v>663</v>
      </c>
      <c r="F235">
        <f t="shared" si="264"/>
        <v>663</v>
      </c>
      <c r="G235">
        <f t="shared" si="265"/>
        <v>663</v>
      </c>
      <c r="I235" s="7">
        <f t="shared" ref="I235:J235" si="448">I60</f>
        <v>160</v>
      </c>
      <c r="J235" s="8">
        <f t="shared" si="448"/>
        <v>117</v>
      </c>
      <c r="K235" s="9">
        <f t="shared" si="435"/>
        <v>386</v>
      </c>
      <c r="L235" s="7">
        <f t="shared" si="436"/>
        <v>158</v>
      </c>
      <c r="M235" s="8">
        <f t="shared" ref="M235" si="449">J52</f>
        <v>118</v>
      </c>
      <c r="N235" s="9">
        <f t="shared" si="437"/>
        <v>387</v>
      </c>
      <c r="O235" s="7">
        <f t="shared" si="438"/>
        <v>161</v>
      </c>
      <c r="P235" s="8">
        <f t="shared" ref="P235" si="450">J64</f>
        <v>114</v>
      </c>
      <c r="Q235" s="9">
        <f t="shared" si="439"/>
        <v>388</v>
      </c>
      <c r="R235" s="7">
        <f t="shared" si="440"/>
        <v>155</v>
      </c>
      <c r="S235" s="8">
        <f t="shared" ref="S235" si="451">J40</f>
        <v>119</v>
      </c>
      <c r="T235" s="9">
        <f t="shared" si="441"/>
        <v>389</v>
      </c>
      <c r="U235" s="7">
        <f t="shared" si="442"/>
        <v>157</v>
      </c>
      <c r="V235" s="8">
        <f t="shared" ref="V235" si="452">J48</f>
        <v>116</v>
      </c>
      <c r="W235" s="9">
        <f t="shared" si="443"/>
        <v>390</v>
      </c>
      <c r="X235" s="7">
        <f t="shared" si="444"/>
        <v>159</v>
      </c>
      <c r="Y235" s="8">
        <f t="shared" ref="Y235" si="453">J56</f>
        <v>113</v>
      </c>
      <c r="Z235" s="9">
        <f t="shared" si="445"/>
        <v>391</v>
      </c>
      <c r="AA235" s="7">
        <f t="shared" si="446"/>
        <v>156</v>
      </c>
      <c r="AB235" s="8">
        <f t="shared" ref="AB235" si="454">J44</f>
        <v>115</v>
      </c>
      <c r="AC235" s="9">
        <f t="shared" si="447"/>
        <v>392</v>
      </c>
    </row>
    <row r="237" spans="1:29" x14ac:dyDescent="0.2">
      <c r="I237" s="12">
        <f>SUM(I215:K217)</f>
        <v>1989</v>
      </c>
      <c r="J237" s="12">
        <f t="shared" ref="J237:AA237" si="455">SUM(J215:L217)</f>
        <v>1989</v>
      </c>
      <c r="K237" s="12">
        <f t="shared" si="455"/>
        <v>1989</v>
      </c>
      <c r="L237" s="12">
        <f t="shared" si="455"/>
        <v>1989</v>
      </c>
      <c r="M237" s="12">
        <f t="shared" si="455"/>
        <v>1989</v>
      </c>
      <c r="N237" s="12">
        <f t="shared" si="455"/>
        <v>1989</v>
      </c>
      <c r="O237" s="12">
        <f t="shared" si="455"/>
        <v>1989</v>
      </c>
      <c r="P237" s="12">
        <f t="shared" si="455"/>
        <v>1989</v>
      </c>
      <c r="Q237" s="12">
        <f t="shared" si="455"/>
        <v>1989</v>
      </c>
      <c r="R237" s="12">
        <f t="shared" si="455"/>
        <v>1989</v>
      </c>
      <c r="S237" s="12">
        <f t="shared" si="455"/>
        <v>1989</v>
      </c>
      <c r="T237" s="12">
        <f t="shared" si="455"/>
        <v>1989</v>
      </c>
      <c r="U237" s="12">
        <f t="shared" si="455"/>
        <v>1989</v>
      </c>
      <c r="V237" s="12">
        <f t="shared" si="455"/>
        <v>1989</v>
      </c>
      <c r="W237" s="12">
        <f t="shared" si="455"/>
        <v>1989</v>
      </c>
      <c r="X237" s="12">
        <f t="shared" si="455"/>
        <v>1989</v>
      </c>
      <c r="Y237" s="12">
        <f t="shared" si="455"/>
        <v>1989</v>
      </c>
      <c r="Z237" s="12">
        <f t="shared" si="455"/>
        <v>1989</v>
      </c>
      <c r="AA237" s="12">
        <f t="shared" si="455"/>
        <v>1989</v>
      </c>
    </row>
    <row r="238" spans="1:29" x14ac:dyDescent="0.2">
      <c r="I238" s="12">
        <f t="shared" ref="I238:I255" si="456">SUM(I216:K218)</f>
        <v>1989</v>
      </c>
      <c r="J238" s="12">
        <f t="shared" ref="J238:J255" si="457">SUM(J216:L218)</f>
        <v>1989</v>
      </c>
      <c r="K238" s="12">
        <f t="shared" ref="K238:K255" si="458">SUM(K216:M218)</f>
        <v>1989</v>
      </c>
      <c r="L238" s="12">
        <f t="shared" ref="L238:L255" si="459">SUM(L216:N218)</f>
        <v>1989</v>
      </c>
      <c r="M238" s="12">
        <f t="shared" ref="M238:M255" si="460">SUM(M216:O218)</f>
        <v>1989</v>
      </c>
      <c r="N238" s="12">
        <f t="shared" ref="N238:N255" si="461">SUM(N216:P218)</f>
        <v>1989</v>
      </c>
      <c r="O238" s="12">
        <f t="shared" ref="O238:O255" si="462">SUM(O216:Q218)</f>
        <v>1989</v>
      </c>
      <c r="P238" s="12">
        <f t="shared" ref="P238:P255" si="463">SUM(P216:R218)</f>
        <v>1989</v>
      </c>
      <c r="Q238" s="12">
        <f t="shared" ref="Q238:Q255" si="464">SUM(Q216:S218)</f>
        <v>1989</v>
      </c>
      <c r="R238" s="12">
        <f t="shared" ref="R238:R255" si="465">SUM(R216:T218)</f>
        <v>1989</v>
      </c>
      <c r="S238" s="12">
        <f t="shared" ref="S238:S255" si="466">SUM(S216:U218)</f>
        <v>1989</v>
      </c>
      <c r="T238" s="12">
        <f t="shared" ref="T238:T255" si="467">SUM(T216:V218)</f>
        <v>1989</v>
      </c>
      <c r="U238" s="12">
        <f t="shared" ref="U238:U255" si="468">SUM(U216:W218)</f>
        <v>1989</v>
      </c>
      <c r="V238" s="12">
        <f t="shared" ref="V238:V255" si="469">SUM(V216:X218)</f>
        <v>1989</v>
      </c>
      <c r="W238" s="12">
        <f t="shared" ref="W238:W255" si="470">SUM(W216:Y218)</f>
        <v>1989</v>
      </c>
      <c r="X238" s="12">
        <f t="shared" ref="X238:X255" si="471">SUM(X216:Z218)</f>
        <v>1989</v>
      </c>
      <c r="Y238" s="12">
        <f t="shared" ref="Y238:Y255" si="472">SUM(Y216:AA218)</f>
        <v>1989</v>
      </c>
      <c r="Z238" s="12">
        <f t="shared" ref="Z238:Z255" si="473">SUM(Z216:AB218)</f>
        <v>1989</v>
      </c>
      <c r="AA238" s="12">
        <f t="shared" ref="AA238:AA254" si="474">SUM(AA216:AC218)</f>
        <v>1989</v>
      </c>
    </row>
    <row r="239" spans="1:29" x14ac:dyDescent="0.2">
      <c r="I239" s="12">
        <f t="shared" si="456"/>
        <v>1989</v>
      </c>
      <c r="J239" s="12">
        <f t="shared" si="457"/>
        <v>1989</v>
      </c>
      <c r="K239" s="12">
        <f t="shared" si="458"/>
        <v>1989</v>
      </c>
      <c r="L239" s="12">
        <f t="shared" si="459"/>
        <v>1989</v>
      </c>
      <c r="M239" s="12">
        <f t="shared" si="460"/>
        <v>1989</v>
      </c>
      <c r="N239" s="12">
        <f t="shared" si="461"/>
        <v>1989</v>
      </c>
      <c r="O239" s="12">
        <f t="shared" si="462"/>
        <v>1989</v>
      </c>
      <c r="P239" s="12">
        <f t="shared" si="463"/>
        <v>1989</v>
      </c>
      <c r="Q239" s="12">
        <f t="shared" si="464"/>
        <v>1989</v>
      </c>
      <c r="R239" s="12">
        <f t="shared" si="465"/>
        <v>1989</v>
      </c>
      <c r="S239" s="12">
        <f t="shared" si="466"/>
        <v>1989</v>
      </c>
      <c r="T239" s="12">
        <f t="shared" si="467"/>
        <v>1989</v>
      </c>
      <c r="U239" s="12">
        <f t="shared" si="468"/>
        <v>1989</v>
      </c>
      <c r="V239" s="12">
        <f t="shared" si="469"/>
        <v>1989</v>
      </c>
      <c r="W239" s="12">
        <f t="shared" si="470"/>
        <v>1989</v>
      </c>
      <c r="X239" s="12">
        <f t="shared" si="471"/>
        <v>1989</v>
      </c>
      <c r="Y239" s="12">
        <f t="shared" si="472"/>
        <v>1989</v>
      </c>
      <c r="Z239" s="12">
        <f t="shared" si="473"/>
        <v>1989</v>
      </c>
      <c r="AA239" s="12">
        <f t="shared" si="474"/>
        <v>1989</v>
      </c>
    </row>
    <row r="240" spans="1:29" x14ac:dyDescent="0.2">
      <c r="I240" s="12">
        <f t="shared" si="456"/>
        <v>1989</v>
      </c>
      <c r="J240" s="12">
        <f t="shared" si="457"/>
        <v>1989</v>
      </c>
      <c r="K240" s="12">
        <f t="shared" si="458"/>
        <v>1989</v>
      </c>
      <c r="L240" s="12">
        <f t="shared" si="459"/>
        <v>1989</v>
      </c>
      <c r="M240" s="12">
        <f t="shared" si="460"/>
        <v>1989</v>
      </c>
      <c r="N240" s="12">
        <f t="shared" si="461"/>
        <v>1989</v>
      </c>
      <c r="O240" s="12">
        <f t="shared" si="462"/>
        <v>1989</v>
      </c>
      <c r="P240" s="12">
        <f t="shared" si="463"/>
        <v>1989</v>
      </c>
      <c r="Q240" s="12">
        <f t="shared" si="464"/>
        <v>1989</v>
      </c>
      <c r="R240" s="12">
        <f t="shared" si="465"/>
        <v>1989</v>
      </c>
      <c r="S240" s="12">
        <f t="shared" si="466"/>
        <v>1989</v>
      </c>
      <c r="T240" s="12">
        <f t="shared" si="467"/>
        <v>1989</v>
      </c>
      <c r="U240" s="12">
        <f t="shared" si="468"/>
        <v>1989</v>
      </c>
      <c r="V240" s="12">
        <f t="shared" si="469"/>
        <v>1989</v>
      </c>
      <c r="W240" s="12">
        <f t="shared" si="470"/>
        <v>1989</v>
      </c>
      <c r="X240" s="12">
        <f t="shared" si="471"/>
        <v>1989</v>
      </c>
      <c r="Y240" s="12">
        <f t="shared" si="472"/>
        <v>1989</v>
      </c>
      <c r="Z240" s="12">
        <f t="shared" si="473"/>
        <v>1989</v>
      </c>
      <c r="AA240" s="12">
        <f t="shared" si="474"/>
        <v>1989</v>
      </c>
    </row>
    <row r="241" spans="9:27" x14ac:dyDescent="0.2">
      <c r="I241" s="12">
        <f t="shared" si="456"/>
        <v>1989</v>
      </c>
      <c r="J241" s="12">
        <f t="shared" si="457"/>
        <v>1989</v>
      </c>
      <c r="K241" s="12">
        <f t="shared" si="458"/>
        <v>1989</v>
      </c>
      <c r="L241" s="12">
        <f t="shared" si="459"/>
        <v>1989</v>
      </c>
      <c r="M241" s="12">
        <f t="shared" si="460"/>
        <v>1989</v>
      </c>
      <c r="N241" s="12">
        <f t="shared" si="461"/>
        <v>1989</v>
      </c>
      <c r="O241" s="12">
        <f t="shared" si="462"/>
        <v>1989</v>
      </c>
      <c r="P241" s="12">
        <f t="shared" si="463"/>
        <v>1989</v>
      </c>
      <c r="Q241" s="12">
        <f t="shared" si="464"/>
        <v>1989</v>
      </c>
      <c r="R241" s="12">
        <f t="shared" si="465"/>
        <v>1989</v>
      </c>
      <c r="S241" s="12">
        <f t="shared" si="466"/>
        <v>1989</v>
      </c>
      <c r="T241" s="12">
        <f t="shared" si="467"/>
        <v>1989</v>
      </c>
      <c r="U241" s="12">
        <f t="shared" si="468"/>
        <v>1989</v>
      </c>
      <c r="V241" s="12">
        <f t="shared" si="469"/>
        <v>1989</v>
      </c>
      <c r="W241" s="12">
        <f t="shared" si="470"/>
        <v>1989</v>
      </c>
      <c r="X241" s="12">
        <f t="shared" si="471"/>
        <v>1989</v>
      </c>
      <c r="Y241" s="12">
        <f t="shared" si="472"/>
        <v>1989</v>
      </c>
      <c r="Z241" s="12">
        <f t="shared" si="473"/>
        <v>1989</v>
      </c>
      <c r="AA241" s="12">
        <f t="shared" si="474"/>
        <v>1989</v>
      </c>
    </row>
    <row r="242" spans="9:27" x14ac:dyDescent="0.2">
      <c r="I242" s="12">
        <f t="shared" si="456"/>
        <v>1989</v>
      </c>
      <c r="J242" s="12">
        <f t="shared" si="457"/>
        <v>1989</v>
      </c>
      <c r="K242" s="12">
        <f t="shared" si="458"/>
        <v>1989</v>
      </c>
      <c r="L242" s="12">
        <f t="shared" si="459"/>
        <v>1989</v>
      </c>
      <c r="M242" s="12">
        <f t="shared" si="460"/>
        <v>1989</v>
      </c>
      <c r="N242" s="12">
        <f t="shared" si="461"/>
        <v>1989</v>
      </c>
      <c r="O242" s="12">
        <f t="shared" si="462"/>
        <v>1989</v>
      </c>
      <c r="P242" s="12">
        <f t="shared" si="463"/>
        <v>1989</v>
      </c>
      <c r="Q242" s="12">
        <f t="shared" si="464"/>
        <v>1989</v>
      </c>
      <c r="R242" s="12">
        <f t="shared" si="465"/>
        <v>1989</v>
      </c>
      <c r="S242" s="12">
        <f t="shared" si="466"/>
        <v>1989</v>
      </c>
      <c r="T242" s="12">
        <f t="shared" si="467"/>
        <v>1989</v>
      </c>
      <c r="U242" s="12">
        <f t="shared" si="468"/>
        <v>1989</v>
      </c>
      <c r="V242" s="12">
        <f t="shared" si="469"/>
        <v>1989</v>
      </c>
      <c r="W242" s="12">
        <f t="shared" si="470"/>
        <v>1989</v>
      </c>
      <c r="X242" s="12">
        <f t="shared" si="471"/>
        <v>1989</v>
      </c>
      <c r="Y242" s="12">
        <f t="shared" si="472"/>
        <v>1989</v>
      </c>
      <c r="Z242" s="12">
        <f t="shared" si="473"/>
        <v>1989</v>
      </c>
      <c r="AA242" s="12">
        <f t="shared" si="474"/>
        <v>1989</v>
      </c>
    </row>
    <row r="243" spans="9:27" x14ac:dyDescent="0.2">
      <c r="I243" s="12">
        <f t="shared" si="456"/>
        <v>1989</v>
      </c>
      <c r="J243" s="12">
        <f t="shared" si="457"/>
        <v>1989</v>
      </c>
      <c r="K243" s="12">
        <f t="shared" si="458"/>
        <v>1989</v>
      </c>
      <c r="L243" s="12">
        <f t="shared" si="459"/>
        <v>1989</v>
      </c>
      <c r="M243" s="12">
        <f t="shared" si="460"/>
        <v>1989</v>
      </c>
      <c r="N243" s="12">
        <f t="shared" si="461"/>
        <v>1989</v>
      </c>
      <c r="O243" s="12">
        <f t="shared" si="462"/>
        <v>1989</v>
      </c>
      <c r="P243" s="12">
        <f t="shared" si="463"/>
        <v>1989</v>
      </c>
      <c r="Q243" s="12">
        <f t="shared" si="464"/>
        <v>1989</v>
      </c>
      <c r="R243" s="12">
        <f t="shared" si="465"/>
        <v>1989</v>
      </c>
      <c r="S243" s="12">
        <f t="shared" si="466"/>
        <v>1989</v>
      </c>
      <c r="T243" s="12">
        <f t="shared" si="467"/>
        <v>1989</v>
      </c>
      <c r="U243" s="12">
        <f t="shared" si="468"/>
        <v>1989</v>
      </c>
      <c r="V243" s="12">
        <f t="shared" si="469"/>
        <v>1989</v>
      </c>
      <c r="W243" s="12">
        <f t="shared" si="470"/>
        <v>1989</v>
      </c>
      <c r="X243" s="12">
        <f t="shared" si="471"/>
        <v>1989</v>
      </c>
      <c r="Y243" s="12">
        <f t="shared" si="472"/>
        <v>1989</v>
      </c>
      <c r="Z243" s="12">
        <f t="shared" si="473"/>
        <v>1989</v>
      </c>
      <c r="AA243" s="12">
        <f t="shared" si="474"/>
        <v>1989</v>
      </c>
    </row>
    <row r="244" spans="9:27" x14ac:dyDescent="0.2">
      <c r="I244" s="12">
        <f t="shared" si="456"/>
        <v>1989</v>
      </c>
      <c r="J244" s="12">
        <f t="shared" si="457"/>
        <v>1989</v>
      </c>
      <c r="K244" s="12">
        <f t="shared" si="458"/>
        <v>1989</v>
      </c>
      <c r="L244" s="12">
        <f t="shared" si="459"/>
        <v>1989</v>
      </c>
      <c r="M244" s="12">
        <f t="shared" si="460"/>
        <v>1989</v>
      </c>
      <c r="N244" s="12">
        <f t="shared" si="461"/>
        <v>1989</v>
      </c>
      <c r="O244" s="12">
        <f t="shared" si="462"/>
        <v>1989</v>
      </c>
      <c r="P244" s="12">
        <f t="shared" si="463"/>
        <v>1989</v>
      </c>
      <c r="Q244" s="12">
        <f t="shared" si="464"/>
        <v>1989</v>
      </c>
      <c r="R244" s="12">
        <f t="shared" si="465"/>
        <v>1989</v>
      </c>
      <c r="S244" s="12">
        <f t="shared" si="466"/>
        <v>1989</v>
      </c>
      <c r="T244" s="12">
        <f t="shared" si="467"/>
        <v>1989</v>
      </c>
      <c r="U244" s="12">
        <f t="shared" si="468"/>
        <v>1989</v>
      </c>
      <c r="V244" s="12">
        <f t="shared" si="469"/>
        <v>1989</v>
      </c>
      <c r="W244" s="12">
        <f t="shared" si="470"/>
        <v>1989</v>
      </c>
      <c r="X244" s="12">
        <f t="shared" si="471"/>
        <v>1989</v>
      </c>
      <c r="Y244" s="12">
        <f t="shared" si="472"/>
        <v>1989</v>
      </c>
      <c r="Z244" s="12">
        <f t="shared" si="473"/>
        <v>1989</v>
      </c>
      <c r="AA244" s="12">
        <f t="shared" si="474"/>
        <v>1989</v>
      </c>
    </row>
    <row r="245" spans="9:27" x14ac:dyDescent="0.2">
      <c r="I245" s="12">
        <f t="shared" si="456"/>
        <v>1989</v>
      </c>
      <c r="J245" s="12">
        <f t="shared" si="457"/>
        <v>1989</v>
      </c>
      <c r="K245" s="12">
        <f t="shared" si="458"/>
        <v>1989</v>
      </c>
      <c r="L245" s="12">
        <f t="shared" si="459"/>
        <v>1989</v>
      </c>
      <c r="M245" s="12">
        <f t="shared" si="460"/>
        <v>1989</v>
      </c>
      <c r="N245" s="12">
        <f t="shared" si="461"/>
        <v>1989</v>
      </c>
      <c r="O245" s="12">
        <f t="shared" si="462"/>
        <v>1989</v>
      </c>
      <c r="P245" s="12">
        <f t="shared" si="463"/>
        <v>1989</v>
      </c>
      <c r="Q245" s="12">
        <f t="shared" si="464"/>
        <v>1989</v>
      </c>
      <c r="R245" s="12">
        <f t="shared" si="465"/>
        <v>1989</v>
      </c>
      <c r="S245" s="12">
        <f t="shared" si="466"/>
        <v>1989</v>
      </c>
      <c r="T245" s="12">
        <f t="shared" si="467"/>
        <v>1989</v>
      </c>
      <c r="U245" s="12">
        <f t="shared" si="468"/>
        <v>1989</v>
      </c>
      <c r="V245" s="12">
        <f t="shared" si="469"/>
        <v>1989</v>
      </c>
      <c r="W245" s="12">
        <f t="shared" si="470"/>
        <v>1989</v>
      </c>
      <c r="X245" s="12">
        <f t="shared" si="471"/>
        <v>1989</v>
      </c>
      <c r="Y245" s="12">
        <f t="shared" si="472"/>
        <v>1989</v>
      </c>
      <c r="Z245" s="12">
        <f t="shared" si="473"/>
        <v>1989</v>
      </c>
      <c r="AA245" s="12">
        <f t="shared" si="474"/>
        <v>1989</v>
      </c>
    </row>
    <row r="246" spans="9:27" x14ac:dyDescent="0.2">
      <c r="I246" s="12">
        <f t="shared" si="456"/>
        <v>1989</v>
      </c>
      <c r="J246" s="12">
        <f t="shared" si="457"/>
        <v>1989</v>
      </c>
      <c r="K246" s="12">
        <f t="shared" si="458"/>
        <v>1989</v>
      </c>
      <c r="L246" s="12">
        <f t="shared" si="459"/>
        <v>1989</v>
      </c>
      <c r="M246" s="12">
        <f t="shared" si="460"/>
        <v>1989</v>
      </c>
      <c r="N246" s="12">
        <f t="shared" si="461"/>
        <v>1989</v>
      </c>
      <c r="O246" s="12">
        <f t="shared" si="462"/>
        <v>1989</v>
      </c>
      <c r="P246" s="12">
        <f t="shared" si="463"/>
        <v>1989</v>
      </c>
      <c r="Q246" s="12">
        <f t="shared" si="464"/>
        <v>1989</v>
      </c>
      <c r="R246" s="12">
        <f t="shared" si="465"/>
        <v>1989</v>
      </c>
      <c r="S246" s="12">
        <f t="shared" si="466"/>
        <v>1989</v>
      </c>
      <c r="T246" s="12">
        <f t="shared" si="467"/>
        <v>1989</v>
      </c>
      <c r="U246" s="12">
        <f t="shared" si="468"/>
        <v>1989</v>
      </c>
      <c r="V246" s="12">
        <f t="shared" si="469"/>
        <v>1989</v>
      </c>
      <c r="W246" s="12">
        <f t="shared" si="470"/>
        <v>1989</v>
      </c>
      <c r="X246" s="12">
        <f t="shared" si="471"/>
        <v>1989</v>
      </c>
      <c r="Y246" s="12">
        <f t="shared" si="472"/>
        <v>1989</v>
      </c>
      <c r="Z246" s="12">
        <f t="shared" si="473"/>
        <v>1989</v>
      </c>
      <c r="AA246" s="12">
        <f t="shared" si="474"/>
        <v>1989</v>
      </c>
    </row>
    <row r="247" spans="9:27" x14ac:dyDescent="0.2">
      <c r="I247" s="12">
        <f t="shared" si="456"/>
        <v>1989</v>
      </c>
      <c r="J247" s="12">
        <f t="shared" si="457"/>
        <v>1989</v>
      </c>
      <c r="K247" s="12">
        <f t="shared" si="458"/>
        <v>1989</v>
      </c>
      <c r="L247" s="12">
        <f t="shared" si="459"/>
        <v>1989</v>
      </c>
      <c r="M247" s="12">
        <f t="shared" si="460"/>
        <v>1989</v>
      </c>
      <c r="N247" s="12">
        <f t="shared" si="461"/>
        <v>1989</v>
      </c>
      <c r="O247" s="12">
        <f t="shared" si="462"/>
        <v>1989</v>
      </c>
      <c r="P247" s="12">
        <f t="shared" si="463"/>
        <v>1989</v>
      </c>
      <c r="Q247" s="12">
        <f t="shared" si="464"/>
        <v>1989</v>
      </c>
      <c r="R247" s="12">
        <f t="shared" si="465"/>
        <v>1989</v>
      </c>
      <c r="S247" s="12">
        <f t="shared" si="466"/>
        <v>1989</v>
      </c>
      <c r="T247" s="12">
        <f t="shared" si="467"/>
        <v>1989</v>
      </c>
      <c r="U247" s="12">
        <f t="shared" si="468"/>
        <v>1989</v>
      </c>
      <c r="V247" s="12">
        <f t="shared" si="469"/>
        <v>1989</v>
      </c>
      <c r="W247" s="12">
        <f t="shared" si="470"/>
        <v>1989</v>
      </c>
      <c r="X247" s="12">
        <f t="shared" si="471"/>
        <v>1989</v>
      </c>
      <c r="Y247" s="12">
        <f t="shared" si="472"/>
        <v>1989</v>
      </c>
      <c r="Z247" s="12">
        <f t="shared" si="473"/>
        <v>1989</v>
      </c>
      <c r="AA247" s="12">
        <f t="shared" si="474"/>
        <v>1989</v>
      </c>
    </row>
    <row r="248" spans="9:27" x14ac:dyDescent="0.2">
      <c r="I248" s="12">
        <f t="shared" si="456"/>
        <v>1989</v>
      </c>
      <c r="J248" s="12">
        <f t="shared" si="457"/>
        <v>1989</v>
      </c>
      <c r="K248" s="12">
        <f t="shared" si="458"/>
        <v>1989</v>
      </c>
      <c r="L248" s="12">
        <f t="shared" si="459"/>
        <v>1989</v>
      </c>
      <c r="M248" s="12">
        <f t="shared" si="460"/>
        <v>1989</v>
      </c>
      <c r="N248" s="12">
        <f t="shared" si="461"/>
        <v>1989</v>
      </c>
      <c r="O248" s="12">
        <f t="shared" si="462"/>
        <v>1989</v>
      </c>
      <c r="P248" s="12">
        <f t="shared" si="463"/>
        <v>1989</v>
      </c>
      <c r="Q248" s="12">
        <f t="shared" si="464"/>
        <v>1989</v>
      </c>
      <c r="R248" s="12">
        <f t="shared" si="465"/>
        <v>1989</v>
      </c>
      <c r="S248" s="12">
        <f t="shared" si="466"/>
        <v>1989</v>
      </c>
      <c r="T248" s="12">
        <f t="shared" si="467"/>
        <v>1989</v>
      </c>
      <c r="U248" s="12">
        <f t="shared" si="468"/>
        <v>1989</v>
      </c>
      <c r="V248" s="12">
        <f t="shared" si="469"/>
        <v>1989</v>
      </c>
      <c r="W248" s="12">
        <f t="shared" si="470"/>
        <v>1989</v>
      </c>
      <c r="X248" s="12">
        <f t="shared" si="471"/>
        <v>1989</v>
      </c>
      <c r="Y248" s="12">
        <f t="shared" si="472"/>
        <v>1989</v>
      </c>
      <c r="Z248" s="12">
        <f t="shared" si="473"/>
        <v>1989</v>
      </c>
      <c r="AA248" s="12">
        <f t="shared" si="474"/>
        <v>1989</v>
      </c>
    </row>
    <row r="249" spans="9:27" x14ac:dyDescent="0.2">
      <c r="I249" s="12">
        <f t="shared" si="456"/>
        <v>1989</v>
      </c>
      <c r="J249" s="12">
        <f t="shared" si="457"/>
        <v>1989</v>
      </c>
      <c r="K249" s="12">
        <f t="shared" si="458"/>
        <v>1989</v>
      </c>
      <c r="L249" s="12">
        <f t="shared" si="459"/>
        <v>1989</v>
      </c>
      <c r="M249" s="12">
        <f t="shared" si="460"/>
        <v>1989</v>
      </c>
      <c r="N249" s="12">
        <f t="shared" si="461"/>
        <v>1989</v>
      </c>
      <c r="O249" s="12">
        <f t="shared" si="462"/>
        <v>1989</v>
      </c>
      <c r="P249" s="12">
        <f t="shared" si="463"/>
        <v>1989</v>
      </c>
      <c r="Q249" s="12">
        <f t="shared" si="464"/>
        <v>1989</v>
      </c>
      <c r="R249" s="12">
        <f t="shared" si="465"/>
        <v>1989</v>
      </c>
      <c r="S249" s="12">
        <f t="shared" si="466"/>
        <v>1989</v>
      </c>
      <c r="T249" s="12">
        <f t="shared" si="467"/>
        <v>1989</v>
      </c>
      <c r="U249" s="12">
        <f t="shared" si="468"/>
        <v>1989</v>
      </c>
      <c r="V249" s="12">
        <f t="shared" si="469"/>
        <v>1989</v>
      </c>
      <c r="W249" s="12">
        <f t="shared" si="470"/>
        <v>1989</v>
      </c>
      <c r="X249" s="12">
        <f t="shared" si="471"/>
        <v>1989</v>
      </c>
      <c r="Y249" s="12">
        <f t="shared" si="472"/>
        <v>1989</v>
      </c>
      <c r="Z249" s="12">
        <f t="shared" si="473"/>
        <v>1989</v>
      </c>
      <c r="AA249" s="12">
        <f t="shared" si="474"/>
        <v>1989</v>
      </c>
    </row>
    <row r="250" spans="9:27" x14ac:dyDescent="0.2">
      <c r="I250" s="12">
        <f t="shared" si="456"/>
        <v>1989</v>
      </c>
      <c r="J250" s="12">
        <f t="shared" si="457"/>
        <v>1989</v>
      </c>
      <c r="K250" s="12">
        <f t="shared" si="458"/>
        <v>1989</v>
      </c>
      <c r="L250" s="12">
        <f t="shared" si="459"/>
        <v>1989</v>
      </c>
      <c r="M250" s="12">
        <f t="shared" si="460"/>
        <v>1989</v>
      </c>
      <c r="N250" s="12">
        <f t="shared" si="461"/>
        <v>1989</v>
      </c>
      <c r="O250" s="12">
        <f t="shared" si="462"/>
        <v>1989</v>
      </c>
      <c r="P250" s="12">
        <f t="shared" si="463"/>
        <v>1989</v>
      </c>
      <c r="Q250" s="12">
        <f t="shared" si="464"/>
        <v>1989</v>
      </c>
      <c r="R250" s="12">
        <f t="shared" si="465"/>
        <v>1989</v>
      </c>
      <c r="S250" s="12">
        <f t="shared" si="466"/>
        <v>1989</v>
      </c>
      <c r="T250" s="12">
        <f t="shared" si="467"/>
        <v>1989</v>
      </c>
      <c r="U250" s="12">
        <f t="shared" si="468"/>
        <v>1989</v>
      </c>
      <c r="V250" s="12">
        <f t="shared" si="469"/>
        <v>1989</v>
      </c>
      <c r="W250" s="12">
        <f t="shared" si="470"/>
        <v>1989</v>
      </c>
      <c r="X250" s="12">
        <f t="shared" si="471"/>
        <v>1989</v>
      </c>
      <c r="Y250" s="12">
        <f t="shared" si="472"/>
        <v>1989</v>
      </c>
      <c r="Z250" s="12">
        <f t="shared" si="473"/>
        <v>1989</v>
      </c>
      <c r="AA250" s="12">
        <f t="shared" si="474"/>
        <v>1989</v>
      </c>
    </row>
    <row r="251" spans="9:27" x14ac:dyDescent="0.2">
      <c r="I251" s="12">
        <f t="shared" si="456"/>
        <v>1989</v>
      </c>
      <c r="J251" s="12">
        <f t="shared" si="457"/>
        <v>1989</v>
      </c>
      <c r="K251" s="12">
        <f t="shared" si="458"/>
        <v>1989</v>
      </c>
      <c r="L251" s="12">
        <f t="shared" si="459"/>
        <v>1989</v>
      </c>
      <c r="M251" s="12">
        <f t="shared" si="460"/>
        <v>1989</v>
      </c>
      <c r="N251" s="12">
        <f t="shared" si="461"/>
        <v>1989</v>
      </c>
      <c r="O251" s="12">
        <f t="shared" si="462"/>
        <v>1989</v>
      </c>
      <c r="P251" s="12">
        <f t="shared" si="463"/>
        <v>1989</v>
      </c>
      <c r="Q251" s="12">
        <f t="shared" si="464"/>
        <v>1989</v>
      </c>
      <c r="R251" s="12">
        <f t="shared" si="465"/>
        <v>1989</v>
      </c>
      <c r="S251" s="12">
        <f t="shared" si="466"/>
        <v>1989</v>
      </c>
      <c r="T251" s="12">
        <f t="shared" si="467"/>
        <v>1989</v>
      </c>
      <c r="U251" s="12">
        <f t="shared" si="468"/>
        <v>1989</v>
      </c>
      <c r="V251" s="12">
        <f t="shared" si="469"/>
        <v>1989</v>
      </c>
      <c r="W251" s="12">
        <f t="shared" si="470"/>
        <v>1989</v>
      </c>
      <c r="X251" s="12">
        <f t="shared" si="471"/>
        <v>1989</v>
      </c>
      <c r="Y251" s="12">
        <f t="shared" si="472"/>
        <v>1989</v>
      </c>
      <c r="Z251" s="12">
        <f t="shared" si="473"/>
        <v>1989</v>
      </c>
      <c r="AA251" s="12">
        <f t="shared" si="474"/>
        <v>1989</v>
      </c>
    </row>
    <row r="252" spans="9:27" x14ac:dyDescent="0.2">
      <c r="I252" s="12">
        <f t="shared" si="456"/>
        <v>1989</v>
      </c>
      <c r="J252" s="12">
        <f t="shared" si="457"/>
        <v>1989</v>
      </c>
      <c r="K252" s="12">
        <f t="shared" si="458"/>
        <v>1989</v>
      </c>
      <c r="L252" s="12">
        <f t="shared" si="459"/>
        <v>1989</v>
      </c>
      <c r="M252" s="12">
        <f t="shared" si="460"/>
        <v>1989</v>
      </c>
      <c r="N252" s="12">
        <f t="shared" si="461"/>
        <v>1989</v>
      </c>
      <c r="O252" s="12">
        <f t="shared" si="462"/>
        <v>1989</v>
      </c>
      <c r="P252" s="12">
        <f t="shared" si="463"/>
        <v>1989</v>
      </c>
      <c r="Q252" s="12">
        <f t="shared" si="464"/>
        <v>1989</v>
      </c>
      <c r="R252" s="12">
        <f t="shared" si="465"/>
        <v>1989</v>
      </c>
      <c r="S252" s="12">
        <f t="shared" si="466"/>
        <v>1989</v>
      </c>
      <c r="T252" s="12">
        <f t="shared" si="467"/>
        <v>1989</v>
      </c>
      <c r="U252" s="12">
        <f t="shared" si="468"/>
        <v>1989</v>
      </c>
      <c r="V252" s="12">
        <f t="shared" si="469"/>
        <v>1989</v>
      </c>
      <c r="W252" s="12">
        <f t="shared" si="470"/>
        <v>1989</v>
      </c>
      <c r="X252" s="12">
        <f t="shared" si="471"/>
        <v>1989</v>
      </c>
      <c r="Y252" s="12">
        <f t="shared" si="472"/>
        <v>1989</v>
      </c>
      <c r="Z252" s="12">
        <f t="shared" si="473"/>
        <v>1989</v>
      </c>
      <c r="AA252" s="12">
        <f t="shared" si="474"/>
        <v>1989</v>
      </c>
    </row>
    <row r="253" spans="9:27" x14ac:dyDescent="0.2">
      <c r="I253" s="12">
        <f t="shared" si="456"/>
        <v>1989</v>
      </c>
      <c r="J253" s="12">
        <f t="shared" si="457"/>
        <v>1989</v>
      </c>
      <c r="K253" s="12">
        <f t="shared" si="458"/>
        <v>1989</v>
      </c>
      <c r="L253" s="12">
        <f t="shared" si="459"/>
        <v>1989</v>
      </c>
      <c r="M253" s="12">
        <f t="shared" si="460"/>
        <v>1989</v>
      </c>
      <c r="N253" s="12">
        <f t="shared" si="461"/>
        <v>1989</v>
      </c>
      <c r="O253" s="12">
        <f t="shared" si="462"/>
        <v>1989</v>
      </c>
      <c r="P253" s="12">
        <f t="shared" si="463"/>
        <v>1989</v>
      </c>
      <c r="Q253" s="12">
        <f t="shared" si="464"/>
        <v>1989</v>
      </c>
      <c r="R253" s="12">
        <f t="shared" si="465"/>
        <v>1989</v>
      </c>
      <c r="S253" s="12">
        <f t="shared" si="466"/>
        <v>1989</v>
      </c>
      <c r="T253" s="12">
        <f t="shared" si="467"/>
        <v>1989</v>
      </c>
      <c r="U253" s="12">
        <f t="shared" si="468"/>
        <v>1989</v>
      </c>
      <c r="V253" s="12">
        <f t="shared" si="469"/>
        <v>1989</v>
      </c>
      <c r="W253" s="12">
        <f t="shared" si="470"/>
        <v>1989</v>
      </c>
      <c r="X253" s="12">
        <f t="shared" si="471"/>
        <v>1989</v>
      </c>
      <c r="Y253" s="12">
        <f t="shared" si="472"/>
        <v>1989</v>
      </c>
      <c r="Z253" s="12">
        <f t="shared" si="473"/>
        <v>1989</v>
      </c>
      <c r="AA253" s="12">
        <f t="shared" si="474"/>
        <v>1989</v>
      </c>
    </row>
    <row r="254" spans="9:27" x14ac:dyDescent="0.2">
      <c r="I254" s="12">
        <f t="shared" si="456"/>
        <v>1989</v>
      </c>
      <c r="J254" s="12">
        <f t="shared" si="457"/>
        <v>1989</v>
      </c>
      <c r="K254" s="12">
        <f t="shared" si="458"/>
        <v>1989</v>
      </c>
      <c r="L254" s="12">
        <f t="shared" si="459"/>
        <v>1989</v>
      </c>
      <c r="M254" s="12">
        <f t="shared" si="460"/>
        <v>1989</v>
      </c>
      <c r="N254" s="12">
        <f t="shared" si="461"/>
        <v>1989</v>
      </c>
      <c r="O254" s="12">
        <f t="shared" si="462"/>
        <v>1989</v>
      </c>
      <c r="P254" s="12">
        <f t="shared" si="463"/>
        <v>1989</v>
      </c>
      <c r="Q254" s="12">
        <f t="shared" si="464"/>
        <v>1989</v>
      </c>
      <c r="R254" s="12">
        <f t="shared" si="465"/>
        <v>1989</v>
      </c>
      <c r="S254" s="12">
        <f t="shared" si="466"/>
        <v>1989</v>
      </c>
      <c r="T254" s="12">
        <f t="shared" si="467"/>
        <v>1989</v>
      </c>
      <c r="U254" s="12">
        <f t="shared" si="468"/>
        <v>1989</v>
      </c>
      <c r="V254" s="12">
        <f t="shared" si="469"/>
        <v>1989</v>
      </c>
      <c r="W254" s="12">
        <f t="shared" si="470"/>
        <v>1989</v>
      </c>
      <c r="X254" s="12">
        <f t="shared" si="471"/>
        <v>1989</v>
      </c>
      <c r="Y254" s="12">
        <f t="shared" si="472"/>
        <v>1989</v>
      </c>
      <c r="Z254" s="12">
        <f t="shared" si="473"/>
        <v>1989</v>
      </c>
      <c r="AA254" s="12">
        <f t="shared" si="474"/>
        <v>1989</v>
      </c>
    </row>
    <row r="255" spans="9:27" x14ac:dyDescent="0.2">
      <c r="I255" s="12">
        <f t="shared" si="456"/>
        <v>1989</v>
      </c>
      <c r="J255" s="12">
        <f t="shared" si="457"/>
        <v>1989</v>
      </c>
      <c r="K255" s="12">
        <f t="shared" si="458"/>
        <v>1989</v>
      </c>
      <c r="L255" s="12">
        <f t="shared" si="459"/>
        <v>1989</v>
      </c>
      <c r="M255" s="12">
        <f t="shared" si="460"/>
        <v>1989</v>
      </c>
      <c r="N255" s="12">
        <f t="shared" si="461"/>
        <v>1989</v>
      </c>
      <c r="O255" s="12">
        <f t="shared" si="462"/>
        <v>1989</v>
      </c>
      <c r="P255" s="12">
        <f t="shared" si="463"/>
        <v>1989</v>
      </c>
      <c r="Q255" s="12">
        <f t="shared" si="464"/>
        <v>1989</v>
      </c>
      <c r="R255" s="12">
        <f t="shared" si="465"/>
        <v>1989</v>
      </c>
      <c r="S255" s="12">
        <f t="shared" si="466"/>
        <v>1989</v>
      </c>
      <c r="T255" s="12">
        <f t="shared" si="467"/>
        <v>1989</v>
      </c>
      <c r="U255" s="12">
        <f t="shared" si="468"/>
        <v>1989</v>
      </c>
      <c r="V255" s="12">
        <f t="shared" si="469"/>
        <v>1989</v>
      </c>
      <c r="W255" s="12">
        <f t="shared" si="470"/>
        <v>1989</v>
      </c>
      <c r="X255" s="12">
        <f t="shared" si="471"/>
        <v>1989</v>
      </c>
      <c r="Y255" s="12">
        <f t="shared" si="472"/>
        <v>1989</v>
      </c>
      <c r="Z255" s="12">
        <f t="shared" si="473"/>
        <v>1989</v>
      </c>
      <c r="AA255" s="12">
        <f>SUM(AA233:AC235)</f>
        <v>1989</v>
      </c>
    </row>
    <row r="258" spans="9:29" x14ac:dyDescent="0.2">
      <c r="I258">
        <v>1</v>
      </c>
      <c r="J258">
        <f>I258+1</f>
        <v>2</v>
      </c>
      <c r="K258">
        <f t="shared" ref="K258:AC258" si="475">J258+1</f>
        <v>3</v>
      </c>
      <c r="L258">
        <f t="shared" si="475"/>
        <v>4</v>
      </c>
      <c r="M258">
        <f t="shared" si="475"/>
        <v>5</v>
      </c>
      <c r="N258">
        <f t="shared" si="475"/>
        <v>6</v>
      </c>
      <c r="O258">
        <f t="shared" si="475"/>
        <v>7</v>
      </c>
      <c r="P258">
        <f t="shared" si="475"/>
        <v>8</v>
      </c>
      <c r="Q258">
        <f t="shared" si="475"/>
        <v>9</v>
      </c>
      <c r="R258">
        <f t="shared" si="475"/>
        <v>10</v>
      </c>
      <c r="S258">
        <f t="shared" si="475"/>
        <v>11</v>
      </c>
      <c r="T258">
        <f t="shared" si="475"/>
        <v>12</v>
      </c>
      <c r="U258">
        <f t="shared" si="475"/>
        <v>13</v>
      </c>
      <c r="V258">
        <f t="shared" si="475"/>
        <v>14</v>
      </c>
      <c r="W258">
        <f t="shared" si="475"/>
        <v>15</v>
      </c>
      <c r="X258">
        <f t="shared" si="475"/>
        <v>16</v>
      </c>
      <c r="Y258">
        <f t="shared" si="475"/>
        <v>17</v>
      </c>
      <c r="Z258">
        <f t="shared" si="475"/>
        <v>18</v>
      </c>
      <c r="AA258">
        <f t="shared" si="475"/>
        <v>19</v>
      </c>
      <c r="AB258">
        <f t="shared" si="475"/>
        <v>20</v>
      </c>
      <c r="AC258">
        <f t="shared" si="475"/>
        <v>21</v>
      </c>
    </row>
    <row r="259" spans="9:29" x14ac:dyDescent="0.2">
      <c r="I259">
        <f>I258+21</f>
        <v>22</v>
      </c>
      <c r="J259">
        <f t="shared" ref="J259:AC259" si="476">J258+21</f>
        <v>23</v>
      </c>
      <c r="K259">
        <f t="shared" si="476"/>
        <v>24</v>
      </c>
      <c r="L259">
        <f t="shared" si="476"/>
        <v>25</v>
      </c>
      <c r="M259">
        <f t="shared" si="476"/>
        <v>26</v>
      </c>
      <c r="N259">
        <f t="shared" si="476"/>
        <v>27</v>
      </c>
      <c r="O259">
        <f t="shared" si="476"/>
        <v>28</v>
      </c>
      <c r="P259">
        <f t="shared" si="476"/>
        <v>29</v>
      </c>
      <c r="Q259">
        <f t="shared" si="476"/>
        <v>30</v>
      </c>
      <c r="R259">
        <f t="shared" si="476"/>
        <v>31</v>
      </c>
      <c r="S259">
        <f t="shared" si="476"/>
        <v>32</v>
      </c>
      <c r="T259">
        <f t="shared" si="476"/>
        <v>33</v>
      </c>
      <c r="U259">
        <f t="shared" si="476"/>
        <v>34</v>
      </c>
      <c r="V259">
        <f t="shared" si="476"/>
        <v>35</v>
      </c>
      <c r="W259">
        <f t="shared" si="476"/>
        <v>36</v>
      </c>
      <c r="X259">
        <f t="shared" si="476"/>
        <v>37</v>
      </c>
      <c r="Y259">
        <f t="shared" si="476"/>
        <v>38</v>
      </c>
      <c r="Z259">
        <f t="shared" si="476"/>
        <v>39</v>
      </c>
      <c r="AA259">
        <f t="shared" si="476"/>
        <v>40</v>
      </c>
      <c r="AB259">
        <f t="shared" si="476"/>
        <v>41</v>
      </c>
      <c r="AC259">
        <f t="shared" si="476"/>
        <v>42</v>
      </c>
    </row>
    <row r="260" spans="9:29" x14ac:dyDescent="0.2">
      <c r="I260">
        <f t="shared" ref="I260:I278" si="477">I259+21</f>
        <v>43</v>
      </c>
      <c r="J260">
        <f t="shared" ref="J260:J278" si="478">J259+21</f>
        <v>44</v>
      </c>
      <c r="K260">
        <f t="shared" ref="K260:K278" si="479">K259+21</f>
        <v>45</v>
      </c>
      <c r="L260">
        <f t="shared" ref="L260:L278" si="480">L259+21</f>
        <v>46</v>
      </c>
      <c r="M260">
        <f t="shared" ref="M260:M278" si="481">M259+21</f>
        <v>47</v>
      </c>
      <c r="N260">
        <f t="shared" ref="N260:N278" si="482">N259+21</f>
        <v>48</v>
      </c>
      <c r="O260">
        <f t="shared" ref="O260:O278" si="483">O259+21</f>
        <v>49</v>
      </c>
      <c r="P260">
        <f t="shared" ref="P260:P278" si="484">P259+21</f>
        <v>50</v>
      </c>
      <c r="Q260">
        <f t="shared" ref="Q260:Q278" si="485">Q259+21</f>
        <v>51</v>
      </c>
      <c r="R260">
        <f t="shared" ref="R260:R278" si="486">R259+21</f>
        <v>52</v>
      </c>
      <c r="S260">
        <f t="shared" ref="S260:S278" si="487">S259+21</f>
        <v>53</v>
      </c>
      <c r="T260">
        <f t="shared" ref="T260:T278" si="488">T259+21</f>
        <v>54</v>
      </c>
      <c r="U260">
        <f t="shared" ref="U260:U278" si="489">U259+21</f>
        <v>55</v>
      </c>
      <c r="V260">
        <f t="shared" ref="V260:V278" si="490">V259+21</f>
        <v>56</v>
      </c>
      <c r="W260">
        <f t="shared" ref="W260:W278" si="491">W259+21</f>
        <v>57</v>
      </c>
      <c r="X260">
        <f t="shared" ref="X260:X278" si="492">X259+21</f>
        <v>58</v>
      </c>
      <c r="Y260">
        <f t="shared" ref="Y260:Y278" si="493">Y259+21</f>
        <v>59</v>
      </c>
      <c r="Z260">
        <f t="shared" ref="Z260:Z278" si="494">Z259+21</f>
        <v>60</v>
      </c>
      <c r="AA260">
        <f t="shared" ref="AA260:AA278" si="495">AA259+21</f>
        <v>61</v>
      </c>
      <c r="AB260">
        <f t="shared" ref="AB260:AB278" si="496">AB259+21</f>
        <v>62</v>
      </c>
      <c r="AC260">
        <f t="shared" ref="AC260:AC278" si="497">AC259+21</f>
        <v>63</v>
      </c>
    </row>
    <row r="261" spans="9:29" x14ac:dyDescent="0.2">
      <c r="I261">
        <f t="shared" si="477"/>
        <v>64</v>
      </c>
      <c r="J261">
        <f t="shared" si="478"/>
        <v>65</v>
      </c>
      <c r="K261">
        <f t="shared" si="479"/>
        <v>66</v>
      </c>
      <c r="L261">
        <f t="shared" si="480"/>
        <v>67</v>
      </c>
      <c r="M261">
        <f t="shared" si="481"/>
        <v>68</v>
      </c>
      <c r="N261">
        <f t="shared" si="482"/>
        <v>69</v>
      </c>
      <c r="O261">
        <f t="shared" si="483"/>
        <v>70</v>
      </c>
      <c r="P261">
        <f t="shared" si="484"/>
        <v>71</v>
      </c>
      <c r="Q261">
        <f t="shared" si="485"/>
        <v>72</v>
      </c>
      <c r="R261">
        <f t="shared" si="486"/>
        <v>73</v>
      </c>
      <c r="S261">
        <f t="shared" si="487"/>
        <v>74</v>
      </c>
      <c r="T261">
        <f t="shared" si="488"/>
        <v>75</v>
      </c>
      <c r="U261">
        <f t="shared" si="489"/>
        <v>76</v>
      </c>
      <c r="V261">
        <f t="shared" si="490"/>
        <v>77</v>
      </c>
      <c r="W261">
        <f t="shared" si="491"/>
        <v>78</v>
      </c>
      <c r="X261">
        <f t="shared" si="492"/>
        <v>79</v>
      </c>
      <c r="Y261">
        <f t="shared" si="493"/>
        <v>80</v>
      </c>
      <c r="Z261">
        <f t="shared" si="494"/>
        <v>81</v>
      </c>
      <c r="AA261">
        <f t="shared" si="495"/>
        <v>82</v>
      </c>
      <c r="AB261">
        <f t="shared" si="496"/>
        <v>83</v>
      </c>
      <c r="AC261">
        <f t="shared" si="497"/>
        <v>84</v>
      </c>
    </row>
    <row r="262" spans="9:29" x14ac:dyDescent="0.2">
      <c r="I262">
        <f t="shared" si="477"/>
        <v>85</v>
      </c>
      <c r="J262">
        <f t="shared" si="478"/>
        <v>86</v>
      </c>
      <c r="K262">
        <f t="shared" si="479"/>
        <v>87</v>
      </c>
      <c r="L262">
        <f t="shared" si="480"/>
        <v>88</v>
      </c>
      <c r="M262">
        <f t="shared" si="481"/>
        <v>89</v>
      </c>
      <c r="N262">
        <f t="shared" si="482"/>
        <v>90</v>
      </c>
      <c r="O262">
        <f t="shared" si="483"/>
        <v>91</v>
      </c>
      <c r="P262">
        <f t="shared" si="484"/>
        <v>92</v>
      </c>
      <c r="Q262">
        <f t="shared" si="485"/>
        <v>93</v>
      </c>
      <c r="R262">
        <f t="shared" si="486"/>
        <v>94</v>
      </c>
      <c r="S262">
        <f t="shared" si="487"/>
        <v>95</v>
      </c>
      <c r="T262">
        <f t="shared" si="488"/>
        <v>96</v>
      </c>
      <c r="U262">
        <f t="shared" si="489"/>
        <v>97</v>
      </c>
      <c r="V262">
        <f t="shared" si="490"/>
        <v>98</v>
      </c>
      <c r="W262">
        <f t="shared" si="491"/>
        <v>99</v>
      </c>
      <c r="X262">
        <f t="shared" si="492"/>
        <v>100</v>
      </c>
      <c r="Y262">
        <f t="shared" si="493"/>
        <v>101</v>
      </c>
      <c r="Z262">
        <f t="shared" si="494"/>
        <v>102</v>
      </c>
      <c r="AA262">
        <f t="shared" si="495"/>
        <v>103</v>
      </c>
      <c r="AB262">
        <f t="shared" si="496"/>
        <v>104</v>
      </c>
      <c r="AC262">
        <f t="shared" si="497"/>
        <v>105</v>
      </c>
    </row>
    <row r="263" spans="9:29" x14ac:dyDescent="0.2">
      <c r="I263">
        <f t="shared" si="477"/>
        <v>106</v>
      </c>
      <c r="J263">
        <f t="shared" si="478"/>
        <v>107</v>
      </c>
      <c r="K263">
        <f t="shared" si="479"/>
        <v>108</v>
      </c>
      <c r="L263">
        <f t="shared" si="480"/>
        <v>109</v>
      </c>
      <c r="M263">
        <f t="shared" si="481"/>
        <v>110</v>
      </c>
      <c r="N263">
        <f t="shared" si="482"/>
        <v>111</v>
      </c>
      <c r="O263">
        <f t="shared" si="483"/>
        <v>112</v>
      </c>
      <c r="P263">
        <f t="shared" si="484"/>
        <v>113</v>
      </c>
      <c r="Q263">
        <f t="shared" si="485"/>
        <v>114</v>
      </c>
      <c r="R263">
        <f t="shared" si="486"/>
        <v>115</v>
      </c>
      <c r="S263">
        <f t="shared" si="487"/>
        <v>116</v>
      </c>
      <c r="T263">
        <f t="shared" si="488"/>
        <v>117</v>
      </c>
      <c r="U263">
        <f t="shared" si="489"/>
        <v>118</v>
      </c>
      <c r="V263">
        <f t="shared" si="490"/>
        <v>119</v>
      </c>
      <c r="W263">
        <f t="shared" si="491"/>
        <v>120</v>
      </c>
      <c r="X263">
        <f t="shared" si="492"/>
        <v>121</v>
      </c>
      <c r="Y263">
        <f t="shared" si="493"/>
        <v>122</v>
      </c>
      <c r="Z263">
        <f t="shared" si="494"/>
        <v>123</v>
      </c>
      <c r="AA263">
        <f t="shared" si="495"/>
        <v>124</v>
      </c>
      <c r="AB263">
        <f t="shared" si="496"/>
        <v>125</v>
      </c>
      <c r="AC263">
        <f t="shared" si="497"/>
        <v>126</v>
      </c>
    </row>
    <row r="264" spans="9:29" x14ac:dyDescent="0.2">
      <c r="I264">
        <f t="shared" si="477"/>
        <v>127</v>
      </c>
      <c r="J264">
        <f t="shared" si="478"/>
        <v>128</v>
      </c>
      <c r="K264">
        <f t="shared" si="479"/>
        <v>129</v>
      </c>
      <c r="L264">
        <f t="shared" si="480"/>
        <v>130</v>
      </c>
      <c r="M264">
        <f t="shared" si="481"/>
        <v>131</v>
      </c>
      <c r="N264">
        <f t="shared" si="482"/>
        <v>132</v>
      </c>
      <c r="O264">
        <f t="shared" si="483"/>
        <v>133</v>
      </c>
      <c r="P264">
        <f t="shared" si="484"/>
        <v>134</v>
      </c>
      <c r="Q264">
        <f t="shared" si="485"/>
        <v>135</v>
      </c>
      <c r="R264">
        <f t="shared" si="486"/>
        <v>136</v>
      </c>
      <c r="S264">
        <f t="shared" si="487"/>
        <v>137</v>
      </c>
      <c r="T264">
        <f t="shared" si="488"/>
        <v>138</v>
      </c>
      <c r="U264">
        <f t="shared" si="489"/>
        <v>139</v>
      </c>
      <c r="V264">
        <f t="shared" si="490"/>
        <v>140</v>
      </c>
      <c r="W264">
        <f t="shared" si="491"/>
        <v>141</v>
      </c>
      <c r="X264">
        <f t="shared" si="492"/>
        <v>142</v>
      </c>
      <c r="Y264">
        <f t="shared" si="493"/>
        <v>143</v>
      </c>
      <c r="Z264">
        <f t="shared" si="494"/>
        <v>144</v>
      </c>
      <c r="AA264">
        <f t="shared" si="495"/>
        <v>145</v>
      </c>
      <c r="AB264">
        <f t="shared" si="496"/>
        <v>146</v>
      </c>
      <c r="AC264">
        <f t="shared" si="497"/>
        <v>147</v>
      </c>
    </row>
    <row r="265" spans="9:29" x14ac:dyDescent="0.2">
      <c r="I265">
        <f t="shared" si="477"/>
        <v>148</v>
      </c>
      <c r="J265">
        <f t="shared" si="478"/>
        <v>149</v>
      </c>
      <c r="K265">
        <f t="shared" si="479"/>
        <v>150</v>
      </c>
      <c r="L265">
        <f t="shared" si="480"/>
        <v>151</v>
      </c>
      <c r="M265">
        <f t="shared" si="481"/>
        <v>152</v>
      </c>
      <c r="N265">
        <f t="shared" si="482"/>
        <v>153</v>
      </c>
      <c r="O265">
        <f t="shared" si="483"/>
        <v>154</v>
      </c>
      <c r="P265">
        <f t="shared" si="484"/>
        <v>155</v>
      </c>
      <c r="Q265">
        <f t="shared" si="485"/>
        <v>156</v>
      </c>
      <c r="R265">
        <f t="shared" si="486"/>
        <v>157</v>
      </c>
      <c r="S265">
        <f t="shared" si="487"/>
        <v>158</v>
      </c>
      <c r="T265">
        <f t="shared" si="488"/>
        <v>159</v>
      </c>
      <c r="U265">
        <f t="shared" si="489"/>
        <v>160</v>
      </c>
      <c r="V265">
        <f t="shared" si="490"/>
        <v>161</v>
      </c>
      <c r="W265">
        <f t="shared" si="491"/>
        <v>162</v>
      </c>
      <c r="X265">
        <f t="shared" si="492"/>
        <v>163</v>
      </c>
      <c r="Y265">
        <f t="shared" si="493"/>
        <v>164</v>
      </c>
      <c r="Z265">
        <f t="shared" si="494"/>
        <v>165</v>
      </c>
      <c r="AA265">
        <f t="shared" si="495"/>
        <v>166</v>
      </c>
      <c r="AB265">
        <f t="shared" si="496"/>
        <v>167</v>
      </c>
      <c r="AC265">
        <f t="shared" si="497"/>
        <v>168</v>
      </c>
    </row>
    <row r="266" spans="9:29" x14ac:dyDescent="0.2">
      <c r="I266">
        <f t="shared" si="477"/>
        <v>169</v>
      </c>
      <c r="J266">
        <f t="shared" si="478"/>
        <v>170</v>
      </c>
      <c r="K266">
        <f t="shared" si="479"/>
        <v>171</v>
      </c>
      <c r="L266">
        <f t="shared" si="480"/>
        <v>172</v>
      </c>
      <c r="M266">
        <f t="shared" si="481"/>
        <v>173</v>
      </c>
      <c r="N266">
        <f t="shared" si="482"/>
        <v>174</v>
      </c>
      <c r="O266">
        <f t="shared" si="483"/>
        <v>175</v>
      </c>
      <c r="P266">
        <f t="shared" si="484"/>
        <v>176</v>
      </c>
      <c r="Q266">
        <f t="shared" si="485"/>
        <v>177</v>
      </c>
      <c r="R266">
        <f t="shared" si="486"/>
        <v>178</v>
      </c>
      <c r="S266">
        <f t="shared" si="487"/>
        <v>179</v>
      </c>
      <c r="T266">
        <f t="shared" si="488"/>
        <v>180</v>
      </c>
      <c r="U266">
        <f t="shared" si="489"/>
        <v>181</v>
      </c>
      <c r="V266">
        <f t="shared" si="490"/>
        <v>182</v>
      </c>
      <c r="W266">
        <f t="shared" si="491"/>
        <v>183</v>
      </c>
      <c r="X266">
        <f t="shared" si="492"/>
        <v>184</v>
      </c>
      <c r="Y266">
        <f t="shared" si="493"/>
        <v>185</v>
      </c>
      <c r="Z266">
        <f t="shared" si="494"/>
        <v>186</v>
      </c>
      <c r="AA266">
        <f t="shared" si="495"/>
        <v>187</v>
      </c>
      <c r="AB266">
        <f t="shared" si="496"/>
        <v>188</v>
      </c>
      <c r="AC266">
        <f t="shared" si="497"/>
        <v>189</v>
      </c>
    </row>
    <row r="267" spans="9:29" x14ac:dyDescent="0.2">
      <c r="I267">
        <f t="shared" si="477"/>
        <v>190</v>
      </c>
      <c r="J267">
        <f t="shared" si="478"/>
        <v>191</v>
      </c>
      <c r="K267">
        <f t="shared" si="479"/>
        <v>192</v>
      </c>
      <c r="L267">
        <f t="shared" si="480"/>
        <v>193</v>
      </c>
      <c r="M267">
        <f t="shared" si="481"/>
        <v>194</v>
      </c>
      <c r="N267">
        <f t="shared" si="482"/>
        <v>195</v>
      </c>
      <c r="O267">
        <f t="shared" si="483"/>
        <v>196</v>
      </c>
      <c r="P267">
        <f t="shared" si="484"/>
        <v>197</v>
      </c>
      <c r="Q267">
        <f t="shared" si="485"/>
        <v>198</v>
      </c>
      <c r="R267">
        <f t="shared" si="486"/>
        <v>199</v>
      </c>
      <c r="S267">
        <f t="shared" si="487"/>
        <v>200</v>
      </c>
      <c r="T267">
        <f t="shared" si="488"/>
        <v>201</v>
      </c>
      <c r="U267">
        <f t="shared" si="489"/>
        <v>202</v>
      </c>
      <c r="V267">
        <f t="shared" si="490"/>
        <v>203</v>
      </c>
      <c r="W267">
        <f t="shared" si="491"/>
        <v>204</v>
      </c>
      <c r="X267">
        <f t="shared" si="492"/>
        <v>205</v>
      </c>
      <c r="Y267">
        <f t="shared" si="493"/>
        <v>206</v>
      </c>
      <c r="Z267">
        <f t="shared" si="494"/>
        <v>207</v>
      </c>
      <c r="AA267">
        <f t="shared" si="495"/>
        <v>208</v>
      </c>
      <c r="AB267">
        <f t="shared" si="496"/>
        <v>209</v>
      </c>
      <c r="AC267">
        <f t="shared" si="497"/>
        <v>210</v>
      </c>
    </row>
    <row r="268" spans="9:29" x14ac:dyDescent="0.2">
      <c r="I268">
        <f t="shared" si="477"/>
        <v>211</v>
      </c>
      <c r="J268">
        <f t="shared" si="478"/>
        <v>212</v>
      </c>
      <c r="K268">
        <f t="shared" si="479"/>
        <v>213</v>
      </c>
      <c r="L268">
        <f t="shared" si="480"/>
        <v>214</v>
      </c>
      <c r="M268">
        <f t="shared" si="481"/>
        <v>215</v>
      </c>
      <c r="N268">
        <f t="shared" si="482"/>
        <v>216</v>
      </c>
      <c r="O268">
        <f t="shared" si="483"/>
        <v>217</v>
      </c>
      <c r="P268">
        <f t="shared" si="484"/>
        <v>218</v>
      </c>
      <c r="Q268">
        <f t="shared" si="485"/>
        <v>219</v>
      </c>
      <c r="R268">
        <f t="shared" si="486"/>
        <v>220</v>
      </c>
      <c r="S268">
        <f t="shared" si="487"/>
        <v>221</v>
      </c>
      <c r="T268">
        <f t="shared" si="488"/>
        <v>222</v>
      </c>
      <c r="U268">
        <f t="shared" si="489"/>
        <v>223</v>
      </c>
      <c r="V268">
        <f t="shared" si="490"/>
        <v>224</v>
      </c>
      <c r="W268">
        <f t="shared" si="491"/>
        <v>225</v>
      </c>
      <c r="X268">
        <f t="shared" si="492"/>
        <v>226</v>
      </c>
      <c r="Y268">
        <f t="shared" si="493"/>
        <v>227</v>
      </c>
      <c r="Z268">
        <f t="shared" si="494"/>
        <v>228</v>
      </c>
      <c r="AA268">
        <f t="shared" si="495"/>
        <v>229</v>
      </c>
      <c r="AB268">
        <f t="shared" si="496"/>
        <v>230</v>
      </c>
      <c r="AC268">
        <f t="shared" si="497"/>
        <v>231</v>
      </c>
    </row>
    <row r="269" spans="9:29" x14ac:dyDescent="0.2">
      <c r="I269">
        <f t="shared" si="477"/>
        <v>232</v>
      </c>
      <c r="J269">
        <f t="shared" si="478"/>
        <v>233</v>
      </c>
      <c r="K269">
        <f t="shared" si="479"/>
        <v>234</v>
      </c>
      <c r="L269">
        <f t="shared" si="480"/>
        <v>235</v>
      </c>
      <c r="M269">
        <f t="shared" si="481"/>
        <v>236</v>
      </c>
      <c r="N269">
        <f t="shared" si="482"/>
        <v>237</v>
      </c>
      <c r="O269">
        <f t="shared" si="483"/>
        <v>238</v>
      </c>
      <c r="P269">
        <f t="shared" si="484"/>
        <v>239</v>
      </c>
      <c r="Q269">
        <f t="shared" si="485"/>
        <v>240</v>
      </c>
      <c r="R269">
        <f t="shared" si="486"/>
        <v>241</v>
      </c>
      <c r="S269">
        <f t="shared" si="487"/>
        <v>242</v>
      </c>
      <c r="T269">
        <f t="shared" si="488"/>
        <v>243</v>
      </c>
      <c r="U269">
        <f t="shared" si="489"/>
        <v>244</v>
      </c>
      <c r="V269">
        <f t="shared" si="490"/>
        <v>245</v>
      </c>
      <c r="W269">
        <f t="shared" si="491"/>
        <v>246</v>
      </c>
      <c r="X269">
        <f t="shared" si="492"/>
        <v>247</v>
      </c>
      <c r="Y269">
        <f t="shared" si="493"/>
        <v>248</v>
      </c>
      <c r="Z269">
        <f t="shared" si="494"/>
        <v>249</v>
      </c>
      <c r="AA269">
        <f t="shared" si="495"/>
        <v>250</v>
      </c>
      <c r="AB269">
        <f t="shared" si="496"/>
        <v>251</v>
      </c>
      <c r="AC269">
        <f t="shared" si="497"/>
        <v>252</v>
      </c>
    </row>
    <row r="270" spans="9:29" x14ac:dyDescent="0.2">
      <c r="I270">
        <f t="shared" si="477"/>
        <v>253</v>
      </c>
      <c r="J270">
        <f t="shared" si="478"/>
        <v>254</v>
      </c>
      <c r="K270">
        <f t="shared" si="479"/>
        <v>255</v>
      </c>
      <c r="L270">
        <f t="shared" si="480"/>
        <v>256</v>
      </c>
      <c r="M270">
        <f t="shared" si="481"/>
        <v>257</v>
      </c>
      <c r="N270">
        <f t="shared" si="482"/>
        <v>258</v>
      </c>
      <c r="O270">
        <f t="shared" si="483"/>
        <v>259</v>
      </c>
      <c r="P270">
        <f t="shared" si="484"/>
        <v>260</v>
      </c>
      <c r="Q270">
        <f t="shared" si="485"/>
        <v>261</v>
      </c>
      <c r="R270">
        <f t="shared" si="486"/>
        <v>262</v>
      </c>
      <c r="S270">
        <f t="shared" si="487"/>
        <v>263</v>
      </c>
      <c r="T270">
        <f t="shared" si="488"/>
        <v>264</v>
      </c>
      <c r="U270">
        <f t="shared" si="489"/>
        <v>265</v>
      </c>
      <c r="V270">
        <f t="shared" si="490"/>
        <v>266</v>
      </c>
      <c r="W270">
        <f t="shared" si="491"/>
        <v>267</v>
      </c>
      <c r="X270">
        <f t="shared" si="492"/>
        <v>268</v>
      </c>
      <c r="Y270">
        <f t="shared" si="493"/>
        <v>269</v>
      </c>
      <c r="Z270">
        <f t="shared" si="494"/>
        <v>270</v>
      </c>
      <c r="AA270">
        <f t="shared" si="495"/>
        <v>271</v>
      </c>
      <c r="AB270">
        <f t="shared" si="496"/>
        <v>272</v>
      </c>
      <c r="AC270">
        <f t="shared" si="497"/>
        <v>273</v>
      </c>
    </row>
    <row r="271" spans="9:29" x14ac:dyDescent="0.2">
      <c r="I271">
        <f t="shared" si="477"/>
        <v>274</v>
      </c>
      <c r="J271">
        <f t="shared" si="478"/>
        <v>275</v>
      </c>
      <c r="K271">
        <f t="shared" si="479"/>
        <v>276</v>
      </c>
      <c r="L271">
        <f t="shared" si="480"/>
        <v>277</v>
      </c>
      <c r="M271">
        <f t="shared" si="481"/>
        <v>278</v>
      </c>
      <c r="N271">
        <f t="shared" si="482"/>
        <v>279</v>
      </c>
      <c r="O271">
        <f t="shared" si="483"/>
        <v>280</v>
      </c>
      <c r="P271">
        <f t="shared" si="484"/>
        <v>281</v>
      </c>
      <c r="Q271">
        <f t="shared" si="485"/>
        <v>282</v>
      </c>
      <c r="R271">
        <f t="shared" si="486"/>
        <v>283</v>
      </c>
      <c r="S271">
        <f t="shared" si="487"/>
        <v>284</v>
      </c>
      <c r="T271">
        <f t="shared" si="488"/>
        <v>285</v>
      </c>
      <c r="U271">
        <f t="shared" si="489"/>
        <v>286</v>
      </c>
      <c r="V271">
        <f t="shared" si="490"/>
        <v>287</v>
      </c>
      <c r="W271">
        <f t="shared" si="491"/>
        <v>288</v>
      </c>
      <c r="X271">
        <f t="shared" si="492"/>
        <v>289</v>
      </c>
      <c r="Y271">
        <f t="shared" si="493"/>
        <v>290</v>
      </c>
      <c r="Z271">
        <f t="shared" si="494"/>
        <v>291</v>
      </c>
      <c r="AA271">
        <f t="shared" si="495"/>
        <v>292</v>
      </c>
      <c r="AB271">
        <f t="shared" si="496"/>
        <v>293</v>
      </c>
      <c r="AC271">
        <f t="shared" si="497"/>
        <v>294</v>
      </c>
    </row>
    <row r="272" spans="9:29" x14ac:dyDescent="0.2">
      <c r="I272">
        <f t="shared" si="477"/>
        <v>295</v>
      </c>
      <c r="J272">
        <f t="shared" si="478"/>
        <v>296</v>
      </c>
      <c r="K272">
        <f t="shared" si="479"/>
        <v>297</v>
      </c>
      <c r="L272">
        <f t="shared" si="480"/>
        <v>298</v>
      </c>
      <c r="M272">
        <f t="shared" si="481"/>
        <v>299</v>
      </c>
      <c r="N272">
        <f t="shared" si="482"/>
        <v>300</v>
      </c>
      <c r="O272">
        <f t="shared" si="483"/>
        <v>301</v>
      </c>
      <c r="P272">
        <f t="shared" si="484"/>
        <v>302</v>
      </c>
      <c r="Q272">
        <f t="shared" si="485"/>
        <v>303</v>
      </c>
      <c r="R272">
        <f t="shared" si="486"/>
        <v>304</v>
      </c>
      <c r="S272">
        <f t="shared" si="487"/>
        <v>305</v>
      </c>
      <c r="T272">
        <f t="shared" si="488"/>
        <v>306</v>
      </c>
      <c r="U272">
        <f t="shared" si="489"/>
        <v>307</v>
      </c>
      <c r="V272">
        <f t="shared" si="490"/>
        <v>308</v>
      </c>
      <c r="W272">
        <f t="shared" si="491"/>
        <v>309</v>
      </c>
      <c r="X272">
        <f t="shared" si="492"/>
        <v>310</v>
      </c>
      <c r="Y272">
        <f t="shared" si="493"/>
        <v>311</v>
      </c>
      <c r="Z272">
        <f t="shared" si="494"/>
        <v>312</v>
      </c>
      <c r="AA272">
        <f t="shared" si="495"/>
        <v>313</v>
      </c>
      <c r="AB272">
        <f t="shared" si="496"/>
        <v>314</v>
      </c>
      <c r="AC272">
        <f t="shared" si="497"/>
        <v>315</v>
      </c>
    </row>
    <row r="273" spans="9:29" x14ac:dyDescent="0.2">
      <c r="I273">
        <f t="shared" si="477"/>
        <v>316</v>
      </c>
      <c r="J273">
        <f t="shared" si="478"/>
        <v>317</v>
      </c>
      <c r="K273">
        <f t="shared" si="479"/>
        <v>318</v>
      </c>
      <c r="L273">
        <f t="shared" si="480"/>
        <v>319</v>
      </c>
      <c r="M273">
        <f t="shared" si="481"/>
        <v>320</v>
      </c>
      <c r="N273">
        <f t="shared" si="482"/>
        <v>321</v>
      </c>
      <c r="O273">
        <f t="shared" si="483"/>
        <v>322</v>
      </c>
      <c r="P273">
        <f t="shared" si="484"/>
        <v>323</v>
      </c>
      <c r="Q273">
        <f t="shared" si="485"/>
        <v>324</v>
      </c>
      <c r="R273">
        <f t="shared" si="486"/>
        <v>325</v>
      </c>
      <c r="S273">
        <f t="shared" si="487"/>
        <v>326</v>
      </c>
      <c r="T273">
        <f t="shared" si="488"/>
        <v>327</v>
      </c>
      <c r="U273">
        <f t="shared" si="489"/>
        <v>328</v>
      </c>
      <c r="V273">
        <f t="shared" si="490"/>
        <v>329</v>
      </c>
      <c r="W273">
        <f t="shared" si="491"/>
        <v>330</v>
      </c>
      <c r="X273">
        <f t="shared" si="492"/>
        <v>331</v>
      </c>
      <c r="Y273">
        <f t="shared" si="493"/>
        <v>332</v>
      </c>
      <c r="Z273">
        <f t="shared" si="494"/>
        <v>333</v>
      </c>
      <c r="AA273">
        <f t="shared" si="495"/>
        <v>334</v>
      </c>
      <c r="AB273">
        <f t="shared" si="496"/>
        <v>335</v>
      </c>
      <c r="AC273">
        <f t="shared" si="497"/>
        <v>336</v>
      </c>
    </row>
    <row r="274" spans="9:29" x14ac:dyDescent="0.2">
      <c r="I274">
        <f t="shared" si="477"/>
        <v>337</v>
      </c>
      <c r="J274">
        <f t="shared" si="478"/>
        <v>338</v>
      </c>
      <c r="K274">
        <f t="shared" si="479"/>
        <v>339</v>
      </c>
      <c r="L274">
        <f t="shared" si="480"/>
        <v>340</v>
      </c>
      <c r="M274">
        <f t="shared" si="481"/>
        <v>341</v>
      </c>
      <c r="N274">
        <f t="shared" si="482"/>
        <v>342</v>
      </c>
      <c r="O274">
        <f t="shared" si="483"/>
        <v>343</v>
      </c>
      <c r="P274">
        <f t="shared" si="484"/>
        <v>344</v>
      </c>
      <c r="Q274">
        <f t="shared" si="485"/>
        <v>345</v>
      </c>
      <c r="R274">
        <f t="shared" si="486"/>
        <v>346</v>
      </c>
      <c r="S274">
        <f t="shared" si="487"/>
        <v>347</v>
      </c>
      <c r="T274">
        <f t="shared" si="488"/>
        <v>348</v>
      </c>
      <c r="U274">
        <f t="shared" si="489"/>
        <v>349</v>
      </c>
      <c r="V274">
        <f t="shared" si="490"/>
        <v>350</v>
      </c>
      <c r="W274">
        <f t="shared" si="491"/>
        <v>351</v>
      </c>
      <c r="X274">
        <f t="shared" si="492"/>
        <v>352</v>
      </c>
      <c r="Y274">
        <f t="shared" si="493"/>
        <v>353</v>
      </c>
      <c r="Z274">
        <f t="shared" si="494"/>
        <v>354</v>
      </c>
      <c r="AA274">
        <f t="shared" si="495"/>
        <v>355</v>
      </c>
      <c r="AB274">
        <f t="shared" si="496"/>
        <v>356</v>
      </c>
      <c r="AC274">
        <f t="shared" si="497"/>
        <v>357</v>
      </c>
    </row>
    <row r="275" spans="9:29" x14ac:dyDescent="0.2">
      <c r="I275">
        <f t="shared" si="477"/>
        <v>358</v>
      </c>
      <c r="J275">
        <f t="shared" si="478"/>
        <v>359</v>
      </c>
      <c r="K275">
        <f t="shared" si="479"/>
        <v>360</v>
      </c>
      <c r="L275">
        <f t="shared" si="480"/>
        <v>361</v>
      </c>
      <c r="M275">
        <f t="shared" si="481"/>
        <v>362</v>
      </c>
      <c r="N275">
        <f t="shared" si="482"/>
        <v>363</v>
      </c>
      <c r="O275">
        <f t="shared" si="483"/>
        <v>364</v>
      </c>
      <c r="P275">
        <f t="shared" si="484"/>
        <v>365</v>
      </c>
      <c r="Q275">
        <f t="shared" si="485"/>
        <v>366</v>
      </c>
      <c r="R275">
        <f t="shared" si="486"/>
        <v>367</v>
      </c>
      <c r="S275">
        <f t="shared" si="487"/>
        <v>368</v>
      </c>
      <c r="T275">
        <f t="shared" si="488"/>
        <v>369</v>
      </c>
      <c r="U275">
        <f t="shared" si="489"/>
        <v>370</v>
      </c>
      <c r="V275">
        <f t="shared" si="490"/>
        <v>371</v>
      </c>
      <c r="W275">
        <f t="shared" si="491"/>
        <v>372</v>
      </c>
      <c r="X275">
        <f t="shared" si="492"/>
        <v>373</v>
      </c>
      <c r="Y275">
        <f t="shared" si="493"/>
        <v>374</v>
      </c>
      <c r="Z275">
        <f t="shared" si="494"/>
        <v>375</v>
      </c>
      <c r="AA275">
        <f t="shared" si="495"/>
        <v>376</v>
      </c>
      <c r="AB275">
        <f t="shared" si="496"/>
        <v>377</v>
      </c>
      <c r="AC275">
        <f t="shared" si="497"/>
        <v>378</v>
      </c>
    </row>
    <row r="276" spans="9:29" x14ac:dyDescent="0.2">
      <c r="I276">
        <f t="shared" si="477"/>
        <v>379</v>
      </c>
      <c r="J276">
        <f t="shared" si="478"/>
        <v>380</v>
      </c>
      <c r="K276">
        <f t="shared" si="479"/>
        <v>381</v>
      </c>
      <c r="L276">
        <f t="shared" si="480"/>
        <v>382</v>
      </c>
      <c r="M276">
        <f t="shared" si="481"/>
        <v>383</v>
      </c>
      <c r="N276">
        <f t="shared" si="482"/>
        <v>384</v>
      </c>
      <c r="O276">
        <f t="shared" si="483"/>
        <v>385</v>
      </c>
      <c r="P276">
        <f t="shared" si="484"/>
        <v>386</v>
      </c>
      <c r="Q276">
        <f t="shared" si="485"/>
        <v>387</v>
      </c>
      <c r="R276">
        <f t="shared" si="486"/>
        <v>388</v>
      </c>
      <c r="S276">
        <f t="shared" si="487"/>
        <v>389</v>
      </c>
      <c r="T276">
        <f t="shared" si="488"/>
        <v>390</v>
      </c>
      <c r="U276">
        <f t="shared" si="489"/>
        <v>391</v>
      </c>
      <c r="V276">
        <f t="shared" si="490"/>
        <v>392</v>
      </c>
      <c r="W276">
        <f t="shared" si="491"/>
        <v>393</v>
      </c>
      <c r="X276">
        <f t="shared" si="492"/>
        <v>394</v>
      </c>
      <c r="Y276">
        <f t="shared" si="493"/>
        <v>395</v>
      </c>
      <c r="Z276">
        <f t="shared" si="494"/>
        <v>396</v>
      </c>
      <c r="AA276">
        <f t="shared" si="495"/>
        <v>397</v>
      </c>
      <c r="AB276">
        <f t="shared" si="496"/>
        <v>398</v>
      </c>
      <c r="AC276">
        <f t="shared" si="497"/>
        <v>399</v>
      </c>
    </row>
    <row r="277" spans="9:29" x14ac:dyDescent="0.2">
      <c r="I277">
        <f t="shared" si="477"/>
        <v>400</v>
      </c>
      <c r="J277">
        <f t="shared" si="478"/>
        <v>401</v>
      </c>
      <c r="K277">
        <f t="shared" si="479"/>
        <v>402</v>
      </c>
      <c r="L277">
        <f t="shared" si="480"/>
        <v>403</v>
      </c>
      <c r="M277">
        <f t="shared" si="481"/>
        <v>404</v>
      </c>
      <c r="N277">
        <f t="shared" si="482"/>
        <v>405</v>
      </c>
      <c r="O277">
        <f t="shared" si="483"/>
        <v>406</v>
      </c>
      <c r="P277">
        <f t="shared" si="484"/>
        <v>407</v>
      </c>
      <c r="Q277">
        <f t="shared" si="485"/>
        <v>408</v>
      </c>
      <c r="R277">
        <f t="shared" si="486"/>
        <v>409</v>
      </c>
      <c r="S277">
        <f t="shared" si="487"/>
        <v>410</v>
      </c>
      <c r="T277">
        <f t="shared" si="488"/>
        <v>411</v>
      </c>
      <c r="U277">
        <f t="shared" si="489"/>
        <v>412</v>
      </c>
      <c r="V277">
        <f t="shared" si="490"/>
        <v>413</v>
      </c>
      <c r="W277">
        <f t="shared" si="491"/>
        <v>414</v>
      </c>
      <c r="X277">
        <f t="shared" si="492"/>
        <v>415</v>
      </c>
      <c r="Y277">
        <f t="shared" si="493"/>
        <v>416</v>
      </c>
      <c r="Z277">
        <f t="shared" si="494"/>
        <v>417</v>
      </c>
      <c r="AA277">
        <f t="shared" si="495"/>
        <v>418</v>
      </c>
      <c r="AB277">
        <f t="shared" si="496"/>
        <v>419</v>
      </c>
      <c r="AC277">
        <f t="shared" si="497"/>
        <v>420</v>
      </c>
    </row>
    <row r="278" spans="9:29" x14ac:dyDescent="0.2">
      <c r="I278">
        <f t="shared" si="477"/>
        <v>421</v>
      </c>
      <c r="J278">
        <f t="shared" si="478"/>
        <v>422</v>
      </c>
      <c r="K278">
        <f t="shared" si="479"/>
        <v>423</v>
      </c>
      <c r="L278">
        <f t="shared" si="480"/>
        <v>424</v>
      </c>
      <c r="M278">
        <f t="shared" si="481"/>
        <v>425</v>
      </c>
      <c r="N278">
        <f t="shared" si="482"/>
        <v>426</v>
      </c>
      <c r="O278">
        <f t="shared" si="483"/>
        <v>427</v>
      </c>
      <c r="P278">
        <f t="shared" si="484"/>
        <v>428</v>
      </c>
      <c r="Q278">
        <f t="shared" si="485"/>
        <v>429</v>
      </c>
      <c r="R278">
        <f t="shared" si="486"/>
        <v>430</v>
      </c>
      <c r="S278">
        <f t="shared" si="487"/>
        <v>431</v>
      </c>
      <c r="T278">
        <f t="shared" si="488"/>
        <v>432</v>
      </c>
      <c r="U278">
        <f t="shared" si="489"/>
        <v>433</v>
      </c>
      <c r="V278">
        <f t="shared" si="490"/>
        <v>434</v>
      </c>
      <c r="W278">
        <f t="shared" si="491"/>
        <v>435</v>
      </c>
      <c r="X278">
        <f t="shared" si="492"/>
        <v>436</v>
      </c>
      <c r="Y278">
        <f t="shared" si="493"/>
        <v>437</v>
      </c>
      <c r="Z278">
        <f t="shared" si="494"/>
        <v>438</v>
      </c>
      <c r="AA278">
        <f t="shared" si="495"/>
        <v>439</v>
      </c>
      <c r="AB278">
        <f t="shared" si="496"/>
        <v>440</v>
      </c>
      <c r="AC278">
        <f t="shared" si="497"/>
        <v>441</v>
      </c>
    </row>
    <row r="281" spans="9:29" x14ac:dyDescent="0.2">
      <c r="I281">
        <f>SMALL($I$215:$AC$235,I258)</f>
        <v>1</v>
      </c>
      <c r="J281">
        <f t="shared" ref="J281:AC281" si="498">SMALL($I$215:$AC$235,J258)</f>
        <v>2</v>
      </c>
      <c r="K281">
        <f t="shared" si="498"/>
        <v>3</v>
      </c>
      <c r="L281">
        <f t="shared" si="498"/>
        <v>4</v>
      </c>
      <c r="M281">
        <f t="shared" si="498"/>
        <v>5</v>
      </c>
      <c r="N281">
        <f t="shared" si="498"/>
        <v>6</v>
      </c>
      <c r="O281">
        <f t="shared" si="498"/>
        <v>7</v>
      </c>
      <c r="P281">
        <f t="shared" si="498"/>
        <v>8</v>
      </c>
      <c r="Q281">
        <f t="shared" si="498"/>
        <v>9</v>
      </c>
      <c r="R281">
        <f t="shared" si="498"/>
        <v>10</v>
      </c>
      <c r="S281">
        <f t="shared" si="498"/>
        <v>11</v>
      </c>
      <c r="T281">
        <f t="shared" si="498"/>
        <v>12</v>
      </c>
      <c r="U281">
        <f t="shared" si="498"/>
        <v>13</v>
      </c>
      <c r="V281">
        <f t="shared" si="498"/>
        <v>14</v>
      </c>
      <c r="W281">
        <f t="shared" si="498"/>
        <v>15</v>
      </c>
      <c r="X281">
        <f t="shared" si="498"/>
        <v>16</v>
      </c>
      <c r="Y281">
        <f t="shared" si="498"/>
        <v>17</v>
      </c>
      <c r="Z281">
        <f t="shared" si="498"/>
        <v>18</v>
      </c>
      <c r="AA281">
        <f t="shared" si="498"/>
        <v>19</v>
      </c>
      <c r="AB281">
        <f t="shared" si="498"/>
        <v>20</v>
      </c>
      <c r="AC281">
        <f t="shared" si="498"/>
        <v>21</v>
      </c>
    </row>
    <row r="282" spans="9:29" x14ac:dyDescent="0.2">
      <c r="I282">
        <f t="shared" ref="I282:AC282" si="499">SMALL($I$215:$AC$235,I259)</f>
        <v>22</v>
      </c>
      <c r="J282">
        <f t="shared" si="499"/>
        <v>23</v>
      </c>
      <c r="K282">
        <f t="shared" si="499"/>
        <v>24</v>
      </c>
      <c r="L282">
        <f t="shared" si="499"/>
        <v>25</v>
      </c>
      <c r="M282">
        <f t="shared" si="499"/>
        <v>26</v>
      </c>
      <c r="N282">
        <f t="shared" si="499"/>
        <v>27</v>
      </c>
      <c r="O282">
        <f t="shared" si="499"/>
        <v>28</v>
      </c>
      <c r="P282">
        <f t="shared" si="499"/>
        <v>29</v>
      </c>
      <c r="Q282">
        <f t="shared" si="499"/>
        <v>30</v>
      </c>
      <c r="R282">
        <f t="shared" si="499"/>
        <v>31</v>
      </c>
      <c r="S282">
        <f t="shared" si="499"/>
        <v>32</v>
      </c>
      <c r="T282">
        <f t="shared" si="499"/>
        <v>33</v>
      </c>
      <c r="U282">
        <f t="shared" si="499"/>
        <v>34</v>
      </c>
      <c r="V282">
        <f t="shared" si="499"/>
        <v>35</v>
      </c>
      <c r="W282">
        <f t="shared" si="499"/>
        <v>36</v>
      </c>
      <c r="X282">
        <f t="shared" si="499"/>
        <v>37</v>
      </c>
      <c r="Y282">
        <f t="shared" si="499"/>
        <v>38</v>
      </c>
      <c r="Z282">
        <f t="shared" si="499"/>
        <v>39</v>
      </c>
      <c r="AA282">
        <f t="shared" si="499"/>
        <v>40</v>
      </c>
      <c r="AB282">
        <f t="shared" si="499"/>
        <v>41</v>
      </c>
      <c r="AC282">
        <f t="shared" si="499"/>
        <v>42</v>
      </c>
    </row>
    <row r="283" spans="9:29" x14ac:dyDescent="0.2">
      <c r="I283">
        <f t="shared" ref="I283:AC283" si="500">SMALL($I$215:$AC$235,I260)</f>
        <v>43</v>
      </c>
      <c r="J283">
        <f t="shared" si="500"/>
        <v>44</v>
      </c>
      <c r="K283">
        <f t="shared" si="500"/>
        <v>45</v>
      </c>
      <c r="L283">
        <f t="shared" si="500"/>
        <v>46</v>
      </c>
      <c r="M283">
        <f t="shared" si="500"/>
        <v>47</v>
      </c>
      <c r="N283">
        <f t="shared" si="500"/>
        <v>48</v>
      </c>
      <c r="O283">
        <f t="shared" si="500"/>
        <v>49</v>
      </c>
      <c r="P283">
        <f t="shared" si="500"/>
        <v>50</v>
      </c>
      <c r="Q283">
        <f t="shared" si="500"/>
        <v>51</v>
      </c>
      <c r="R283">
        <f t="shared" si="500"/>
        <v>52</v>
      </c>
      <c r="S283">
        <f t="shared" si="500"/>
        <v>53</v>
      </c>
      <c r="T283">
        <f t="shared" si="500"/>
        <v>54</v>
      </c>
      <c r="U283">
        <f t="shared" si="500"/>
        <v>55</v>
      </c>
      <c r="V283">
        <f t="shared" si="500"/>
        <v>56</v>
      </c>
      <c r="W283">
        <f t="shared" si="500"/>
        <v>57</v>
      </c>
      <c r="X283">
        <f t="shared" si="500"/>
        <v>58</v>
      </c>
      <c r="Y283">
        <f t="shared" si="500"/>
        <v>59</v>
      </c>
      <c r="Z283">
        <f t="shared" si="500"/>
        <v>60</v>
      </c>
      <c r="AA283">
        <f t="shared" si="500"/>
        <v>61</v>
      </c>
      <c r="AB283">
        <f t="shared" si="500"/>
        <v>62</v>
      </c>
      <c r="AC283">
        <f t="shared" si="500"/>
        <v>63</v>
      </c>
    </row>
    <row r="284" spans="9:29" x14ac:dyDescent="0.2">
      <c r="I284">
        <f t="shared" ref="I284:AC284" si="501">SMALL($I$215:$AC$235,I261)</f>
        <v>64</v>
      </c>
      <c r="J284">
        <f t="shared" si="501"/>
        <v>65</v>
      </c>
      <c r="K284">
        <f t="shared" si="501"/>
        <v>66</v>
      </c>
      <c r="L284">
        <f t="shared" si="501"/>
        <v>67</v>
      </c>
      <c r="M284">
        <f t="shared" si="501"/>
        <v>68</v>
      </c>
      <c r="N284">
        <f t="shared" si="501"/>
        <v>69</v>
      </c>
      <c r="O284">
        <f t="shared" si="501"/>
        <v>70</v>
      </c>
      <c r="P284">
        <f t="shared" si="501"/>
        <v>71</v>
      </c>
      <c r="Q284">
        <f t="shared" si="501"/>
        <v>72</v>
      </c>
      <c r="R284">
        <f t="shared" si="501"/>
        <v>73</v>
      </c>
      <c r="S284">
        <f t="shared" si="501"/>
        <v>74</v>
      </c>
      <c r="T284">
        <f t="shared" si="501"/>
        <v>75</v>
      </c>
      <c r="U284">
        <f t="shared" si="501"/>
        <v>76</v>
      </c>
      <c r="V284">
        <f t="shared" si="501"/>
        <v>77</v>
      </c>
      <c r="W284">
        <f t="shared" si="501"/>
        <v>78</v>
      </c>
      <c r="X284">
        <f t="shared" si="501"/>
        <v>79</v>
      </c>
      <c r="Y284">
        <f t="shared" si="501"/>
        <v>80</v>
      </c>
      <c r="Z284">
        <f t="shared" si="501"/>
        <v>81</v>
      </c>
      <c r="AA284">
        <f t="shared" si="501"/>
        <v>82</v>
      </c>
      <c r="AB284">
        <f t="shared" si="501"/>
        <v>83</v>
      </c>
      <c r="AC284">
        <f t="shared" si="501"/>
        <v>84</v>
      </c>
    </row>
    <row r="285" spans="9:29" x14ac:dyDescent="0.2">
      <c r="I285">
        <f t="shared" ref="I285:AC285" si="502">SMALL($I$215:$AC$235,I262)</f>
        <v>85</v>
      </c>
      <c r="J285">
        <f t="shared" si="502"/>
        <v>86</v>
      </c>
      <c r="K285">
        <f t="shared" si="502"/>
        <v>87</v>
      </c>
      <c r="L285">
        <f t="shared" si="502"/>
        <v>88</v>
      </c>
      <c r="M285">
        <f t="shared" si="502"/>
        <v>89</v>
      </c>
      <c r="N285">
        <f t="shared" si="502"/>
        <v>90</v>
      </c>
      <c r="O285">
        <f t="shared" si="502"/>
        <v>91</v>
      </c>
      <c r="P285">
        <f t="shared" si="502"/>
        <v>92</v>
      </c>
      <c r="Q285">
        <f t="shared" si="502"/>
        <v>93</v>
      </c>
      <c r="R285">
        <f t="shared" si="502"/>
        <v>94</v>
      </c>
      <c r="S285">
        <f t="shared" si="502"/>
        <v>95</v>
      </c>
      <c r="T285">
        <f t="shared" si="502"/>
        <v>96</v>
      </c>
      <c r="U285">
        <f t="shared" si="502"/>
        <v>97</v>
      </c>
      <c r="V285">
        <f t="shared" si="502"/>
        <v>98</v>
      </c>
      <c r="W285">
        <f t="shared" si="502"/>
        <v>99</v>
      </c>
      <c r="X285">
        <f t="shared" si="502"/>
        <v>100</v>
      </c>
      <c r="Y285">
        <f t="shared" si="502"/>
        <v>101</v>
      </c>
      <c r="Z285">
        <f t="shared" si="502"/>
        <v>102</v>
      </c>
      <c r="AA285">
        <f t="shared" si="502"/>
        <v>103</v>
      </c>
      <c r="AB285">
        <f t="shared" si="502"/>
        <v>104</v>
      </c>
      <c r="AC285">
        <f t="shared" si="502"/>
        <v>105</v>
      </c>
    </row>
    <row r="286" spans="9:29" x14ac:dyDescent="0.2">
      <c r="I286">
        <f t="shared" ref="I286:AC286" si="503">SMALL($I$215:$AC$235,I263)</f>
        <v>106</v>
      </c>
      <c r="J286">
        <f t="shared" si="503"/>
        <v>107</v>
      </c>
      <c r="K286">
        <f t="shared" si="503"/>
        <v>108</v>
      </c>
      <c r="L286">
        <f t="shared" si="503"/>
        <v>109</v>
      </c>
      <c r="M286">
        <f t="shared" si="503"/>
        <v>110</v>
      </c>
      <c r="N286">
        <f t="shared" si="503"/>
        <v>111</v>
      </c>
      <c r="O286">
        <f t="shared" si="503"/>
        <v>112</v>
      </c>
      <c r="P286">
        <f t="shared" si="503"/>
        <v>113</v>
      </c>
      <c r="Q286">
        <f t="shared" si="503"/>
        <v>114</v>
      </c>
      <c r="R286">
        <f t="shared" si="503"/>
        <v>115</v>
      </c>
      <c r="S286">
        <f t="shared" si="503"/>
        <v>116</v>
      </c>
      <c r="T286">
        <f t="shared" si="503"/>
        <v>117</v>
      </c>
      <c r="U286">
        <f t="shared" si="503"/>
        <v>118</v>
      </c>
      <c r="V286">
        <f t="shared" si="503"/>
        <v>119</v>
      </c>
      <c r="W286">
        <f t="shared" si="503"/>
        <v>120</v>
      </c>
      <c r="X286">
        <f t="shared" si="503"/>
        <v>121</v>
      </c>
      <c r="Y286">
        <f t="shared" si="503"/>
        <v>122</v>
      </c>
      <c r="Z286">
        <f t="shared" si="503"/>
        <v>123</v>
      </c>
      <c r="AA286">
        <f t="shared" si="503"/>
        <v>124</v>
      </c>
      <c r="AB286">
        <f t="shared" si="503"/>
        <v>125</v>
      </c>
      <c r="AC286">
        <f t="shared" si="503"/>
        <v>126</v>
      </c>
    </row>
    <row r="287" spans="9:29" x14ac:dyDescent="0.2">
      <c r="I287">
        <f t="shared" ref="I287:AC287" si="504">SMALL($I$215:$AC$235,I264)</f>
        <v>127</v>
      </c>
      <c r="J287">
        <f t="shared" si="504"/>
        <v>128</v>
      </c>
      <c r="K287">
        <f t="shared" si="504"/>
        <v>129</v>
      </c>
      <c r="L287">
        <f t="shared" si="504"/>
        <v>130</v>
      </c>
      <c r="M287">
        <f t="shared" si="504"/>
        <v>131</v>
      </c>
      <c r="N287">
        <f t="shared" si="504"/>
        <v>132</v>
      </c>
      <c r="O287">
        <f t="shared" si="504"/>
        <v>133</v>
      </c>
      <c r="P287">
        <f t="shared" si="504"/>
        <v>134</v>
      </c>
      <c r="Q287">
        <f t="shared" si="504"/>
        <v>135</v>
      </c>
      <c r="R287">
        <f t="shared" si="504"/>
        <v>136</v>
      </c>
      <c r="S287">
        <f t="shared" si="504"/>
        <v>137</v>
      </c>
      <c r="T287">
        <f t="shared" si="504"/>
        <v>138</v>
      </c>
      <c r="U287">
        <f t="shared" si="504"/>
        <v>139</v>
      </c>
      <c r="V287">
        <f t="shared" si="504"/>
        <v>140</v>
      </c>
      <c r="W287">
        <f t="shared" si="504"/>
        <v>141</v>
      </c>
      <c r="X287">
        <f t="shared" si="504"/>
        <v>142</v>
      </c>
      <c r="Y287">
        <f t="shared" si="504"/>
        <v>143</v>
      </c>
      <c r="Z287">
        <f t="shared" si="504"/>
        <v>144</v>
      </c>
      <c r="AA287">
        <f t="shared" si="504"/>
        <v>145</v>
      </c>
      <c r="AB287">
        <f t="shared" si="504"/>
        <v>146</v>
      </c>
      <c r="AC287">
        <f t="shared" si="504"/>
        <v>147</v>
      </c>
    </row>
    <row r="288" spans="9:29" x14ac:dyDescent="0.2">
      <c r="I288">
        <f t="shared" ref="I288:AC288" si="505">SMALL($I$215:$AC$235,I265)</f>
        <v>148</v>
      </c>
      <c r="J288">
        <f t="shared" si="505"/>
        <v>149</v>
      </c>
      <c r="K288">
        <f t="shared" si="505"/>
        <v>150</v>
      </c>
      <c r="L288">
        <f t="shared" si="505"/>
        <v>151</v>
      </c>
      <c r="M288">
        <f t="shared" si="505"/>
        <v>152</v>
      </c>
      <c r="N288">
        <f t="shared" si="505"/>
        <v>153</v>
      </c>
      <c r="O288">
        <f t="shared" si="505"/>
        <v>154</v>
      </c>
      <c r="P288">
        <f t="shared" si="505"/>
        <v>155</v>
      </c>
      <c r="Q288">
        <f t="shared" si="505"/>
        <v>156</v>
      </c>
      <c r="R288">
        <f t="shared" si="505"/>
        <v>157</v>
      </c>
      <c r="S288">
        <f t="shared" si="505"/>
        <v>158</v>
      </c>
      <c r="T288">
        <f t="shared" si="505"/>
        <v>159</v>
      </c>
      <c r="U288">
        <f t="shared" si="505"/>
        <v>160</v>
      </c>
      <c r="V288">
        <f t="shared" si="505"/>
        <v>161</v>
      </c>
      <c r="W288">
        <f t="shared" si="505"/>
        <v>162</v>
      </c>
      <c r="X288">
        <f t="shared" si="505"/>
        <v>163</v>
      </c>
      <c r="Y288">
        <f t="shared" si="505"/>
        <v>164</v>
      </c>
      <c r="Z288">
        <f t="shared" si="505"/>
        <v>165</v>
      </c>
      <c r="AA288">
        <f t="shared" si="505"/>
        <v>166</v>
      </c>
      <c r="AB288">
        <f t="shared" si="505"/>
        <v>167</v>
      </c>
      <c r="AC288">
        <f t="shared" si="505"/>
        <v>168</v>
      </c>
    </row>
    <row r="289" spans="9:29" x14ac:dyDescent="0.2">
      <c r="I289">
        <f t="shared" ref="I289:AC289" si="506">SMALL($I$215:$AC$235,I266)</f>
        <v>169</v>
      </c>
      <c r="J289">
        <f t="shared" si="506"/>
        <v>170</v>
      </c>
      <c r="K289">
        <f t="shared" si="506"/>
        <v>171</v>
      </c>
      <c r="L289">
        <f t="shared" si="506"/>
        <v>172</v>
      </c>
      <c r="M289">
        <f t="shared" si="506"/>
        <v>173</v>
      </c>
      <c r="N289">
        <f t="shared" si="506"/>
        <v>174</v>
      </c>
      <c r="O289">
        <f t="shared" si="506"/>
        <v>175</v>
      </c>
      <c r="P289">
        <f t="shared" si="506"/>
        <v>176</v>
      </c>
      <c r="Q289">
        <f t="shared" si="506"/>
        <v>177</v>
      </c>
      <c r="R289">
        <f t="shared" si="506"/>
        <v>178</v>
      </c>
      <c r="S289">
        <f t="shared" si="506"/>
        <v>179</v>
      </c>
      <c r="T289">
        <f t="shared" si="506"/>
        <v>180</v>
      </c>
      <c r="U289">
        <f t="shared" si="506"/>
        <v>181</v>
      </c>
      <c r="V289">
        <f t="shared" si="506"/>
        <v>182</v>
      </c>
      <c r="W289">
        <f t="shared" si="506"/>
        <v>183</v>
      </c>
      <c r="X289">
        <f t="shared" si="506"/>
        <v>184</v>
      </c>
      <c r="Y289">
        <f t="shared" si="506"/>
        <v>185</v>
      </c>
      <c r="Z289">
        <f t="shared" si="506"/>
        <v>186</v>
      </c>
      <c r="AA289">
        <f t="shared" si="506"/>
        <v>187</v>
      </c>
      <c r="AB289">
        <f t="shared" si="506"/>
        <v>188</v>
      </c>
      <c r="AC289">
        <f t="shared" si="506"/>
        <v>189</v>
      </c>
    </row>
    <row r="290" spans="9:29" x14ac:dyDescent="0.2">
      <c r="I290">
        <f t="shared" ref="I290:AC290" si="507">SMALL($I$215:$AC$235,I267)</f>
        <v>190</v>
      </c>
      <c r="J290">
        <f t="shared" si="507"/>
        <v>191</v>
      </c>
      <c r="K290">
        <f t="shared" si="507"/>
        <v>192</v>
      </c>
      <c r="L290">
        <f t="shared" si="507"/>
        <v>193</v>
      </c>
      <c r="M290">
        <f t="shared" si="507"/>
        <v>194</v>
      </c>
      <c r="N290">
        <f t="shared" si="507"/>
        <v>195</v>
      </c>
      <c r="O290">
        <f t="shared" si="507"/>
        <v>196</v>
      </c>
      <c r="P290">
        <f t="shared" si="507"/>
        <v>197</v>
      </c>
      <c r="Q290">
        <f t="shared" si="507"/>
        <v>198</v>
      </c>
      <c r="R290">
        <f t="shared" si="507"/>
        <v>199</v>
      </c>
      <c r="S290">
        <f t="shared" si="507"/>
        <v>200</v>
      </c>
      <c r="T290">
        <f t="shared" si="507"/>
        <v>201</v>
      </c>
      <c r="U290">
        <f t="shared" si="507"/>
        <v>202</v>
      </c>
      <c r="V290">
        <f t="shared" si="507"/>
        <v>203</v>
      </c>
      <c r="W290">
        <f t="shared" si="507"/>
        <v>204</v>
      </c>
      <c r="X290">
        <f t="shared" si="507"/>
        <v>205</v>
      </c>
      <c r="Y290">
        <f t="shared" si="507"/>
        <v>206</v>
      </c>
      <c r="Z290">
        <f t="shared" si="507"/>
        <v>207</v>
      </c>
      <c r="AA290">
        <f t="shared" si="507"/>
        <v>208</v>
      </c>
      <c r="AB290">
        <f t="shared" si="507"/>
        <v>209</v>
      </c>
      <c r="AC290">
        <f t="shared" si="507"/>
        <v>210</v>
      </c>
    </row>
    <row r="291" spans="9:29" x14ac:dyDescent="0.2">
      <c r="I291">
        <f t="shared" ref="I291:AC291" si="508">SMALL($I$215:$AC$235,I268)</f>
        <v>211</v>
      </c>
      <c r="J291">
        <f t="shared" si="508"/>
        <v>212</v>
      </c>
      <c r="K291">
        <f t="shared" si="508"/>
        <v>213</v>
      </c>
      <c r="L291">
        <f t="shared" si="508"/>
        <v>214</v>
      </c>
      <c r="M291">
        <f t="shared" si="508"/>
        <v>215</v>
      </c>
      <c r="N291">
        <f t="shared" si="508"/>
        <v>216</v>
      </c>
      <c r="O291">
        <f t="shared" si="508"/>
        <v>217</v>
      </c>
      <c r="P291">
        <f t="shared" si="508"/>
        <v>218</v>
      </c>
      <c r="Q291">
        <f t="shared" si="508"/>
        <v>219</v>
      </c>
      <c r="R291">
        <f t="shared" si="508"/>
        <v>220</v>
      </c>
      <c r="S291">
        <f t="shared" si="508"/>
        <v>221</v>
      </c>
      <c r="T291">
        <f t="shared" si="508"/>
        <v>222</v>
      </c>
      <c r="U291">
        <f t="shared" si="508"/>
        <v>223</v>
      </c>
      <c r="V291">
        <f t="shared" si="508"/>
        <v>224</v>
      </c>
      <c r="W291">
        <f t="shared" si="508"/>
        <v>225</v>
      </c>
      <c r="X291">
        <f t="shared" si="508"/>
        <v>226</v>
      </c>
      <c r="Y291">
        <f t="shared" si="508"/>
        <v>227</v>
      </c>
      <c r="Z291">
        <f t="shared" si="508"/>
        <v>228</v>
      </c>
      <c r="AA291">
        <f t="shared" si="508"/>
        <v>229</v>
      </c>
      <c r="AB291">
        <f t="shared" si="508"/>
        <v>230</v>
      </c>
      <c r="AC291">
        <f t="shared" si="508"/>
        <v>231</v>
      </c>
    </row>
    <row r="292" spans="9:29" x14ac:dyDescent="0.2">
      <c r="I292">
        <f t="shared" ref="I292:AC292" si="509">SMALL($I$215:$AC$235,I269)</f>
        <v>232</v>
      </c>
      <c r="J292">
        <f t="shared" si="509"/>
        <v>233</v>
      </c>
      <c r="K292">
        <f t="shared" si="509"/>
        <v>234</v>
      </c>
      <c r="L292">
        <f t="shared" si="509"/>
        <v>235</v>
      </c>
      <c r="M292">
        <f t="shared" si="509"/>
        <v>236</v>
      </c>
      <c r="N292">
        <f t="shared" si="509"/>
        <v>237</v>
      </c>
      <c r="O292">
        <f t="shared" si="509"/>
        <v>238</v>
      </c>
      <c r="P292">
        <f t="shared" si="509"/>
        <v>239</v>
      </c>
      <c r="Q292">
        <f t="shared" si="509"/>
        <v>240</v>
      </c>
      <c r="R292">
        <f t="shared" si="509"/>
        <v>241</v>
      </c>
      <c r="S292">
        <f t="shared" si="509"/>
        <v>242</v>
      </c>
      <c r="T292">
        <f t="shared" si="509"/>
        <v>243</v>
      </c>
      <c r="U292">
        <f t="shared" si="509"/>
        <v>244</v>
      </c>
      <c r="V292">
        <f t="shared" si="509"/>
        <v>245</v>
      </c>
      <c r="W292">
        <f t="shared" si="509"/>
        <v>246</v>
      </c>
      <c r="X292">
        <f t="shared" si="509"/>
        <v>247</v>
      </c>
      <c r="Y292">
        <f t="shared" si="509"/>
        <v>248</v>
      </c>
      <c r="Z292">
        <f t="shared" si="509"/>
        <v>249</v>
      </c>
      <c r="AA292">
        <f t="shared" si="509"/>
        <v>250</v>
      </c>
      <c r="AB292">
        <f t="shared" si="509"/>
        <v>251</v>
      </c>
      <c r="AC292">
        <f t="shared" si="509"/>
        <v>252</v>
      </c>
    </row>
    <row r="293" spans="9:29" x14ac:dyDescent="0.2">
      <c r="I293">
        <f t="shared" ref="I293:AC293" si="510">SMALL($I$215:$AC$235,I270)</f>
        <v>253</v>
      </c>
      <c r="J293">
        <f t="shared" si="510"/>
        <v>254</v>
      </c>
      <c r="K293">
        <f t="shared" si="510"/>
        <v>255</v>
      </c>
      <c r="L293">
        <f t="shared" si="510"/>
        <v>256</v>
      </c>
      <c r="M293">
        <f t="shared" si="510"/>
        <v>257</v>
      </c>
      <c r="N293">
        <f t="shared" si="510"/>
        <v>258</v>
      </c>
      <c r="O293">
        <f t="shared" si="510"/>
        <v>259</v>
      </c>
      <c r="P293">
        <f t="shared" si="510"/>
        <v>260</v>
      </c>
      <c r="Q293">
        <f t="shared" si="510"/>
        <v>261</v>
      </c>
      <c r="R293">
        <f t="shared" si="510"/>
        <v>262</v>
      </c>
      <c r="S293">
        <f t="shared" si="510"/>
        <v>263</v>
      </c>
      <c r="T293">
        <f t="shared" si="510"/>
        <v>264</v>
      </c>
      <c r="U293">
        <f t="shared" si="510"/>
        <v>265</v>
      </c>
      <c r="V293">
        <f t="shared" si="510"/>
        <v>266</v>
      </c>
      <c r="W293">
        <f t="shared" si="510"/>
        <v>267</v>
      </c>
      <c r="X293">
        <f t="shared" si="510"/>
        <v>268</v>
      </c>
      <c r="Y293">
        <f t="shared" si="510"/>
        <v>269</v>
      </c>
      <c r="Z293">
        <f t="shared" si="510"/>
        <v>270</v>
      </c>
      <c r="AA293">
        <f t="shared" si="510"/>
        <v>271</v>
      </c>
      <c r="AB293">
        <f t="shared" si="510"/>
        <v>272</v>
      </c>
      <c r="AC293">
        <f t="shared" si="510"/>
        <v>273</v>
      </c>
    </row>
    <row r="294" spans="9:29" x14ac:dyDescent="0.2">
      <c r="I294">
        <f t="shared" ref="I294:AC294" si="511">SMALL($I$215:$AC$235,I271)</f>
        <v>274</v>
      </c>
      <c r="J294">
        <f t="shared" si="511"/>
        <v>275</v>
      </c>
      <c r="K294">
        <f t="shared" si="511"/>
        <v>276</v>
      </c>
      <c r="L294">
        <f t="shared" si="511"/>
        <v>277</v>
      </c>
      <c r="M294">
        <f t="shared" si="511"/>
        <v>278</v>
      </c>
      <c r="N294">
        <f t="shared" si="511"/>
        <v>279</v>
      </c>
      <c r="O294">
        <f t="shared" si="511"/>
        <v>280</v>
      </c>
      <c r="P294">
        <f t="shared" si="511"/>
        <v>281</v>
      </c>
      <c r="Q294">
        <f t="shared" si="511"/>
        <v>282</v>
      </c>
      <c r="R294">
        <f t="shared" si="511"/>
        <v>283</v>
      </c>
      <c r="S294">
        <f t="shared" si="511"/>
        <v>284</v>
      </c>
      <c r="T294">
        <f t="shared" si="511"/>
        <v>285</v>
      </c>
      <c r="U294">
        <f t="shared" si="511"/>
        <v>286</v>
      </c>
      <c r="V294">
        <f t="shared" si="511"/>
        <v>287</v>
      </c>
      <c r="W294">
        <f t="shared" si="511"/>
        <v>288</v>
      </c>
      <c r="X294">
        <f t="shared" si="511"/>
        <v>289</v>
      </c>
      <c r="Y294">
        <f t="shared" si="511"/>
        <v>290</v>
      </c>
      <c r="Z294">
        <f t="shared" si="511"/>
        <v>291</v>
      </c>
      <c r="AA294">
        <f t="shared" si="511"/>
        <v>292</v>
      </c>
      <c r="AB294">
        <f t="shared" si="511"/>
        <v>293</v>
      </c>
      <c r="AC294">
        <f t="shared" si="511"/>
        <v>294</v>
      </c>
    </row>
    <row r="295" spans="9:29" x14ac:dyDescent="0.2">
      <c r="I295">
        <f t="shared" ref="I295:AC295" si="512">SMALL($I$215:$AC$235,I272)</f>
        <v>295</v>
      </c>
      <c r="J295">
        <f t="shared" si="512"/>
        <v>296</v>
      </c>
      <c r="K295">
        <f t="shared" si="512"/>
        <v>297</v>
      </c>
      <c r="L295">
        <f t="shared" si="512"/>
        <v>298</v>
      </c>
      <c r="M295">
        <f t="shared" si="512"/>
        <v>299</v>
      </c>
      <c r="N295">
        <f t="shared" si="512"/>
        <v>300</v>
      </c>
      <c r="O295">
        <f t="shared" si="512"/>
        <v>301</v>
      </c>
      <c r="P295">
        <f t="shared" si="512"/>
        <v>302</v>
      </c>
      <c r="Q295">
        <f t="shared" si="512"/>
        <v>303</v>
      </c>
      <c r="R295">
        <f t="shared" si="512"/>
        <v>304</v>
      </c>
      <c r="S295">
        <f t="shared" si="512"/>
        <v>305</v>
      </c>
      <c r="T295">
        <f t="shared" si="512"/>
        <v>306</v>
      </c>
      <c r="U295">
        <f t="shared" si="512"/>
        <v>307</v>
      </c>
      <c r="V295">
        <f t="shared" si="512"/>
        <v>308</v>
      </c>
      <c r="W295">
        <f t="shared" si="512"/>
        <v>309</v>
      </c>
      <c r="X295">
        <f t="shared" si="512"/>
        <v>310</v>
      </c>
      <c r="Y295">
        <f t="shared" si="512"/>
        <v>311</v>
      </c>
      <c r="Z295">
        <f t="shared" si="512"/>
        <v>312</v>
      </c>
      <c r="AA295">
        <f t="shared" si="512"/>
        <v>313</v>
      </c>
      <c r="AB295">
        <f t="shared" si="512"/>
        <v>314</v>
      </c>
      <c r="AC295">
        <f t="shared" si="512"/>
        <v>315</v>
      </c>
    </row>
    <row r="296" spans="9:29" x14ac:dyDescent="0.2">
      <c r="I296">
        <f t="shared" ref="I296:AC296" si="513">SMALL($I$215:$AC$235,I273)</f>
        <v>316</v>
      </c>
      <c r="J296">
        <f t="shared" si="513"/>
        <v>317</v>
      </c>
      <c r="K296">
        <f t="shared" si="513"/>
        <v>318</v>
      </c>
      <c r="L296">
        <f t="shared" si="513"/>
        <v>319</v>
      </c>
      <c r="M296">
        <f t="shared" si="513"/>
        <v>320</v>
      </c>
      <c r="N296">
        <f t="shared" si="513"/>
        <v>321</v>
      </c>
      <c r="O296">
        <f t="shared" si="513"/>
        <v>322</v>
      </c>
      <c r="P296">
        <f t="shared" si="513"/>
        <v>323</v>
      </c>
      <c r="Q296">
        <f t="shared" si="513"/>
        <v>324</v>
      </c>
      <c r="R296">
        <f t="shared" si="513"/>
        <v>325</v>
      </c>
      <c r="S296">
        <f t="shared" si="513"/>
        <v>326</v>
      </c>
      <c r="T296">
        <f t="shared" si="513"/>
        <v>327</v>
      </c>
      <c r="U296">
        <f t="shared" si="513"/>
        <v>328</v>
      </c>
      <c r="V296">
        <f t="shared" si="513"/>
        <v>329</v>
      </c>
      <c r="W296">
        <f t="shared" si="513"/>
        <v>330</v>
      </c>
      <c r="X296">
        <f t="shared" si="513"/>
        <v>331</v>
      </c>
      <c r="Y296">
        <f t="shared" si="513"/>
        <v>332</v>
      </c>
      <c r="Z296">
        <f t="shared" si="513"/>
        <v>333</v>
      </c>
      <c r="AA296">
        <f t="shared" si="513"/>
        <v>334</v>
      </c>
      <c r="AB296">
        <f t="shared" si="513"/>
        <v>335</v>
      </c>
      <c r="AC296">
        <f t="shared" si="513"/>
        <v>336</v>
      </c>
    </row>
    <row r="297" spans="9:29" x14ac:dyDescent="0.2">
      <c r="I297">
        <f t="shared" ref="I297:AC297" si="514">SMALL($I$215:$AC$235,I274)</f>
        <v>337</v>
      </c>
      <c r="J297">
        <f t="shared" si="514"/>
        <v>338</v>
      </c>
      <c r="K297">
        <f t="shared" si="514"/>
        <v>339</v>
      </c>
      <c r="L297">
        <f t="shared" si="514"/>
        <v>340</v>
      </c>
      <c r="M297">
        <f t="shared" si="514"/>
        <v>341</v>
      </c>
      <c r="N297">
        <f t="shared" si="514"/>
        <v>342</v>
      </c>
      <c r="O297">
        <f t="shared" si="514"/>
        <v>343</v>
      </c>
      <c r="P297">
        <f t="shared" si="514"/>
        <v>344</v>
      </c>
      <c r="Q297">
        <f t="shared" si="514"/>
        <v>345</v>
      </c>
      <c r="R297">
        <f t="shared" si="514"/>
        <v>346</v>
      </c>
      <c r="S297">
        <f t="shared" si="514"/>
        <v>347</v>
      </c>
      <c r="T297">
        <f t="shared" si="514"/>
        <v>348</v>
      </c>
      <c r="U297">
        <f t="shared" si="514"/>
        <v>349</v>
      </c>
      <c r="V297">
        <f t="shared" si="514"/>
        <v>350</v>
      </c>
      <c r="W297">
        <f t="shared" si="514"/>
        <v>351</v>
      </c>
      <c r="X297">
        <f t="shared" si="514"/>
        <v>352</v>
      </c>
      <c r="Y297">
        <f t="shared" si="514"/>
        <v>353</v>
      </c>
      <c r="Z297">
        <f t="shared" si="514"/>
        <v>354</v>
      </c>
      <c r="AA297">
        <f t="shared" si="514"/>
        <v>355</v>
      </c>
      <c r="AB297">
        <f t="shared" si="514"/>
        <v>356</v>
      </c>
      <c r="AC297">
        <f t="shared" si="514"/>
        <v>357</v>
      </c>
    </row>
    <row r="298" spans="9:29" x14ac:dyDescent="0.2">
      <c r="I298">
        <f t="shared" ref="I298:AC298" si="515">SMALL($I$215:$AC$235,I275)</f>
        <v>358</v>
      </c>
      <c r="J298">
        <f t="shared" si="515"/>
        <v>359</v>
      </c>
      <c r="K298">
        <f t="shared" si="515"/>
        <v>360</v>
      </c>
      <c r="L298">
        <f t="shared" si="515"/>
        <v>361</v>
      </c>
      <c r="M298">
        <f t="shared" si="515"/>
        <v>362</v>
      </c>
      <c r="N298">
        <f t="shared" si="515"/>
        <v>363</v>
      </c>
      <c r="O298">
        <f t="shared" si="515"/>
        <v>364</v>
      </c>
      <c r="P298">
        <f t="shared" si="515"/>
        <v>365</v>
      </c>
      <c r="Q298">
        <f t="shared" si="515"/>
        <v>366</v>
      </c>
      <c r="R298">
        <f t="shared" si="515"/>
        <v>367</v>
      </c>
      <c r="S298">
        <f t="shared" si="515"/>
        <v>368</v>
      </c>
      <c r="T298">
        <f t="shared" si="515"/>
        <v>369</v>
      </c>
      <c r="U298">
        <f t="shared" si="515"/>
        <v>370</v>
      </c>
      <c r="V298">
        <f t="shared" si="515"/>
        <v>371</v>
      </c>
      <c r="W298">
        <f t="shared" si="515"/>
        <v>372</v>
      </c>
      <c r="X298">
        <f t="shared" si="515"/>
        <v>373</v>
      </c>
      <c r="Y298">
        <f t="shared" si="515"/>
        <v>374</v>
      </c>
      <c r="Z298">
        <f t="shared" si="515"/>
        <v>375</v>
      </c>
      <c r="AA298">
        <f t="shared" si="515"/>
        <v>376</v>
      </c>
      <c r="AB298">
        <f t="shared" si="515"/>
        <v>377</v>
      </c>
      <c r="AC298">
        <f t="shared" si="515"/>
        <v>378</v>
      </c>
    </row>
    <row r="299" spans="9:29" x14ac:dyDescent="0.2">
      <c r="I299">
        <f t="shared" ref="I299:AC299" si="516">SMALL($I$215:$AC$235,I276)</f>
        <v>379</v>
      </c>
      <c r="J299">
        <f t="shared" si="516"/>
        <v>380</v>
      </c>
      <c r="K299">
        <f t="shared" si="516"/>
        <v>381</v>
      </c>
      <c r="L299">
        <f t="shared" si="516"/>
        <v>382</v>
      </c>
      <c r="M299">
        <f t="shared" si="516"/>
        <v>383</v>
      </c>
      <c r="N299">
        <f t="shared" si="516"/>
        <v>384</v>
      </c>
      <c r="O299">
        <f t="shared" si="516"/>
        <v>385</v>
      </c>
      <c r="P299">
        <f t="shared" si="516"/>
        <v>386</v>
      </c>
      <c r="Q299">
        <f t="shared" si="516"/>
        <v>387</v>
      </c>
      <c r="R299">
        <f t="shared" si="516"/>
        <v>388</v>
      </c>
      <c r="S299">
        <f t="shared" si="516"/>
        <v>389</v>
      </c>
      <c r="T299">
        <f t="shared" si="516"/>
        <v>390</v>
      </c>
      <c r="U299">
        <f t="shared" si="516"/>
        <v>391</v>
      </c>
      <c r="V299">
        <f t="shared" si="516"/>
        <v>392</v>
      </c>
      <c r="W299">
        <f t="shared" si="516"/>
        <v>393</v>
      </c>
      <c r="X299">
        <f t="shared" si="516"/>
        <v>394</v>
      </c>
      <c r="Y299">
        <f t="shared" si="516"/>
        <v>395</v>
      </c>
      <c r="Z299">
        <f t="shared" si="516"/>
        <v>396</v>
      </c>
      <c r="AA299">
        <f t="shared" si="516"/>
        <v>397</v>
      </c>
      <c r="AB299">
        <f t="shared" si="516"/>
        <v>398</v>
      </c>
      <c r="AC299">
        <f t="shared" si="516"/>
        <v>399</v>
      </c>
    </row>
    <row r="300" spans="9:29" x14ac:dyDescent="0.2">
      <c r="I300">
        <f t="shared" ref="I300:AC300" si="517">SMALL($I$215:$AC$235,I277)</f>
        <v>400</v>
      </c>
      <c r="J300">
        <f t="shared" si="517"/>
        <v>401</v>
      </c>
      <c r="K300">
        <f t="shared" si="517"/>
        <v>402</v>
      </c>
      <c r="L300">
        <f t="shared" si="517"/>
        <v>403</v>
      </c>
      <c r="M300">
        <f t="shared" si="517"/>
        <v>404</v>
      </c>
      <c r="N300">
        <f t="shared" si="517"/>
        <v>405</v>
      </c>
      <c r="O300">
        <f t="shared" si="517"/>
        <v>406</v>
      </c>
      <c r="P300">
        <f t="shared" si="517"/>
        <v>407</v>
      </c>
      <c r="Q300">
        <f t="shared" si="517"/>
        <v>408</v>
      </c>
      <c r="R300">
        <f t="shared" si="517"/>
        <v>409</v>
      </c>
      <c r="S300">
        <f t="shared" si="517"/>
        <v>410</v>
      </c>
      <c r="T300">
        <f t="shared" si="517"/>
        <v>411</v>
      </c>
      <c r="U300">
        <f t="shared" si="517"/>
        <v>412</v>
      </c>
      <c r="V300">
        <f t="shared" si="517"/>
        <v>413</v>
      </c>
      <c r="W300">
        <f t="shared" si="517"/>
        <v>414</v>
      </c>
      <c r="X300">
        <f t="shared" si="517"/>
        <v>415</v>
      </c>
      <c r="Y300">
        <f t="shared" si="517"/>
        <v>416</v>
      </c>
      <c r="Z300">
        <f t="shared" si="517"/>
        <v>417</v>
      </c>
      <c r="AA300">
        <f t="shared" si="517"/>
        <v>418</v>
      </c>
      <c r="AB300">
        <f t="shared" si="517"/>
        <v>419</v>
      </c>
      <c r="AC300">
        <f t="shared" si="517"/>
        <v>420</v>
      </c>
    </row>
    <row r="301" spans="9:29" x14ac:dyDescent="0.2">
      <c r="I301">
        <f t="shared" ref="I301:AC301" si="518">SMALL($I$215:$AC$235,I278)</f>
        <v>421</v>
      </c>
      <c r="J301">
        <f t="shared" si="518"/>
        <v>422</v>
      </c>
      <c r="K301">
        <f t="shared" si="518"/>
        <v>423</v>
      </c>
      <c r="L301">
        <f t="shared" si="518"/>
        <v>424</v>
      </c>
      <c r="M301">
        <f t="shared" si="518"/>
        <v>425</v>
      </c>
      <c r="N301">
        <f t="shared" si="518"/>
        <v>426</v>
      </c>
      <c r="O301">
        <f t="shared" si="518"/>
        <v>427</v>
      </c>
      <c r="P301">
        <f t="shared" si="518"/>
        <v>428</v>
      </c>
      <c r="Q301">
        <f t="shared" si="518"/>
        <v>429</v>
      </c>
      <c r="R301">
        <f t="shared" si="518"/>
        <v>430</v>
      </c>
      <c r="S301">
        <f t="shared" si="518"/>
        <v>431</v>
      </c>
      <c r="T301">
        <f t="shared" si="518"/>
        <v>432</v>
      </c>
      <c r="U301">
        <f t="shared" si="518"/>
        <v>433</v>
      </c>
      <c r="V301">
        <f t="shared" si="518"/>
        <v>434</v>
      </c>
      <c r="W301">
        <f t="shared" si="518"/>
        <v>435</v>
      </c>
      <c r="X301">
        <f t="shared" si="518"/>
        <v>436</v>
      </c>
      <c r="Y301">
        <f t="shared" si="518"/>
        <v>437</v>
      </c>
      <c r="Z301">
        <f t="shared" si="518"/>
        <v>438</v>
      </c>
      <c r="AA301">
        <f t="shared" si="518"/>
        <v>439</v>
      </c>
      <c r="AB301">
        <f t="shared" si="518"/>
        <v>440</v>
      </c>
      <c r="AC301">
        <f t="shared" si="518"/>
        <v>441</v>
      </c>
    </row>
    <row r="304" spans="9:29" x14ac:dyDescent="0.2">
      <c r="I304" s="14">
        <f>I258-I281</f>
        <v>0</v>
      </c>
      <c r="J304" s="14">
        <f t="shared" ref="J304:AC304" si="519">J258-J281</f>
        <v>0</v>
      </c>
      <c r="K304" s="14">
        <f t="shared" si="519"/>
        <v>0</v>
      </c>
      <c r="L304" s="14">
        <f t="shared" si="519"/>
        <v>0</v>
      </c>
      <c r="M304" s="14">
        <f t="shared" si="519"/>
        <v>0</v>
      </c>
      <c r="N304" s="14">
        <f t="shared" si="519"/>
        <v>0</v>
      </c>
      <c r="O304" s="14">
        <f t="shared" si="519"/>
        <v>0</v>
      </c>
      <c r="P304" s="14">
        <f t="shared" si="519"/>
        <v>0</v>
      </c>
      <c r="Q304" s="14">
        <f t="shared" si="519"/>
        <v>0</v>
      </c>
      <c r="R304" s="14">
        <f t="shared" si="519"/>
        <v>0</v>
      </c>
      <c r="S304" s="14">
        <f t="shared" si="519"/>
        <v>0</v>
      </c>
      <c r="T304" s="14">
        <f t="shared" si="519"/>
        <v>0</v>
      </c>
      <c r="U304" s="14">
        <f t="shared" si="519"/>
        <v>0</v>
      </c>
      <c r="V304" s="14">
        <f t="shared" si="519"/>
        <v>0</v>
      </c>
      <c r="W304" s="14">
        <f t="shared" si="519"/>
        <v>0</v>
      </c>
      <c r="X304" s="14">
        <f t="shared" si="519"/>
        <v>0</v>
      </c>
      <c r="Y304" s="14">
        <f t="shared" si="519"/>
        <v>0</v>
      </c>
      <c r="Z304" s="14">
        <f t="shared" si="519"/>
        <v>0</v>
      </c>
      <c r="AA304" s="14">
        <f t="shared" si="519"/>
        <v>0</v>
      </c>
      <c r="AB304" s="14">
        <f t="shared" si="519"/>
        <v>0</v>
      </c>
      <c r="AC304" s="14">
        <f t="shared" si="519"/>
        <v>0</v>
      </c>
    </row>
    <row r="305" spans="9:29" x14ac:dyDescent="0.2">
      <c r="I305" s="14">
        <f t="shared" ref="I305:AC305" si="520">I259-I282</f>
        <v>0</v>
      </c>
      <c r="J305" s="14">
        <f t="shared" si="520"/>
        <v>0</v>
      </c>
      <c r="K305" s="14">
        <f t="shared" si="520"/>
        <v>0</v>
      </c>
      <c r="L305" s="14">
        <f t="shared" si="520"/>
        <v>0</v>
      </c>
      <c r="M305" s="14">
        <f t="shared" si="520"/>
        <v>0</v>
      </c>
      <c r="N305" s="14">
        <f t="shared" si="520"/>
        <v>0</v>
      </c>
      <c r="O305" s="14">
        <f t="shared" si="520"/>
        <v>0</v>
      </c>
      <c r="P305" s="14">
        <f t="shared" si="520"/>
        <v>0</v>
      </c>
      <c r="Q305" s="14">
        <f t="shared" si="520"/>
        <v>0</v>
      </c>
      <c r="R305" s="14">
        <f t="shared" si="520"/>
        <v>0</v>
      </c>
      <c r="S305" s="14">
        <f t="shared" si="520"/>
        <v>0</v>
      </c>
      <c r="T305" s="14">
        <f t="shared" si="520"/>
        <v>0</v>
      </c>
      <c r="U305" s="14">
        <f t="shared" si="520"/>
        <v>0</v>
      </c>
      <c r="V305" s="14">
        <f t="shared" si="520"/>
        <v>0</v>
      </c>
      <c r="W305" s="14">
        <f t="shared" si="520"/>
        <v>0</v>
      </c>
      <c r="X305" s="14">
        <f t="shared" si="520"/>
        <v>0</v>
      </c>
      <c r="Y305" s="14">
        <f t="shared" si="520"/>
        <v>0</v>
      </c>
      <c r="Z305" s="14">
        <f t="shared" si="520"/>
        <v>0</v>
      </c>
      <c r="AA305" s="14">
        <f t="shared" si="520"/>
        <v>0</v>
      </c>
      <c r="AB305" s="14">
        <f t="shared" si="520"/>
        <v>0</v>
      </c>
      <c r="AC305" s="14">
        <f t="shared" si="520"/>
        <v>0</v>
      </c>
    </row>
    <row r="306" spans="9:29" x14ac:dyDescent="0.2">
      <c r="I306" s="14">
        <f t="shared" ref="I306:AC306" si="521">I260-I283</f>
        <v>0</v>
      </c>
      <c r="J306" s="14">
        <f t="shared" si="521"/>
        <v>0</v>
      </c>
      <c r="K306" s="14">
        <f t="shared" si="521"/>
        <v>0</v>
      </c>
      <c r="L306" s="14">
        <f t="shared" si="521"/>
        <v>0</v>
      </c>
      <c r="M306" s="14">
        <f t="shared" si="521"/>
        <v>0</v>
      </c>
      <c r="N306" s="14">
        <f t="shared" si="521"/>
        <v>0</v>
      </c>
      <c r="O306" s="14">
        <f t="shared" si="521"/>
        <v>0</v>
      </c>
      <c r="P306" s="14">
        <f t="shared" si="521"/>
        <v>0</v>
      </c>
      <c r="Q306" s="14">
        <f t="shared" si="521"/>
        <v>0</v>
      </c>
      <c r="R306" s="14">
        <f t="shared" si="521"/>
        <v>0</v>
      </c>
      <c r="S306" s="14">
        <f t="shared" si="521"/>
        <v>0</v>
      </c>
      <c r="T306" s="14">
        <f t="shared" si="521"/>
        <v>0</v>
      </c>
      <c r="U306" s="14">
        <f t="shared" si="521"/>
        <v>0</v>
      </c>
      <c r="V306" s="14">
        <f t="shared" si="521"/>
        <v>0</v>
      </c>
      <c r="W306" s="14">
        <f t="shared" si="521"/>
        <v>0</v>
      </c>
      <c r="X306" s="14">
        <f t="shared" si="521"/>
        <v>0</v>
      </c>
      <c r="Y306" s="14">
        <f t="shared" si="521"/>
        <v>0</v>
      </c>
      <c r="Z306" s="14">
        <f t="shared" si="521"/>
        <v>0</v>
      </c>
      <c r="AA306" s="14">
        <f t="shared" si="521"/>
        <v>0</v>
      </c>
      <c r="AB306" s="14">
        <f t="shared" si="521"/>
        <v>0</v>
      </c>
      <c r="AC306" s="14">
        <f t="shared" si="521"/>
        <v>0</v>
      </c>
    </row>
    <row r="307" spans="9:29" x14ac:dyDescent="0.2">
      <c r="I307" s="14">
        <f t="shared" ref="I307:AC307" si="522">I261-I284</f>
        <v>0</v>
      </c>
      <c r="J307" s="14">
        <f t="shared" si="522"/>
        <v>0</v>
      </c>
      <c r="K307" s="14">
        <f t="shared" si="522"/>
        <v>0</v>
      </c>
      <c r="L307" s="14">
        <f t="shared" si="522"/>
        <v>0</v>
      </c>
      <c r="M307" s="14">
        <f t="shared" si="522"/>
        <v>0</v>
      </c>
      <c r="N307" s="14">
        <f t="shared" si="522"/>
        <v>0</v>
      </c>
      <c r="O307" s="14">
        <f t="shared" si="522"/>
        <v>0</v>
      </c>
      <c r="P307" s="14">
        <f t="shared" si="522"/>
        <v>0</v>
      </c>
      <c r="Q307" s="14">
        <f t="shared" si="522"/>
        <v>0</v>
      </c>
      <c r="R307" s="14">
        <f t="shared" si="522"/>
        <v>0</v>
      </c>
      <c r="S307" s="14">
        <f t="shared" si="522"/>
        <v>0</v>
      </c>
      <c r="T307" s="14">
        <f t="shared" si="522"/>
        <v>0</v>
      </c>
      <c r="U307" s="14">
        <f t="shared" si="522"/>
        <v>0</v>
      </c>
      <c r="V307" s="14">
        <f t="shared" si="522"/>
        <v>0</v>
      </c>
      <c r="W307" s="14">
        <f t="shared" si="522"/>
        <v>0</v>
      </c>
      <c r="X307" s="14">
        <f t="shared" si="522"/>
        <v>0</v>
      </c>
      <c r="Y307" s="14">
        <f t="shared" si="522"/>
        <v>0</v>
      </c>
      <c r="Z307" s="14">
        <f t="shared" si="522"/>
        <v>0</v>
      </c>
      <c r="AA307" s="14">
        <f t="shared" si="522"/>
        <v>0</v>
      </c>
      <c r="AB307" s="14">
        <f t="shared" si="522"/>
        <v>0</v>
      </c>
      <c r="AC307" s="14">
        <f t="shared" si="522"/>
        <v>0</v>
      </c>
    </row>
    <row r="308" spans="9:29" x14ac:dyDescent="0.2">
      <c r="I308" s="14">
        <f t="shared" ref="I308:AC308" si="523">I262-I285</f>
        <v>0</v>
      </c>
      <c r="J308" s="14">
        <f t="shared" si="523"/>
        <v>0</v>
      </c>
      <c r="K308" s="14">
        <f t="shared" si="523"/>
        <v>0</v>
      </c>
      <c r="L308" s="14">
        <f t="shared" si="523"/>
        <v>0</v>
      </c>
      <c r="M308" s="14">
        <f t="shared" si="523"/>
        <v>0</v>
      </c>
      <c r="N308" s="14">
        <f t="shared" si="523"/>
        <v>0</v>
      </c>
      <c r="O308" s="14">
        <f t="shared" si="523"/>
        <v>0</v>
      </c>
      <c r="P308" s="14">
        <f t="shared" si="523"/>
        <v>0</v>
      </c>
      <c r="Q308" s="14">
        <f t="shared" si="523"/>
        <v>0</v>
      </c>
      <c r="R308" s="14">
        <f t="shared" si="523"/>
        <v>0</v>
      </c>
      <c r="S308" s="14">
        <f t="shared" si="523"/>
        <v>0</v>
      </c>
      <c r="T308" s="14">
        <f t="shared" si="523"/>
        <v>0</v>
      </c>
      <c r="U308" s="14">
        <f t="shared" si="523"/>
        <v>0</v>
      </c>
      <c r="V308" s="14">
        <f t="shared" si="523"/>
        <v>0</v>
      </c>
      <c r="W308" s="14">
        <f t="shared" si="523"/>
        <v>0</v>
      </c>
      <c r="X308" s="14">
        <f t="shared" si="523"/>
        <v>0</v>
      </c>
      <c r="Y308" s="14">
        <f t="shared" si="523"/>
        <v>0</v>
      </c>
      <c r="Z308" s="14">
        <f t="shared" si="523"/>
        <v>0</v>
      </c>
      <c r="AA308" s="14">
        <f t="shared" si="523"/>
        <v>0</v>
      </c>
      <c r="AB308" s="14">
        <f t="shared" si="523"/>
        <v>0</v>
      </c>
      <c r="AC308" s="14">
        <f t="shared" si="523"/>
        <v>0</v>
      </c>
    </row>
    <row r="309" spans="9:29" x14ac:dyDescent="0.2">
      <c r="I309" s="14">
        <f t="shared" ref="I309:AC309" si="524">I263-I286</f>
        <v>0</v>
      </c>
      <c r="J309" s="14">
        <f t="shared" si="524"/>
        <v>0</v>
      </c>
      <c r="K309" s="14">
        <f t="shared" si="524"/>
        <v>0</v>
      </c>
      <c r="L309" s="14">
        <f t="shared" si="524"/>
        <v>0</v>
      </c>
      <c r="M309" s="14">
        <f t="shared" si="524"/>
        <v>0</v>
      </c>
      <c r="N309" s="14">
        <f t="shared" si="524"/>
        <v>0</v>
      </c>
      <c r="O309" s="14">
        <f t="shared" si="524"/>
        <v>0</v>
      </c>
      <c r="P309" s="14">
        <f t="shared" si="524"/>
        <v>0</v>
      </c>
      <c r="Q309" s="14">
        <f t="shared" si="524"/>
        <v>0</v>
      </c>
      <c r="R309" s="14">
        <f t="shared" si="524"/>
        <v>0</v>
      </c>
      <c r="S309" s="14">
        <f t="shared" si="524"/>
        <v>0</v>
      </c>
      <c r="T309" s="14">
        <f t="shared" si="524"/>
        <v>0</v>
      </c>
      <c r="U309" s="14">
        <f t="shared" si="524"/>
        <v>0</v>
      </c>
      <c r="V309" s="14">
        <f t="shared" si="524"/>
        <v>0</v>
      </c>
      <c r="W309" s="14">
        <f t="shared" si="524"/>
        <v>0</v>
      </c>
      <c r="X309" s="14">
        <f t="shared" si="524"/>
        <v>0</v>
      </c>
      <c r="Y309" s="14">
        <f t="shared" si="524"/>
        <v>0</v>
      </c>
      <c r="Z309" s="14">
        <f t="shared" si="524"/>
        <v>0</v>
      </c>
      <c r="AA309" s="14">
        <f t="shared" si="524"/>
        <v>0</v>
      </c>
      <c r="AB309" s="14">
        <f t="shared" si="524"/>
        <v>0</v>
      </c>
      <c r="AC309" s="14">
        <f t="shared" si="524"/>
        <v>0</v>
      </c>
    </row>
    <row r="310" spans="9:29" x14ac:dyDescent="0.2">
      <c r="I310" s="14">
        <f t="shared" ref="I310:AC310" si="525">I264-I287</f>
        <v>0</v>
      </c>
      <c r="J310" s="14">
        <f t="shared" si="525"/>
        <v>0</v>
      </c>
      <c r="K310" s="14">
        <f t="shared" si="525"/>
        <v>0</v>
      </c>
      <c r="L310" s="14">
        <f t="shared" si="525"/>
        <v>0</v>
      </c>
      <c r="M310" s="14">
        <f t="shared" si="525"/>
        <v>0</v>
      </c>
      <c r="N310" s="14">
        <f t="shared" si="525"/>
        <v>0</v>
      </c>
      <c r="O310" s="14">
        <f t="shared" si="525"/>
        <v>0</v>
      </c>
      <c r="P310" s="14">
        <f t="shared" si="525"/>
        <v>0</v>
      </c>
      <c r="Q310" s="14">
        <f t="shared" si="525"/>
        <v>0</v>
      </c>
      <c r="R310" s="14">
        <f t="shared" si="525"/>
        <v>0</v>
      </c>
      <c r="S310" s="14">
        <f t="shared" si="525"/>
        <v>0</v>
      </c>
      <c r="T310" s="14">
        <f t="shared" si="525"/>
        <v>0</v>
      </c>
      <c r="U310" s="14">
        <f t="shared" si="525"/>
        <v>0</v>
      </c>
      <c r="V310" s="14">
        <f t="shared" si="525"/>
        <v>0</v>
      </c>
      <c r="W310" s="14">
        <f t="shared" si="525"/>
        <v>0</v>
      </c>
      <c r="X310" s="14">
        <f t="shared" si="525"/>
        <v>0</v>
      </c>
      <c r="Y310" s="14">
        <f t="shared" si="525"/>
        <v>0</v>
      </c>
      <c r="Z310" s="14">
        <f t="shared" si="525"/>
        <v>0</v>
      </c>
      <c r="AA310" s="14">
        <f t="shared" si="525"/>
        <v>0</v>
      </c>
      <c r="AB310" s="14">
        <f t="shared" si="525"/>
        <v>0</v>
      </c>
      <c r="AC310" s="14">
        <f t="shared" si="525"/>
        <v>0</v>
      </c>
    </row>
    <row r="311" spans="9:29" x14ac:dyDescent="0.2">
      <c r="I311" s="14">
        <f t="shared" ref="I311:AC311" si="526">I265-I288</f>
        <v>0</v>
      </c>
      <c r="J311" s="14">
        <f t="shared" si="526"/>
        <v>0</v>
      </c>
      <c r="K311" s="14">
        <f t="shared" si="526"/>
        <v>0</v>
      </c>
      <c r="L311" s="14">
        <f t="shared" si="526"/>
        <v>0</v>
      </c>
      <c r="M311" s="14">
        <f t="shared" si="526"/>
        <v>0</v>
      </c>
      <c r="N311" s="14">
        <f t="shared" si="526"/>
        <v>0</v>
      </c>
      <c r="O311" s="14">
        <f t="shared" si="526"/>
        <v>0</v>
      </c>
      <c r="P311" s="14">
        <f t="shared" si="526"/>
        <v>0</v>
      </c>
      <c r="Q311" s="14">
        <f t="shared" si="526"/>
        <v>0</v>
      </c>
      <c r="R311" s="14">
        <f t="shared" si="526"/>
        <v>0</v>
      </c>
      <c r="S311" s="14">
        <f t="shared" si="526"/>
        <v>0</v>
      </c>
      <c r="T311" s="14">
        <f t="shared" si="526"/>
        <v>0</v>
      </c>
      <c r="U311" s="14">
        <f t="shared" si="526"/>
        <v>0</v>
      </c>
      <c r="V311" s="14">
        <f t="shared" si="526"/>
        <v>0</v>
      </c>
      <c r="W311" s="14">
        <f t="shared" si="526"/>
        <v>0</v>
      </c>
      <c r="X311" s="14">
        <f t="shared" si="526"/>
        <v>0</v>
      </c>
      <c r="Y311" s="14">
        <f t="shared" si="526"/>
        <v>0</v>
      </c>
      <c r="Z311" s="14">
        <f t="shared" si="526"/>
        <v>0</v>
      </c>
      <c r="AA311" s="14">
        <f t="shared" si="526"/>
        <v>0</v>
      </c>
      <c r="AB311" s="14">
        <f t="shared" si="526"/>
        <v>0</v>
      </c>
      <c r="AC311" s="14">
        <f t="shared" si="526"/>
        <v>0</v>
      </c>
    </row>
    <row r="312" spans="9:29" x14ac:dyDescent="0.2">
      <c r="I312" s="14">
        <f t="shared" ref="I312:AC312" si="527">I266-I289</f>
        <v>0</v>
      </c>
      <c r="J312" s="14">
        <f t="shared" si="527"/>
        <v>0</v>
      </c>
      <c r="K312" s="14">
        <f t="shared" si="527"/>
        <v>0</v>
      </c>
      <c r="L312" s="14">
        <f t="shared" si="527"/>
        <v>0</v>
      </c>
      <c r="M312" s="14">
        <f t="shared" si="527"/>
        <v>0</v>
      </c>
      <c r="N312" s="14">
        <f t="shared" si="527"/>
        <v>0</v>
      </c>
      <c r="O312" s="14">
        <f t="shared" si="527"/>
        <v>0</v>
      </c>
      <c r="P312" s="14">
        <f t="shared" si="527"/>
        <v>0</v>
      </c>
      <c r="Q312" s="14">
        <f t="shared" si="527"/>
        <v>0</v>
      </c>
      <c r="R312" s="14">
        <f t="shared" si="527"/>
        <v>0</v>
      </c>
      <c r="S312" s="14">
        <f t="shared" si="527"/>
        <v>0</v>
      </c>
      <c r="T312" s="14">
        <f t="shared" si="527"/>
        <v>0</v>
      </c>
      <c r="U312" s="14">
        <f t="shared" si="527"/>
        <v>0</v>
      </c>
      <c r="V312" s="14">
        <f t="shared" si="527"/>
        <v>0</v>
      </c>
      <c r="W312" s="14">
        <f t="shared" si="527"/>
        <v>0</v>
      </c>
      <c r="X312" s="14">
        <f t="shared" si="527"/>
        <v>0</v>
      </c>
      <c r="Y312" s="14">
        <f t="shared" si="527"/>
        <v>0</v>
      </c>
      <c r="Z312" s="14">
        <f t="shared" si="527"/>
        <v>0</v>
      </c>
      <c r="AA312" s="14">
        <f t="shared" si="527"/>
        <v>0</v>
      </c>
      <c r="AB312" s="14">
        <f t="shared" si="527"/>
        <v>0</v>
      </c>
      <c r="AC312" s="14">
        <f t="shared" si="527"/>
        <v>0</v>
      </c>
    </row>
    <row r="313" spans="9:29" x14ac:dyDescent="0.2">
      <c r="I313" s="14">
        <f t="shared" ref="I313:AC313" si="528">I267-I290</f>
        <v>0</v>
      </c>
      <c r="J313" s="14">
        <f t="shared" si="528"/>
        <v>0</v>
      </c>
      <c r="K313" s="14">
        <f t="shared" si="528"/>
        <v>0</v>
      </c>
      <c r="L313" s="14">
        <f t="shared" si="528"/>
        <v>0</v>
      </c>
      <c r="M313" s="14">
        <f t="shared" si="528"/>
        <v>0</v>
      </c>
      <c r="N313" s="14">
        <f t="shared" si="528"/>
        <v>0</v>
      </c>
      <c r="O313" s="14">
        <f t="shared" si="528"/>
        <v>0</v>
      </c>
      <c r="P313" s="14">
        <f t="shared" si="528"/>
        <v>0</v>
      </c>
      <c r="Q313" s="14">
        <f t="shared" si="528"/>
        <v>0</v>
      </c>
      <c r="R313" s="14">
        <f t="shared" si="528"/>
        <v>0</v>
      </c>
      <c r="S313" s="14">
        <f t="shared" si="528"/>
        <v>0</v>
      </c>
      <c r="T313" s="14">
        <f t="shared" si="528"/>
        <v>0</v>
      </c>
      <c r="U313" s="14">
        <f t="shared" si="528"/>
        <v>0</v>
      </c>
      <c r="V313" s="14">
        <f t="shared" si="528"/>
        <v>0</v>
      </c>
      <c r="W313" s="14">
        <f t="shared" si="528"/>
        <v>0</v>
      </c>
      <c r="X313" s="14">
        <f t="shared" si="528"/>
        <v>0</v>
      </c>
      <c r="Y313" s="14">
        <f t="shared" si="528"/>
        <v>0</v>
      </c>
      <c r="Z313" s="14">
        <f t="shared" si="528"/>
        <v>0</v>
      </c>
      <c r="AA313" s="14">
        <f t="shared" si="528"/>
        <v>0</v>
      </c>
      <c r="AB313" s="14">
        <f t="shared" si="528"/>
        <v>0</v>
      </c>
      <c r="AC313" s="14">
        <f t="shared" si="528"/>
        <v>0</v>
      </c>
    </row>
    <row r="314" spans="9:29" x14ac:dyDescent="0.2">
      <c r="I314" s="14">
        <f t="shared" ref="I314:AC314" si="529">I268-I291</f>
        <v>0</v>
      </c>
      <c r="J314" s="14">
        <f t="shared" si="529"/>
        <v>0</v>
      </c>
      <c r="K314" s="14">
        <f t="shared" si="529"/>
        <v>0</v>
      </c>
      <c r="L314" s="14">
        <f t="shared" si="529"/>
        <v>0</v>
      </c>
      <c r="M314" s="14">
        <f t="shared" si="529"/>
        <v>0</v>
      </c>
      <c r="N314" s="14">
        <f t="shared" si="529"/>
        <v>0</v>
      </c>
      <c r="O314" s="14">
        <f t="shared" si="529"/>
        <v>0</v>
      </c>
      <c r="P314" s="14">
        <f t="shared" si="529"/>
        <v>0</v>
      </c>
      <c r="Q314" s="14">
        <f t="shared" si="529"/>
        <v>0</v>
      </c>
      <c r="R314" s="14">
        <f t="shared" si="529"/>
        <v>0</v>
      </c>
      <c r="S314" s="14">
        <f t="shared" si="529"/>
        <v>0</v>
      </c>
      <c r="T314" s="14">
        <f t="shared" si="529"/>
        <v>0</v>
      </c>
      <c r="U314" s="14">
        <f t="shared" si="529"/>
        <v>0</v>
      </c>
      <c r="V314" s="14">
        <f t="shared" si="529"/>
        <v>0</v>
      </c>
      <c r="W314" s="14">
        <f t="shared" si="529"/>
        <v>0</v>
      </c>
      <c r="X314" s="14">
        <f t="shared" si="529"/>
        <v>0</v>
      </c>
      <c r="Y314" s="14">
        <f t="shared" si="529"/>
        <v>0</v>
      </c>
      <c r="Z314" s="14">
        <f t="shared" si="529"/>
        <v>0</v>
      </c>
      <c r="AA314" s="14">
        <f t="shared" si="529"/>
        <v>0</v>
      </c>
      <c r="AB314" s="14">
        <f t="shared" si="529"/>
        <v>0</v>
      </c>
      <c r="AC314" s="14">
        <f t="shared" si="529"/>
        <v>0</v>
      </c>
    </row>
    <row r="315" spans="9:29" x14ac:dyDescent="0.2">
      <c r="I315" s="14">
        <f t="shared" ref="I315:AC315" si="530">I269-I292</f>
        <v>0</v>
      </c>
      <c r="J315" s="14">
        <f t="shared" si="530"/>
        <v>0</v>
      </c>
      <c r="K315" s="14">
        <f t="shared" si="530"/>
        <v>0</v>
      </c>
      <c r="L315" s="14">
        <f t="shared" si="530"/>
        <v>0</v>
      </c>
      <c r="M315" s="14">
        <f t="shared" si="530"/>
        <v>0</v>
      </c>
      <c r="N315" s="14">
        <f t="shared" si="530"/>
        <v>0</v>
      </c>
      <c r="O315" s="14">
        <f t="shared" si="530"/>
        <v>0</v>
      </c>
      <c r="P315" s="14">
        <f t="shared" si="530"/>
        <v>0</v>
      </c>
      <c r="Q315" s="14">
        <f t="shared" si="530"/>
        <v>0</v>
      </c>
      <c r="R315" s="14">
        <f t="shared" si="530"/>
        <v>0</v>
      </c>
      <c r="S315" s="14">
        <f t="shared" si="530"/>
        <v>0</v>
      </c>
      <c r="T315" s="14">
        <f t="shared" si="530"/>
        <v>0</v>
      </c>
      <c r="U315" s="14">
        <f t="shared" si="530"/>
        <v>0</v>
      </c>
      <c r="V315" s="14">
        <f t="shared" si="530"/>
        <v>0</v>
      </c>
      <c r="W315" s="14">
        <f t="shared" si="530"/>
        <v>0</v>
      </c>
      <c r="X315" s="14">
        <f t="shared" si="530"/>
        <v>0</v>
      </c>
      <c r="Y315" s="14">
        <f t="shared" si="530"/>
        <v>0</v>
      </c>
      <c r="Z315" s="14">
        <f t="shared" si="530"/>
        <v>0</v>
      </c>
      <c r="AA315" s="14">
        <f t="shared" si="530"/>
        <v>0</v>
      </c>
      <c r="AB315" s="14">
        <f t="shared" si="530"/>
        <v>0</v>
      </c>
      <c r="AC315" s="14">
        <f t="shared" si="530"/>
        <v>0</v>
      </c>
    </row>
    <row r="316" spans="9:29" x14ac:dyDescent="0.2">
      <c r="I316" s="14">
        <f t="shared" ref="I316:AC316" si="531">I270-I293</f>
        <v>0</v>
      </c>
      <c r="J316" s="14">
        <f t="shared" si="531"/>
        <v>0</v>
      </c>
      <c r="K316" s="14">
        <f t="shared" si="531"/>
        <v>0</v>
      </c>
      <c r="L316" s="14">
        <f t="shared" si="531"/>
        <v>0</v>
      </c>
      <c r="M316" s="14">
        <f t="shared" si="531"/>
        <v>0</v>
      </c>
      <c r="N316" s="14">
        <f t="shared" si="531"/>
        <v>0</v>
      </c>
      <c r="O316" s="14">
        <f t="shared" si="531"/>
        <v>0</v>
      </c>
      <c r="P316" s="14">
        <f t="shared" si="531"/>
        <v>0</v>
      </c>
      <c r="Q316" s="14">
        <f t="shared" si="531"/>
        <v>0</v>
      </c>
      <c r="R316" s="14">
        <f t="shared" si="531"/>
        <v>0</v>
      </c>
      <c r="S316" s="14">
        <f t="shared" si="531"/>
        <v>0</v>
      </c>
      <c r="T316" s="14">
        <f t="shared" si="531"/>
        <v>0</v>
      </c>
      <c r="U316" s="14">
        <f t="shared" si="531"/>
        <v>0</v>
      </c>
      <c r="V316" s="14">
        <f t="shared" si="531"/>
        <v>0</v>
      </c>
      <c r="W316" s="14">
        <f t="shared" si="531"/>
        <v>0</v>
      </c>
      <c r="X316" s="14">
        <f t="shared" si="531"/>
        <v>0</v>
      </c>
      <c r="Y316" s="14">
        <f t="shared" si="531"/>
        <v>0</v>
      </c>
      <c r="Z316" s="14">
        <f t="shared" si="531"/>
        <v>0</v>
      </c>
      <c r="AA316" s="14">
        <f t="shared" si="531"/>
        <v>0</v>
      </c>
      <c r="AB316" s="14">
        <f t="shared" si="531"/>
        <v>0</v>
      </c>
      <c r="AC316" s="14">
        <f t="shared" si="531"/>
        <v>0</v>
      </c>
    </row>
    <row r="317" spans="9:29" x14ac:dyDescent="0.2">
      <c r="I317" s="14">
        <f t="shared" ref="I317:AC317" si="532">I271-I294</f>
        <v>0</v>
      </c>
      <c r="J317" s="14">
        <f t="shared" si="532"/>
        <v>0</v>
      </c>
      <c r="K317" s="14">
        <f t="shared" si="532"/>
        <v>0</v>
      </c>
      <c r="L317" s="14">
        <f t="shared" si="532"/>
        <v>0</v>
      </c>
      <c r="M317" s="14">
        <f t="shared" si="532"/>
        <v>0</v>
      </c>
      <c r="N317" s="14">
        <f t="shared" si="532"/>
        <v>0</v>
      </c>
      <c r="O317" s="14">
        <f t="shared" si="532"/>
        <v>0</v>
      </c>
      <c r="P317" s="14">
        <f t="shared" si="532"/>
        <v>0</v>
      </c>
      <c r="Q317" s="14">
        <f t="shared" si="532"/>
        <v>0</v>
      </c>
      <c r="R317" s="14">
        <f t="shared" si="532"/>
        <v>0</v>
      </c>
      <c r="S317" s="14">
        <f t="shared" si="532"/>
        <v>0</v>
      </c>
      <c r="T317" s="14">
        <f t="shared" si="532"/>
        <v>0</v>
      </c>
      <c r="U317" s="14">
        <f t="shared" si="532"/>
        <v>0</v>
      </c>
      <c r="V317" s="14">
        <f t="shared" si="532"/>
        <v>0</v>
      </c>
      <c r="W317" s="14">
        <f t="shared" si="532"/>
        <v>0</v>
      </c>
      <c r="X317" s="14">
        <f t="shared" si="532"/>
        <v>0</v>
      </c>
      <c r="Y317" s="14">
        <f t="shared" si="532"/>
        <v>0</v>
      </c>
      <c r="Z317" s="14">
        <f t="shared" si="532"/>
        <v>0</v>
      </c>
      <c r="AA317" s="14">
        <f t="shared" si="532"/>
        <v>0</v>
      </c>
      <c r="AB317" s="14">
        <f t="shared" si="532"/>
        <v>0</v>
      </c>
      <c r="AC317" s="14">
        <f t="shared" si="532"/>
        <v>0</v>
      </c>
    </row>
    <row r="318" spans="9:29" x14ac:dyDescent="0.2">
      <c r="I318" s="14">
        <f t="shared" ref="I318:AC318" si="533">I272-I295</f>
        <v>0</v>
      </c>
      <c r="J318" s="14">
        <f t="shared" si="533"/>
        <v>0</v>
      </c>
      <c r="K318" s="14">
        <f t="shared" si="533"/>
        <v>0</v>
      </c>
      <c r="L318" s="14">
        <f t="shared" si="533"/>
        <v>0</v>
      </c>
      <c r="M318" s="14">
        <f t="shared" si="533"/>
        <v>0</v>
      </c>
      <c r="N318" s="14">
        <f t="shared" si="533"/>
        <v>0</v>
      </c>
      <c r="O318" s="14">
        <f t="shared" si="533"/>
        <v>0</v>
      </c>
      <c r="P318" s="14">
        <f t="shared" si="533"/>
        <v>0</v>
      </c>
      <c r="Q318" s="14">
        <f t="shared" si="533"/>
        <v>0</v>
      </c>
      <c r="R318" s="14">
        <f t="shared" si="533"/>
        <v>0</v>
      </c>
      <c r="S318" s="14">
        <f t="shared" si="533"/>
        <v>0</v>
      </c>
      <c r="T318" s="14">
        <f t="shared" si="533"/>
        <v>0</v>
      </c>
      <c r="U318" s="14">
        <f t="shared" si="533"/>
        <v>0</v>
      </c>
      <c r="V318" s="14">
        <f t="shared" si="533"/>
        <v>0</v>
      </c>
      <c r="W318" s="14">
        <f t="shared" si="533"/>
        <v>0</v>
      </c>
      <c r="X318" s="14">
        <f t="shared" si="533"/>
        <v>0</v>
      </c>
      <c r="Y318" s="14">
        <f t="shared" si="533"/>
        <v>0</v>
      </c>
      <c r="Z318" s="14">
        <f t="shared" si="533"/>
        <v>0</v>
      </c>
      <c r="AA318" s="14">
        <f t="shared" si="533"/>
        <v>0</v>
      </c>
      <c r="AB318" s="14">
        <f t="shared" si="533"/>
        <v>0</v>
      </c>
      <c r="AC318" s="14">
        <f t="shared" si="533"/>
        <v>0</v>
      </c>
    </row>
    <row r="319" spans="9:29" x14ac:dyDescent="0.2">
      <c r="I319" s="14">
        <f t="shared" ref="I319:AC319" si="534">I273-I296</f>
        <v>0</v>
      </c>
      <c r="J319" s="14">
        <f t="shared" si="534"/>
        <v>0</v>
      </c>
      <c r="K319" s="14">
        <f t="shared" si="534"/>
        <v>0</v>
      </c>
      <c r="L319" s="14">
        <f t="shared" si="534"/>
        <v>0</v>
      </c>
      <c r="M319" s="14">
        <f t="shared" si="534"/>
        <v>0</v>
      </c>
      <c r="N319" s="14">
        <f t="shared" si="534"/>
        <v>0</v>
      </c>
      <c r="O319" s="14">
        <f t="shared" si="534"/>
        <v>0</v>
      </c>
      <c r="P319" s="14">
        <f t="shared" si="534"/>
        <v>0</v>
      </c>
      <c r="Q319" s="14">
        <f t="shared" si="534"/>
        <v>0</v>
      </c>
      <c r="R319" s="14">
        <f t="shared" si="534"/>
        <v>0</v>
      </c>
      <c r="S319" s="14">
        <f t="shared" si="534"/>
        <v>0</v>
      </c>
      <c r="T319" s="14">
        <f t="shared" si="534"/>
        <v>0</v>
      </c>
      <c r="U319" s="14">
        <f t="shared" si="534"/>
        <v>0</v>
      </c>
      <c r="V319" s="14">
        <f t="shared" si="534"/>
        <v>0</v>
      </c>
      <c r="W319" s="14">
        <f t="shared" si="534"/>
        <v>0</v>
      </c>
      <c r="X319" s="14">
        <f t="shared" si="534"/>
        <v>0</v>
      </c>
      <c r="Y319" s="14">
        <f t="shared" si="534"/>
        <v>0</v>
      </c>
      <c r="Z319" s="14">
        <f t="shared" si="534"/>
        <v>0</v>
      </c>
      <c r="AA319" s="14">
        <f t="shared" si="534"/>
        <v>0</v>
      </c>
      <c r="AB319" s="14">
        <f t="shared" si="534"/>
        <v>0</v>
      </c>
      <c r="AC319" s="14">
        <f t="shared" si="534"/>
        <v>0</v>
      </c>
    </row>
    <row r="320" spans="9:29" x14ac:dyDescent="0.2">
      <c r="I320" s="14">
        <f t="shared" ref="I320:AC320" si="535">I274-I297</f>
        <v>0</v>
      </c>
      <c r="J320" s="14">
        <f t="shared" si="535"/>
        <v>0</v>
      </c>
      <c r="K320" s="14">
        <f t="shared" si="535"/>
        <v>0</v>
      </c>
      <c r="L320" s="14">
        <f t="shared" si="535"/>
        <v>0</v>
      </c>
      <c r="M320" s="14">
        <f t="shared" si="535"/>
        <v>0</v>
      </c>
      <c r="N320" s="14">
        <f t="shared" si="535"/>
        <v>0</v>
      </c>
      <c r="O320" s="14">
        <f t="shared" si="535"/>
        <v>0</v>
      </c>
      <c r="P320" s="14">
        <f t="shared" si="535"/>
        <v>0</v>
      </c>
      <c r="Q320" s="14">
        <f t="shared" si="535"/>
        <v>0</v>
      </c>
      <c r="R320" s="14">
        <f t="shared" si="535"/>
        <v>0</v>
      </c>
      <c r="S320" s="14">
        <f t="shared" si="535"/>
        <v>0</v>
      </c>
      <c r="T320" s="14">
        <f t="shared" si="535"/>
        <v>0</v>
      </c>
      <c r="U320" s="14">
        <f t="shared" si="535"/>
        <v>0</v>
      </c>
      <c r="V320" s="14">
        <f t="shared" si="535"/>
        <v>0</v>
      </c>
      <c r="W320" s="14">
        <f t="shared" si="535"/>
        <v>0</v>
      </c>
      <c r="X320" s="14">
        <f t="shared" si="535"/>
        <v>0</v>
      </c>
      <c r="Y320" s="14">
        <f t="shared" si="535"/>
        <v>0</v>
      </c>
      <c r="Z320" s="14">
        <f t="shared" si="535"/>
        <v>0</v>
      </c>
      <c r="AA320" s="14">
        <f t="shared" si="535"/>
        <v>0</v>
      </c>
      <c r="AB320" s="14">
        <f t="shared" si="535"/>
        <v>0</v>
      </c>
      <c r="AC320" s="14">
        <f t="shared" si="535"/>
        <v>0</v>
      </c>
    </row>
    <row r="321" spans="9:29" x14ac:dyDescent="0.2">
      <c r="I321" s="14">
        <f t="shared" ref="I321:AC321" si="536">I275-I298</f>
        <v>0</v>
      </c>
      <c r="J321" s="14">
        <f t="shared" si="536"/>
        <v>0</v>
      </c>
      <c r="K321" s="14">
        <f t="shared" si="536"/>
        <v>0</v>
      </c>
      <c r="L321" s="14">
        <f t="shared" si="536"/>
        <v>0</v>
      </c>
      <c r="M321" s="14">
        <f t="shared" si="536"/>
        <v>0</v>
      </c>
      <c r="N321" s="14">
        <f t="shared" si="536"/>
        <v>0</v>
      </c>
      <c r="O321" s="14">
        <f t="shared" si="536"/>
        <v>0</v>
      </c>
      <c r="P321" s="14">
        <f t="shared" si="536"/>
        <v>0</v>
      </c>
      <c r="Q321" s="14">
        <f t="shared" si="536"/>
        <v>0</v>
      </c>
      <c r="R321" s="14">
        <f t="shared" si="536"/>
        <v>0</v>
      </c>
      <c r="S321" s="14">
        <f t="shared" si="536"/>
        <v>0</v>
      </c>
      <c r="T321" s="14">
        <f t="shared" si="536"/>
        <v>0</v>
      </c>
      <c r="U321" s="14">
        <f t="shared" si="536"/>
        <v>0</v>
      </c>
      <c r="V321" s="14">
        <f t="shared" si="536"/>
        <v>0</v>
      </c>
      <c r="W321" s="14">
        <f t="shared" si="536"/>
        <v>0</v>
      </c>
      <c r="X321" s="14">
        <f t="shared" si="536"/>
        <v>0</v>
      </c>
      <c r="Y321" s="14">
        <f t="shared" si="536"/>
        <v>0</v>
      </c>
      <c r="Z321" s="14">
        <f t="shared" si="536"/>
        <v>0</v>
      </c>
      <c r="AA321" s="14">
        <f t="shared" si="536"/>
        <v>0</v>
      </c>
      <c r="AB321" s="14">
        <f t="shared" si="536"/>
        <v>0</v>
      </c>
      <c r="AC321" s="14">
        <f t="shared" si="536"/>
        <v>0</v>
      </c>
    </row>
    <row r="322" spans="9:29" x14ac:dyDescent="0.2">
      <c r="I322" s="14">
        <f t="shared" ref="I322:AC322" si="537">I276-I299</f>
        <v>0</v>
      </c>
      <c r="J322" s="14">
        <f t="shared" si="537"/>
        <v>0</v>
      </c>
      <c r="K322" s="14">
        <f t="shared" si="537"/>
        <v>0</v>
      </c>
      <c r="L322" s="14">
        <f t="shared" si="537"/>
        <v>0</v>
      </c>
      <c r="M322" s="14">
        <f t="shared" si="537"/>
        <v>0</v>
      </c>
      <c r="N322" s="14">
        <f t="shared" si="537"/>
        <v>0</v>
      </c>
      <c r="O322" s="14">
        <f t="shared" si="537"/>
        <v>0</v>
      </c>
      <c r="P322" s="14">
        <f t="shared" si="537"/>
        <v>0</v>
      </c>
      <c r="Q322" s="14">
        <f t="shared" si="537"/>
        <v>0</v>
      </c>
      <c r="R322" s="14">
        <f t="shared" si="537"/>
        <v>0</v>
      </c>
      <c r="S322" s="14">
        <f t="shared" si="537"/>
        <v>0</v>
      </c>
      <c r="T322" s="14">
        <f t="shared" si="537"/>
        <v>0</v>
      </c>
      <c r="U322" s="14">
        <f t="shared" si="537"/>
        <v>0</v>
      </c>
      <c r="V322" s="14">
        <f t="shared" si="537"/>
        <v>0</v>
      </c>
      <c r="W322" s="14">
        <f t="shared" si="537"/>
        <v>0</v>
      </c>
      <c r="X322" s="14">
        <f t="shared" si="537"/>
        <v>0</v>
      </c>
      <c r="Y322" s="14">
        <f t="shared" si="537"/>
        <v>0</v>
      </c>
      <c r="Z322" s="14">
        <f t="shared" si="537"/>
        <v>0</v>
      </c>
      <c r="AA322" s="14">
        <f t="shared" si="537"/>
        <v>0</v>
      </c>
      <c r="AB322" s="14">
        <f t="shared" si="537"/>
        <v>0</v>
      </c>
      <c r="AC322" s="14">
        <f t="shared" si="537"/>
        <v>0</v>
      </c>
    </row>
    <row r="323" spans="9:29" x14ac:dyDescent="0.2">
      <c r="I323" s="14">
        <f t="shared" ref="I323:AC323" si="538">I277-I300</f>
        <v>0</v>
      </c>
      <c r="J323" s="14">
        <f t="shared" si="538"/>
        <v>0</v>
      </c>
      <c r="K323" s="14">
        <f t="shared" si="538"/>
        <v>0</v>
      </c>
      <c r="L323" s="14">
        <f t="shared" si="538"/>
        <v>0</v>
      </c>
      <c r="M323" s="14">
        <f t="shared" si="538"/>
        <v>0</v>
      </c>
      <c r="N323" s="14">
        <f t="shared" si="538"/>
        <v>0</v>
      </c>
      <c r="O323" s="14">
        <f t="shared" si="538"/>
        <v>0</v>
      </c>
      <c r="P323" s="14">
        <f t="shared" si="538"/>
        <v>0</v>
      </c>
      <c r="Q323" s="14">
        <f t="shared" si="538"/>
        <v>0</v>
      </c>
      <c r="R323" s="14">
        <f t="shared" si="538"/>
        <v>0</v>
      </c>
      <c r="S323" s="14">
        <f t="shared" si="538"/>
        <v>0</v>
      </c>
      <c r="T323" s="14">
        <f t="shared" si="538"/>
        <v>0</v>
      </c>
      <c r="U323" s="14">
        <f t="shared" si="538"/>
        <v>0</v>
      </c>
      <c r="V323" s="14">
        <f t="shared" si="538"/>
        <v>0</v>
      </c>
      <c r="W323" s="14">
        <f t="shared" si="538"/>
        <v>0</v>
      </c>
      <c r="X323" s="14">
        <f t="shared" si="538"/>
        <v>0</v>
      </c>
      <c r="Y323" s="14">
        <f t="shared" si="538"/>
        <v>0</v>
      </c>
      <c r="Z323" s="14">
        <f t="shared" si="538"/>
        <v>0</v>
      </c>
      <c r="AA323" s="14">
        <f t="shared" si="538"/>
        <v>0</v>
      </c>
      <c r="AB323" s="14">
        <f t="shared" si="538"/>
        <v>0</v>
      </c>
      <c r="AC323" s="14">
        <f t="shared" si="538"/>
        <v>0</v>
      </c>
    </row>
    <row r="324" spans="9:29" x14ac:dyDescent="0.2">
      <c r="I324" s="14">
        <f t="shared" ref="I324:AB324" si="539">I278-I301</f>
        <v>0</v>
      </c>
      <c r="J324" s="14">
        <f t="shared" si="539"/>
        <v>0</v>
      </c>
      <c r="K324" s="14">
        <f t="shared" si="539"/>
        <v>0</v>
      </c>
      <c r="L324" s="14">
        <f t="shared" si="539"/>
        <v>0</v>
      </c>
      <c r="M324" s="14">
        <f t="shared" si="539"/>
        <v>0</v>
      </c>
      <c r="N324" s="14">
        <f t="shared" si="539"/>
        <v>0</v>
      </c>
      <c r="O324" s="14">
        <f t="shared" si="539"/>
        <v>0</v>
      </c>
      <c r="P324" s="14">
        <f t="shared" si="539"/>
        <v>0</v>
      </c>
      <c r="Q324" s="14">
        <f t="shared" si="539"/>
        <v>0</v>
      </c>
      <c r="R324" s="14">
        <f t="shared" si="539"/>
        <v>0</v>
      </c>
      <c r="S324" s="14">
        <f t="shared" si="539"/>
        <v>0</v>
      </c>
      <c r="T324" s="14">
        <f t="shared" si="539"/>
        <v>0</v>
      </c>
      <c r="U324" s="14">
        <f t="shared" si="539"/>
        <v>0</v>
      </c>
      <c r="V324" s="14">
        <f t="shared" si="539"/>
        <v>0</v>
      </c>
      <c r="W324" s="14">
        <f t="shared" si="539"/>
        <v>0</v>
      </c>
      <c r="X324" s="14">
        <f t="shared" si="539"/>
        <v>0</v>
      </c>
      <c r="Y324" s="14">
        <f t="shared" si="539"/>
        <v>0</v>
      </c>
      <c r="Z324" s="14">
        <f t="shared" si="539"/>
        <v>0</v>
      </c>
      <c r="AA324" s="14">
        <f t="shared" si="539"/>
        <v>0</v>
      </c>
      <c r="AB324" s="14">
        <f t="shared" si="539"/>
        <v>0</v>
      </c>
      <c r="AC324" s="14">
        <f>AC278-AC301</f>
        <v>0</v>
      </c>
    </row>
    <row r="325" spans="9:29" x14ac:dyDescent="0.2"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Composite, Prop. (1) a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2020-01-20T19:08:20Z</dcterms:created>
  <dcterms:modified xsi:type="dcterms:W3CDTF">2021-02-25T19:32:00Z</dcterms:modified>
</cp:coreProperties>
</file>