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2896" windowHeight="8472" activeTab="0"/>
  </bookViews>
  <sheets>
    <sheet name="Composite, Prop. (1)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_-;_-&quot;€&quot;\ * #,##0\-;_-&quot;€&quot;\ * &quot;-&quot;_-;_-@_-"/>
    <numFmt numFmtId="165" formatCode="_-* #,##0_-;_-* #,##0\-;_-* &quot;-&quot;_-;_-@_-"/>
    <numFmt numFmtId="166" formatCode="_-&quot;€&quot;\ * #,##0.00_-;_-&quot;€&quot;\ * #,##0.00\-;_-&quot;€&quot;\ * &quot;-&quot;??_-;_-@_-"/>
    <numFmt numFmtId="167" formatCode="_-* #,##0.00_-;_-* #,##0.00\-;_-* &quot;-&quot;??_-;_-@_-"/>
  </numFmts>
  <fonts count="35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Arial"/>
      <family val="0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0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54">
      <alignment/>
      <protection/>
    </xf>
    <xf numFmtId="0" fontId="2" fillId="0" borderId="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0" fillId="0" borderId="0" xfId="0" applyFill="1" applyAlignment="1">
      <alignment/>
    </xf>
    <xf numFmtId="0" fontId="3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" width="3.625" style="0" customWidth="1"/>
  </cols>
  <sheetData>
    <row r="1" spans="1:5" ht="12">
      <c r="A1">
        <v>1</v>
      </c>
      <c r="B1">
        <v>18</v>
      </c>
      <c r="C1">
        <v>23</v>
      </c>
      <c r="E1">
        <f>SUM(A1:D1)</f>
        <v>42</v>
      </c>
    </row>
    <row r="2" spans="1:5" ht="12">
      <c r="A2">
        <v>2</v>
      </c>
      <c r="B2">
        <v>16</v>
      </c>
      <c r="C2">
        <v>24</v>
      </c>
      <c r="E2">
        <f aca="true" t="shared" si="0" ref="E2:E9">SUM(A2:D2)</f>
        <v>42</v>
      </c>
    </row>
    <row r="3" spans="1:5" ht="12">
      <c r="A3">
        <v>3</v>
      </c>
      <c r="B3">
        <v>17</v>
      </c>
      <c r="C3">
        <v>22</v>
      </c>
      <c r="E3">
        <f t="shared" si="0"/>
        <v>42</v>
      </c>
    </row>
    <row r="4" spans="1:5" ht="12">
      <c r="A4">
        <v>4</v>
      </c>
      <c r="B4">
        <v>12</v>
      </c>
      <c r="C4">
        <v>26</v>
      </c>
      <c r="E4">
        <f t="shared" si="0"/>
        <v>42</v>
      </c>
    </row>
    <row r="5" spans="1:5" ht="12">
      <c r="A5">
        <v>5</v>
      </c>
      <c r="B5">
        <v>10</v>
      </c>
      <c r="C5">
        <v>27</v>
      </c>
      <c r="E5">
        <f t="shared" si="0"/>
        <v>42</v>
      </c>
    </row>
    <row r="6" spans="1:5" ht="12">
      <c r="A6">
        <v>6</v>
      </c>
      <c r="B6">
        <v>11</v>
      </c>
      <c r="C6">
        <v>25</v>
      </c>
      <c r="E6">
        <f t="shared" si="0"/>
        <v>42</v>
      </c>
    </row>
    <row r="7" spans="1:5" ht="12">
      <c r="A7">
        <v>7</v>
      </c>
      <c r="B7">
        <v>15</v>
      </c>
      <c r="C7">
        <v>20</v>
      </c>
      <c r="E7">
        <f t="shared" si="0"/>
        <v>42</v>
      </c>
    </row>
    <row r="8" spans="1:5" ht="12">
      <c r="A8">
        <v>8</v>
      </c>
      <c r="B8">
        <v>13</v>
      </c>
      <c r="C8">
        <v>21</v>
      </c>
      <c r="E8">
        <f t="shared" si="0"/>
        <v>42</v>
      </c>
    </row>
    <row r="9" spans="1:5" ht="12">
      <c r="A9">
        <v>9</v>
      </c>
      <c r="B9">
        <v>14</v>
      </c>
      <c r="C9">
        <v>19</v>
      </c>
      <c r="E9">
        <f t="shared" si="0"/>
        <v>42</v>
      </c>
    </row>
    <row r="11" ht="12.75" thickBot="1"/>
    <row r="12" spans="1:11" ht="12">
      <c r="A12" s="1">
        <f>B1</f>
        <v>18</v>
      </c>
      <c r="B12" s="2">
        <f>A1</f>
        <v>1</v>
      </c>
      <c r="C12" s="3">
        <f>C1</f>
        <v>23</v>
      </c>
      <c r="E12" s="1">
        <v>0</v>
      </c>
      <c r="F12" s="2">
        <v>2</v>
      </c>
      <c r="G12" s="3">
        <v>1</v>
      </c>
      <c r="I12" s="1">
        <f aca="true" t="shared" si="1" ref="I12:K14">A12+27*E12</f>
        <v>18</v>
      </c>
      <c r="J12" s="2">
        <f t="shared" si="1"/>
        <v>55</v>
      </c>
      <c r="K12" s="3">
        <f t="shared" si="1"/>
        <v>50</v>
      </c>
    </row>
    <row r="13" spans="1:11" ht="12">
      <c r="A13" s="4">
        <f>C12</f>
        <v>23</v>
      </c>
      <c r="B13" s="5">
        <f>A12</f>
        <v>18</v>
      </c>
      <c r="C13" s="6">
        <f>B12</f>
        <v>1</v>
      </c>
      <c r="E13" s="4">
        <v>2</v>
      </c>
      <c r="F13" s="5">
        <v>1</v>
      </c>
      <c r="G13" s="6">
        <v>0</v>
      </c>
      <c r="I13" s="4">
        <f t="shared" si="1"/>
        <v>77</v>
      </c>
      <c r="J13" s="5">
        <f t="shared" si="1"/>
        <v>45</v>
      </c>
      <c r="K13" s="6">
        <f t="shared" si="1"/>
        <v>1</v>
      </c>
    </row>
    <row r="14" spans="1:11" ht="12.75" thickBot="1">
      <c r="A14" s="7">
        <f>B12</f>
        <v>1</v>
      </c>
      <c r="B14" s="8">
        <f>C12</f>
        <v>23</v>
      </c>
      <c r="C14" s="9">
        <f>A12</f>
        <v>18</v>
      </c>
      <c r="E14" s="7">
        <v>1</v>
      </c>
      <c r="F14" s="8">
        <v>0</v>
      </c>
      <c r="G14" s="9">
        <v>2</v>
      </c>
      <c r="I14" s="7">
        <f t="shared" si="1"/>
        <v>28</v>
      </c>
      <c r="J14" s="8">
        <f t="shared" si="1"/>
        <v>23</v>
      </c>
      <c r="K14" s="9">
        <f t="shared" si="1"/>
        <v>72</v>
      </c>
    </row>
    <row r="15" ht="12.75" thickBot="1"/>
    <row r="16" spans="1:11" ht="12">
      <c r="A16" s="1">
        <f>B2</f>
        <v>16</v>
      </c>
      <c r="B16" s="2">
        <f>A2</f>
        <v>2</v>
      </c>
      <c r="C16" s="3">
        <f>C2</f>
        <v>24</v>
      </c>
      <c r="E16" s="1">
        <v>0</v>
      </c>
      <c r="F16" s="2">
        <v>2</v>
      </c>
      <c r="G16" s="3">
        <v>1</v>
      </c>
      <c r="I16" s="1">
        <f aca="true" t="shared" si="2" ref="I16:K18">A16+27*E16</f>
        <v>16</v>
      </c>
      <c r="J16" s="2">
        <f t="shared" si="2"/>
        <v>56</v>
      </c>
      <c r="K16" s="3">
        <f t="shared" si="2"/>
        <v>51</v>
      </c>
    </row>
    <row r="17" spans="1:11" ht="12">
      <c r="A17" s="4">
        <f>C16</f>
        <v>24</v>
      </c>
      <c r="B17" s="5">
        <f>A16</f>
        <v>16</v>
      </c>
      <c r="C17" s="6">
        <f>B16</f>
        <v>2</v>
      </c>
      <c r="E17" s="4">
        <v>2</v>
      </c>
      <c r="F17" s="5">
        <v>1</v>
      </c>
      <c r="G17" s="6">
        <v>0</v>
      </c>
      <c r="I17" s="4">
        <f t="shared" si="2"/>
        <v>78</v>
      </c>
      <c r="J17" s="5">
        <f t="shared" si="2"/>
        <v>43</v>
      </c>
      <c r="K17" s="6">
        <f t="shared" si="2"/>
        <v>2</v>
      </c>
    </row>
    <row r="18" spans="1:11" ht="12.75" thickBot="1">
      <c r="A18" s="7">
        <f>B16</f>
        <v>2</v>
      </c>
      <c r="B18" s="8">
        <f>C16</f>
        <v>24</v>
      </c>
      <c r="C18" s="9">
        <f>A16</f>
        <v>16</v>
      </c>
      <c r="E18" s="7">
        <v>1</v>
      </c>
      <c r="F18" s="8">
        <v>0</v>
      </c>
      <c r="G18" s="9">
        <v>2</v>
      </c>
      <c r="I18" s="7">
        <f t="shared" si="2"/>
        <v>29</v>
      </c>
      <c r="J18" s="8">
        <f t="shared" si="2"/>
        <v>24</v>
      </c>
      <c r="K18" s="9">
        <f t="shared" si="2"/>
        <v>70</v>
      </c>
    </row>
    <row r="19" ht="12.75" thickBot="1"/>
    <row r="20" spans="1:11" ht="12">
      <c r="A20" s="1">
        <f>B3</f>
        <v>17</v>
      </c>
      <c r="B20" s="2">
        <f>A3</f>
        <v>3</v>
      </c>
      <c r="C20" s="3">
        <f>C3</f>
        <v>22</v>
      </c>
      <c r="E20" s="1">
        <v>0</v>
      </c>
      <c r="F20" s="2">
        <v>2</v>
      </c>
      <c r="G20" s="3">
        <v>1</v>
      </c>
      <c r="I20" s="1">
        <f aca="true" t="shared" si="3" ref="I20:K22">A20+27*E20</f>
        <v>17</v>
      </c>
      <c r="J20" s="2">
        <f t="shared" si="3"/>
        <v>57</v>
      </c>
      <c r="K20" s="3">
        <f t="shared" si="3"/>
        <v>49</v>
      </c>
    </row>
    <row r="21" spans="1:11" ht="12">
      <c r="A21" s="4">
        <f>C20</f>
        <v>22</v>
      </c>
      <c r="B21" s="5">
        <f>A20</f>
        <v>17</v>
      </c>
      <c r="C21" s="6">
        <f>B20</f>
        <v>3</v>
      </c>
      <c r="E21" s="4">
        <v>2</v>
      </c>
      <c r="F21" s="5">
        <v>1</v>
      </c>
      <c r="G21" s="6">
        <v>0</v>
      </c>
      <c r="I21" s="4">
        <f t="shared" si="3"/>
        <v>76</v>
      </c>
      <c r="J21" s="5">
        <f t="shared" si="3"/>
        <v>44</v>
      </c>
      <c r="K21" s="6">
        <f t="shared" si="3"/>
        <v>3</v>
      </c>
    </row>
    <row r="22" spans="1:11" ht="12.75" thickBot="1">
      <c r="A22" s="7">
        <f>B20</f>
        <v>3</v>
      </c>
      <c r="B22" s="8">
        <f>C20</f>
        <v>22</v>
      </c>
      <c r="C22" s="9">
        <f>A20</f>
        <v>17</v>
      </c>
      <c r="E22" s="7">
        <v>1</v>
      </c>
      <c r="F22" s="8">
        <v>0</v>
      </c>
      <c r="G22" s="9">
        <v>2</v>
      </c>
      <c r="I22" s="7">
        <f t="shared" si="3"/>
        <v>30</v>
      </c>
      <c r="J22" s="8">
        <f t="shared" si="3"/>
        <v>22</v>
      </c>
      <c r="K22" s="9">
        <f t="shared" si="3"/>
        <v>71</v>
      </c>
    </row>
    <row r="23" ht="12.75" thickBot="1"/>
    <row r="24" spans="1:11" ht="12">
      <c r="A24" s="1">
        <f>B4</f>
        <v>12</v>
      </c>
      <c r="B24" s="2">
        <f>A4</f>
        <v>4</v>
      </c>
      <c r="C24" s="3">
        <f>C4</f>
        <v>26</v>
      </c>
      <c r="E24" s="1">
        <v>0</v>
      </c>
      <c r="F24" s="2">
        <v>2</v>
      </c>
      <c r="G24" s="3">
        <v>1</v>
      </c>
      <c r="I24" s="1">
        <f aca="true" t="shared" si="4" ref="I24:K26">A24+27*E24</f>
        <v>12</v>
      </c>
      <c r="J24" s="2">
        <f t="shared" si="4"/>
        <v>58</v>
      </c>
      <c r="K24" s="3">
        <f t="shared" si="4"/>
        <v>53</v>
      </c>
    </row>
    <row r="25" spans="1:11" ht="12">
      <c r="A25" s="4">
        <f>C24</f>
        <v>26</v>
      </c>
      <c r="B25" s="5">
        <f>A24</f>
        <v>12</v>
      </c>
      <c r="C25" s="6">
        <f>B24</f>
        <v>4</v>
      </c>
      <c r="E25" s="4">
        <v>2</v>
      </c>
      <c r="F25" s="5">
        <v>1</v>
      </c>
      <c r="G25" s="6">
        <v>0</v>
      </c>
      <c r="I25" s="4">
        <f t="shared" si="4"/>
        <v>80</v>
      </c>
      <c r="J25" s="5">
        <f t="shared" si="4"/>
        <v>39</v>
      </c>
      <c r="K25" s="6">
        <f t="shared" si="4"/>
        <v>4</v>
      </c>
    </row>
    <row r="26" spans="1:11" ht="12.75" thickBot="1">
      <c r="A26" s="7">
        <f>B24</f>
        <v>4</v>
      </c>
      <c r="B26" s="8">
        <f>C24</f>
        <v>26</v>
      </c>
      <c r="C26" s="9">
        <f>A24</f>
        <v>12</v>
      </c>
      <c r="E26" s="7">
        <v>1</v>
      </c>
      <c r="F26" s="8">
        <v>0</v>
      </c>
      <c r="G26" s="9">
        <v>2</v>
      </c>
      <c r="I26" s="7">
        <f t="shared" si="4"/>
        <v>31</v>
      </c>
      <c r="J26" s="8">
        <f t="shared" si="4"/>
        <v>26</v>
      </c>
      <c r="K26" s="9">
        <f t="shared" si="4"/>
        <v>66</v>
      </c>
    </row>
    <row r="27" ht="12.75" thickBot="1"/>
    <row r="28" spans="1:11" ht="12">
      <c r="A28" s="1">
        <f>B5</f>
        <v>10</v>
      </c>
      <c r="B28" s="2">
        <f>A5</f>
        <v>5</v>
      </c>
      <c r="C28" s="3">
        <f>C5</f>
        <v>27</v>
      </c>
      <c r="E28" s="1">
        <v>0</v>
      </c>
      <c r="F28" s="2">
        <v>2</v>
      </c>
      <c r="G28" s="3">
        <v>1</v>
      </c>
      <c r="I28" s="1">
        <f aca="true" t="shared" si="5" ref="I28:K30">A28+27*E28</f>
        <v>10</v>
      </c>
      <c r="J28" s="2">
        <f t="shared" si="5"/>
        <v>59</v>
      </c>
      <c r="K28" s="3">
        <f t="shared" si="5"/>
        <v>54</v>
      </c>
    </row>
    <row r="29" spans="1:11" ht="12">
      <c r="A29" s="4">
        <f>C28</f>
        <v>27</v>
      </c>
      <c r="B29" s="5">
        <f>A28</f>
        <v>10</v>
      </c>
      <c r="C29" s="6">
        <f>B28</f>
        <v>5</v>
      </c>
      <c r="E29" s="4">
        <v>2</v>
      </c>
      <c r="F29" s="5">
        <v>1</v>
      </c>
      <c r="G29" s="6">
        <v>0</v>
      </c>
      <c r="I29" s="4">
        <f t="shared" si="5"/>
        <v>81</v>
      </c>
      <c r="J29" s="5">
        <f t="shared" si="5"/>
        <v>37</v>
      </c>
      <c r="K29" s="6">
        <f t="shared" si="5"/>
        <v>5</v>
      </c>
    </row>
    <row r="30" spans="1:11" ht="12.75" thickBot="1">
      <c r="A30" s="7">
        <f>B28</f>
        <v>5</v>
      </c>
      <c r="B30" s="8">
        <f>C28</f>
        <v>27</v>
      </c>
      <c r="C30" s="9">
        <f>A28</f>
        <v>10</v>
      </c>
      <c r="E30" s="7">
        <v>1</v>
      </c>
      <c r="F30" s="8">
        <v>0</v>
      </c>
      <c r="G30" s="9">
        <v>2</v>
      </c>
      <c r="I30" s="7">
        <f t="shared" si="5"/>
        <v>32</v>
      </c>
      <c r="J30" s="8">
        <f t="shared" si="5"/>
        <v>27</v>
      </c>
      <c r="K30" s="9">
        <f t="shared" si="5"/>
        <v>64</v>
      </c>
    </row>
    <row r="31" ht="12.75" thickBot="1"/>
    <row r="32" spans="1:11" ht="12">
      <c r="A32" s="1">
        <f>B6</f>
        <v>11</v>
      </c>
      <c r="B32" s="2">
        <f>A6</f>
        <v>6</v>
      </c>
      <c r="C32" s="3">
        <f>C6</f>
        <v>25</v>
      </c>
      <c r="E32" s="1">
        <v>0</v>
      </c>
      <c r="F32" s="2">
        <v>2</v>
      </c>
      <c r="G32" s="3">
        <v>1</v>
      </c>
      <c r="I32" s="1">
        <f aca="true" t="shared" si="6" ref="I32:K34">A32+27*E32</f>
        <v>11</v>
      </c>
      <c r="J32" s="2">
        <f t="shared" si="6"/>
        <v>60</v>
      </c>
      <c r="K32" s="3">
        <f t="shared" si="6"/>
        <v>52</v>
      </c>
    </row>
    <row r="33" spans="1:11" ht="12">
      <c r="A33" s="4">
        <f>C32</f>
        <v>25</v>
      </c>
      <c r="B33" s="5">
        <f>A32</f>
        <v>11</v>
      </c>
      <c r="C33" s="6">
        <f>B32</f>
        <v>6</v>
      </c>
      <c r="E33" s="4">
        <v>2</v>
      </c>
      <c r="F33" s="5">
        <v>1</v>
      </c>
      <c r="G33" s="6">
        <v>0</v>
      </c>
      <c r="I33" s="4">
        <f t="shared" si="6"/>
        <v>79</v>
      </c>
      <c r="J33" s="5">
        <f t="shared" si="6"/>
        <v>38</v>
      </c>
      <c r="K33" s="6">
        <f t="shared" si="6"/>
        <v>6</v>
      </c>
    </row>
    <row r="34" spans="1:11" ht="12.75" thickBot="1">
      <c r="A34" s="7">
        <f>B32</f>
        <v>6</v>
      </c>
      <c r="B34" s="8">
        <f>C32</f>
        <v>25</v>
      </c>
      <c r="C34" s="9">
        <f>A32</f>
        <v>11</v>
      </c>
      <c r="E34" s="7">
        <v>1</v>
      </c>
      <c r="F34" s="8">
        <v>0</v>
      </c>
      <c r="G34" s="9">
        <v>2</v>
      </c>
      <c r="I34" s="7">
        <f t="shared" si="6"/>
        <v>33</v>
      </c>
      <c r="J34" s="8">
        <f t="shared" si="6"/>
        <v>25</v>
      </c>
      <c r="K34" s="9">
        <f t="shared" si="6"/>
        <v>65</v>
      </c>
    </row>
    <row r="35" ht="12.75" thickBot="1"/>
    <row r="36" spans="1:11" ht="12">
      <c r="A36" s="1">
        <f>B7</f>
        <v>15</v>
      </c>
      <c r="B36" s="2">
        <f>A7</f>
        <v>7</v>
      </c>
      <c r="C36" s="3">
        <f>C7</f>
        <v>20</v>
      </c>
      <c r="E36" s="1">
        <v>0</v>
      </c>
      <c r="F36" s="2">
        <v>2</v>
      </c>
      <c r="G36" s="3">
        <v>1</v>
      </c>
      <c r="I36" s="1">
        <f aca="true" t="shared" si="7" ref="I36:K38">A36+27*E36</f>
        <v>15</v>
      </c>
      <c r="J36" s="2">
        <f t="shared" si="7"/>
        <v>61</v>
      </c>
      <c r="K36" s="3">
        <f t="shared" si="7"/>
        <v>47</v>
      </c>
    </row>
    <row r="37" spans="1:11" ht="12">
      <c r="A37" s="4">
        <f>C36</f>
        <v>20</v>
      </c>
      <c r="B37" s="5">
        <f>A36</f>
        <v>15</v>
      </c>
      <c r="C37" s="6">
        <f>B36</f>
        <v>7</v>
      </c>
      <c r="E37" s="4">
        <v>2</v>
      </c>
      <c r="F37" s="5">
        <v>1</v>
      </c>
      <c r="G37" s="6">
        <v>0</v>
      </c>
      <c r="I37" s="4">
        <f t="shared" si="7"/>
        <v>74</v>
      </c>
      <c r="J37" s="5">
        <f t="shared" si="7"/>
        <v>42</v>
      </c>
      <c r="K37" s="6">
        <f t="shared" si="7"/>
        <v>7</v>
      </c>
    </row>
    <row r="38" spans="1:11" ht="12.75" thickBot="1">
      <c r="A38" s="7">
        <f>B36</f>
        <v>7</v>
      </c>
      <c r="B38" s="8">
        <f>C36</f>
        <v>20</v>
      </c>
      <c r="C38" s="9">
        <f>A36</f>
        <v>15</v>
      </c>
      <c r="E38" s="7">
        <v>1</v>
      </c>
      <c r="F38" s="8">
        <v>0</v>
      </c>
      <c r="G38" s="9">
        <v>2</v>
      </c>
      <c r="I38" s="7">
        <f t="shared" si="7"/>
        <v>34</v>
      </c>
      <c r="J38" s="8">
        <f t="shared" si="7"/>
        <v>20</v>
      </c>
      <c r="K38" s="9">
        <f t="shared" si="7"/>
        <v>69</v>
      </c>
    </row>
    <row r="39" ht="12.75" thickBot="1"/>
    <row r="40" spans="1:11" ht="12">
      <c r="A40" s="1">
        <f>B8</f>
        <v>13</v>
      </c>
      <c r="B40" s="2">
        <f>A8</f>
        <v>8</v>
      </c>
      <c r="C40" s="3">
        <f>C8</f>
        <v>21</v>
      </c>
      <c r="E40" s="1">
        <v>0</v>
      </c>
      <c r="F40" s="2">
        <v>2</v>
      </c>
      <c r="G40" s="3">
        <v>1</v>
      </c>
      <c r="I40" s="1">
        <f aca="true" t="shared" si="8" ref="I40:K42">A40+27*E40</f>
        <v>13</v>
      </c>
      <c r="J40" s="2">
        <f t="shared" si="8"/>
        <v>62</v>
      </c>
      <c r="K40" s="3">
        <f t="shared" si="8"/>
        <v>48</v>
      </c>
    </row>
    <row r="41" spans="1:11" ht="12">
      <c r="A41" s="4">
        <f>C40</f>
        <v>21</v>
      </c>
      <c r="B41" s="5">
        <f>A40</f>
        <v>13</v>
      </c>
      <c r="C41" s="6">
        <f>B40</f>
        <v>8</v>
      </c>
      <c r="E41" s="4">
        <v>2</v>
      </c>
      <c r="F41" s="5">
        <v>1</v>
      </c>
      <c r="G41" s="6">
        <v>0</v>
      </c>
      <c r="I41" s="4">
        <f t="shared" si="8"/>
        <v>75</v>
      </c>
      <c r="J41" s="5">
        <f t="shared" si="8"/>
        <v>40</v>
      </c>
      <c r="K41" s="6">
        <f t="shared" si="8"/>
        <v>8</v>
      </c>
    </row>
    <row r="42" spans="1:11" ht="12.75" thickBot="1">
      <c r="A42" s="7">
        <f>B40</f>
        <v>8</v>
      </c>
      <c r="B42" s="8">
        <f>C40</f>
        <v>21</v>
      </c>
      <c r="C42" s="9">
        <f>A40</f>
        <v>13</v>
      </c>
      <c r="E42" s="7">
        <v>1</v>
      </c>
      <c r="F42" s="8">
        <v>0</v>
      </c>
      <c r="G42" s="9">
        <v>2</v>
      </c>
      <c r="I42" s="7">
        <f t="shared" si="8"/>
        <v>35</v>
      </c>
      <c r="J42" s="8">
        <f t="shared" si="8"/>
        <v>21</v>
      </c>
      <c r="K42" s="9">
        <f t="shared" si="8"/>
        <v>67</v>
      </c>
    </row>
    <row r="43" ht="12.75" thickBot="1"/>
    <row r="44" spans="1:11" ht="12">
      <c r="A44" s="1">
        <f>B9</f>
        <v>14</v>
      </c>
      <c r="B44" s="2">
        <f>A9</f>
        <v>9</v>
      </c>
      <c r="C44" s="3">
        <f>C9</f>
        <v>19</v>
      </c>
      <c r="E44" s="1">
        <v>0</v>
      </c>
      <c r="F44" s="2">
        <v>2</v>
      </c>
      <c r="G44" s="3">
        <v>1</v>
      </c>
      <c r="I44" s="1">
        <f aca="true" t="shared" si="9" ref="I44:K46">A44+27*E44</f>
        <v>14</v>
      </c>
      <c r="J44" s="2">
        <f t="shared" si="9"/>
        <v>63</v>
      </c>
      <c r="K44" s="3">
        <f t="shared" si="9"/>
        <v>46</v>
      </c>
    </row>
    <row r="45" spans="1:11" ht="12">
      <c r="A45" s="4">
        <f>C44</f>
        <v>19</v>
      </c>
      <c r="B45" s="5">
        <f>A44</f>
        <v>14</v>
      </c>
      <c r="C45" s="6">
        <f>B44</f>
        <v>9</v>
      </c>
      <c r="E45" s="4">
        <v>2</v>
      </c>
      <c r="F45" s="5">
        <v>1</v>
      </c>
      <c r="G45" s="6">
        <v>0</v>
      </c>
      <c r="I45" s="4">
        <f t="shared" si="9"/>
        <v>73</v>
      </c>
      <c r="J45" s="5">
        <f t="shared" si="9"/>
        <v>41</v>
      </c>
      <c r="K45" s="6">
        <f t="shared" si="9"/>
        <v>9</v>
      </c>
    </row>
    <row r="46" spans="1:11" ht="12.75" thickBot="1">
      <c r="A46" s="7">
        <f>B44</f>
        <v>9</v>
      </c>
      <c r="B46" s="8">
        <f>C44</f>
        <v>19</v>
      </c>
      <c r="C46" s="9">
        <f>A44</f>
        <v>14</v>
      </c>
      <c r="E46" s="7">
        <v>1</v>
      </c>
      <c r="F46" s="8">
        <v>0</v>
      </c>
      <c r="G46" s="9">
        <v>2</v>
      </c>
      <c r="I46" s="7">
        <f t="shared" si="9"/>
        <v>36</v>
      </c>
      <c r="J46" s="8">
        <f t="shared" si="9"/>
        <v>19</v>
      </c>
      <c r="K46" s="9">
        <f t="shared" si="9"/>
        <v>68</v>
      </c>
    </row>
    <row r="49" spans="1:16" ht="12.75">
      <c r="A49" s="10"/>
      <c r="B49" s="10"/>
      <c r="C49" s="10"/>
      <c r="D49" s="10"/>
      <c r="E49" s="10">
        <f>SUM(E53:E55)</f>
        <v>123</v>
      </c>
      <c r="F49" s="10">
        <f aca="true" t="shared" si="10" ref="F49:M49">SUM(F53:F55)</f>
        <v>123</v>
      </c>
      <c r="G49" s="10">
        <f t="shared" si="10"/>
        <v>123</v>
      </c>
      <c r="H49" s="10">
        <f t="shared" si="10"/>
        <v>123</v>
      </c>
      <c r="I49" s="10">
        <f t="shared" si="10"/>
        <v>123</v>
      </c>
      <c r="J49" s="10">
        <f t="shared" si="10"/>
        <v>123</v>
      </c>
      <c r="K49" s="10">
        <f t="shared" si="10"/>
        <v>123</v>
      </c>
      <c r="L49" s="10">
        <f t="shared" si="10"/>
        <v>123</v>
      </c>
      <c r="M49" s="10">
        <f t="shared" si="10"/>
        <v>123</v>
      </c>
      <c r="N49" s="10"/>
      <c r="O49" s="10"/>
      <c r="P49" s="10"/>
    </row>
    <row r="50" spans="1:16" ht="12.75">
      <c r="A50" s="10"/>
      <c r="B50" s="10"/>
      <c r="C50" s="10"/>
      <c r="D50" s="10"/>
      <c r="E50" s="10">
        <f>SUM(E56:E58)</f>
        <v>123</v>
      </c>
      <c r="F50" s="10">
        <f aca="true" t="shared" si="11" ref="F50:M50">SUM(F56:F58)</f>
        <v>123</v>
      </c>
      <c r="G50" s="10">
        <f t="shared" si="11"/>
        <v>123</v>
      </c>
      <c r="H50" s="10">
        <f t="shared" si="11"/>
        <v>123</v>
      </c>
      <c r="I50" s="10">
        <f t="shared" si="11"/>
        <v>123</v>
      </c>
      <c r="J50" s="10">
        <f t="shared" si="11"/>
        <v>123</v>
      </c>
      <c r="K50" s="10">
        <f t="shared" si="11"/>
        <v>123</v>
      </c>
      <c r="L50" s="10">
        <f t="shared" si="11"/>
        <v>123</v>
      </c>
      <c r="M50" s="10">
        <f t="shared" si="11"/>
        <v>123</v>
      </c>
      <c r="N50" s="10"/>
      <c r="O50" s="10"/>
      <c r="P50" s="10"/>
    </row>
    <row r="51" spans="1:16" ht="12.75">
      <c r="A51" s="10"/>
      <c r="B51" s="10"/>
      <c r="C51" s="10"/>
      <c r="D51" s="10"/>
      <c r="E51" s="10">
        <f>SUM(E59:E61)</f>
        <v>123</v>
      </c>
      <c r="F51" s="10">
        <f aca="true" t="shared" si="12" ref="F51:M51">SUM(F59:F61)</f>
        <v>123</v>
      </c>
      <c r="G51" s="10">
        <f t="shared" si="12"/>
        <v>123</v>
      </c>
      <c r="H51" s="10">
        <f t="shared" si="12"/>
        <v>123</v>
      </c>
      <c r="I51" s="10">
        <f t="shared" si="12"/>
        <v>123</v>
      </c>
      <c r="J51" s="10">
        <f t="shared" si="12"/>
        <v>123</v>
      </c>
      <c r="K51" s="10">
        <f t="shared" si="12"/>
        <v>123</v>
      </c>
      <c r="L51" s="10">
        <f t="shared" si="12"/>
        <v>123</v>
      </c>
      <c r="M51" s="10">
        <f t="shared" si="12"/>
        <v>123</v>
      </c>
      <c r="N51" s="10"/>
      <c r="O51" s="10"/>
      <c r="P51" s="10"/>
    </row>
    <row r="52" spans="1:16" ht="13.5" thickBot="1">
      <c r="A52" s="10"/>
      <c r="B52" s="10"/>
      <c r="C52" s="10"/>
      <c r="D52">
        <f>+E53+F54+G55+H56+I57+J58+K59+L60+M61</f>
        <v>369</v>
      </c>
      <c r="N52">
        <f>+M53+L54+K55+J56+I57+H58+G59+F60+E61</f>
        <v>369</v>
      </c>
      <c r="O52" s="10"/>
      <c r="P52" s="10"/>
    </row>
    <row r="53" spans="1:16" ht="12.75">
      <c r="A53" s="10">
        <f>SUM(E53:G53)</f>
        <v>123</v>
      </c>
      <c r="B53" s="10">
        <f>SUM(H53:J53)</f>
        <v>123</v>
      </c>
      <c r="C53" s="10">
        <f>SUM(K53:M53)</f>
        <v>123</v>
      </c>
      <c r="D53" s="10"/>
      <c r="E53" s="12">
        <f aca="true" t="shared" si="13" ref="E53:G55">I12</f>
        <v>18</v>
      </c>
      <c r="F53" s="13">
        <f t="shared" si="13"/>
        <v>55</v>
      </c>
      <c r="G53" s="14">
        <f t="shared" si="13"/>
        <v>50</v>
      </c>
      <c r="H53" s="12">
        <f aca="true" t="shared" si="14" ref="H53:J55">I16</f>
        <v>16</v>
      </c>
      <c r="I53" s="13">
        <f t="shared" si="14"/>
        <v>56</v>
      </c>
      <c r="J53" s="14">
        <f t="shared" si="14"/>
        <v>51</v>
      </c>
      <c r="K53" s="12">
        <f aca="true" t="shared" si="15" ref="K53:M55">I20</f>
        <v>17</v>
      </c>
      <c r="L53" s="13">
        <f t="shared" si="15"/>
        <v>57</v>
      </c>
      <c r="M53" s="14">
        <f t="shared" si="15"/>
        <v>49</v>
      </c>
      <c r="N53" s="10"/>
      <c r="O53" s="10"/>
      <c r="P53" s="10"/>
    </row>
    <row r="54" spans="1:14" ht="12.75">
      <c r="A54" s="10">
        <f aca="true" t="shared" si="16" ref="A54:A61">SUM(E54:G54)</f>
        <v>123</v>
      </c>
      <c r="B54" s="10">
        <f aca="true" t="shared" si="17" ref="B54:B61">SUM(H54:J54)</f>
        <v>123</v>
      </c>
      <c r="C54" s="10">
        <f aca="true" t="shared" si="18" ref="C54:C61">SUM(K54:M54)</f>
        <v>123</v>
      </c>
      <c r="D54" s="10"/>
      <c r="E54" s="15">
        <f t="shared" si="13"/>
        <v>77</v>
      </c>
      <c r="F54" s="11">
        <f t="shared" si="13"/>
        <v>45</v>
      </c>
      <c r="G54" s="16">
        <f t="shared" si="13"/>
        <v>1</v>
      </c>
      <c r="H54" s="15">
        <f t="shared" si="14"/>
        <v>78</v>
      </c>
      <c r="I54" s="11">
        <f t="shared" si="14"/>
        <v>43</v>
      </c>
      <c r="J54" s="16">
        <f t="shared" si="14"/>
        <v>2</v>
      </c>
      <c r="K54" s="15">
        <f t="shared" si="15"/>
        <v>76</v>
      </c>
      <c r="L54" s="11">
        <f t="shared" si="15"/>
        <v>44</v>
      </c>
      <c r="M54" s="16">
        <f t="shared" si="15"/>
        <v>3</v>
      </c>
      <c r="N54" s="10"/>
    </row>
    <row r="55" spans="1:14" ht="13.5" thickBot="1">
      <c r="A55" s="10">
        <f t="shared" si="16"/>
        <v>123</v>
      </c>
      <c r="B55" s="10">
        <f t="shared" si="17"/>
        <v>123</v>
      </c>
      <c r="C55" s="10">
        <f t="shared" si="18"/>
        <v>123</v>
      </c>
      <c r="D55" s="10"/>
      <c r="E55" s="17">
        <f t="shared" si="13"/>
        <v>28</v>
      </c>
      <c r="F55" s="18">
        <f t="shared" si="13"/>
        <v>23</v>
      </c>
      <c r="G55" s="19">
        <f t="shared" si="13"/>
        <v>72</v>
      </c>
      <c r="H55" s="17">
        <f t="shared" si="14"/>
        <v>29</v>
      </c>
      <c r="I55" s="18">
        <f t="shared" si="14"/>
        <v>24</v>
      </c>
      <c r="J55" s="19">
        <f t="shared" si="14"/>
        <v>70</v>
      </c>
      <c r="K55" s="17">
        <f t="shared" si="15"/>
        <v>30</v>
      </c>
      <c r="L55" s="18">
        <f t="shared" si="15"/>
        <v>22</v>
      </c>
      <c r="M55" s="19">
        <f t="shared" si="15"/>
        <v>71</v>
      </c>
      <c r="N55" s="10"/>
    </row>
    <row r="56" spans="1:14" ht="12.75">
      <c r="A56" s="10">
        <f t="shared" si="16"/>
        <v>123</v>
      </c>
      <c r="B56" s="10">
        <f t="shared" si="17"/>
        <v>123</v>
      </c>
      <c r="C56" s="10">
        <f t="shared" si="18"/>
        <v>123</v>
      </c>
      <c r="D56" s="10"/>
      <c r="E56" s="12">
        <f aca="true" t="shared" si="19" ref="E56:G58">I24</f>
        <v>12</v>
      </c>
      <c r="F56" s="13">
        <f t="shared" si="19"/>
        <v>58</v>
      </c>
      <c r="G56" s="14">
        <f t="shared" si="19"/>
        <v>53</v>
      </c>
      <c r="H56" s="12">
        <f aca="true" t="shared" si="20" ref="H56:J58">I28</f>
        <v>10</v>
      </c>
      <c r="I56" s="13">
        <f t="shared" si="20"/>
        <v>59</v>
      </c>
      <c r="J56" s="14">
        <f t="shared" si="20"/>
        <v>54</v>
      </c>
      <c r="K56" s="12">
        <f aca="true" t="shared" si="21" ref="K56:M58">I32</f>
        <v>11</v>
      </c>
      <c r="L56" s="13">
        <f t="shared" si="21"/>
        <v>60</v>
      </c>
      <c r="M56" s="14">
        <f t="shared" si="21"/>
        <v>52</v>
      </c>
      <c r="N56" s="10"/>
    </row>
    <row r="57" spans="1:14" ht="12.75">
      <c r="A57" s="10">
        <f t="shared" si="16"/>
        <v>123</v>
      </c>
      <c r="B57" s="10">
        <f t="shared" si="17"/>
        <v>123</v>
      </c>
      <c r="C57" s="10">
        <f t="shared" si="18"/>
        <v>123</v>
      </c>
      <c r="D57" s="10"/>
      <c r="E57" s="15">
        <f t="shared" si="19"/>
        <v>80</v>
      </c>
      <c r="F57" s="11">
        <f t="shared" si="19"/>
        <v>39</v>
      </c>
      <c r="G57" s="16">
        <f t="shared" si="19"/>
        <v>4</v>
      </c>
      <c r="H57" s="15">
        <f t="shared" si="20"/>
        <v>81</v>
      </c>
      <c r="I57" s="11">
        <f t="shared" si="20"/>
        <v>37</v>
      </c>
      <c r="J57" s="16">
        <f t="shared" si="20"/>
        <v>5</v>
      </c>
      <c r="K57" s="15">
        <f t="shared" si="21"/>
        <v>79</v>
      </c>
      <c r="L57" s="11">
        <f t="shared" si="21"/>
        <v>38</v>
      </c>
      <c r="M57" s="16">
        <f t="shared" si="21"/>
        <v>6</v>
      </c>
      <c r="N57" s="10"/>
    </row>
    <row r="58" spans="1:14" ht="13.5" thickBot="1">
      <c r="A58" s="10">
        <f t="shared" si="16"/>
        <v>123</v>
      </c>
      <c r="B58" s="10">
        <f t="shared" si="17"/>
        <v>123</v>
      </c>
      <c r="C58" s="10">
        <f t="shared" si="18"/>
        <v>123</v>
      </c>
      <c r="D58" s="10"/>
      <c r="E58" s="17">
        <f t="shared" si="19"/>
        <v>31</v>
      </c>
      <c r="F58" s="18">
        <f t="shared" si="19"/>
        <v>26</v>
      </c>
      <c r="G58" s="19">
        <f t="shared" si="19"/>
        <v>66</v>
      </c>
      <c r="H58" s="17">
        <f t="shared" si="20"/>
        <v>32</v>
      </c>
      <c r="I58" s="18">
        <f t="shared" si="20"/>
        <v>27</v>
      </c>
      <c r="J58" s="19">
        <f t="shared" si="20"/>
        <v>64</v>
      </c>
      <c r="K58" s="17">
        <f t="shared" si="21"/>
        <v>33</v>
      </c>
      <c r="L58" s="18">
        <f t="shared" si="21"/>
        <v>25</v>
      </c>
      <c r="M58" s="19">
        <f t="shared" si="21"/>
        <v>65</v>
      </c>
      <c r="N58" s="10"/>
    </row>
    <row r="59" spans="1:14" ht="12.75">
      <c r="A59" s="10">
        <f t="shared" si="16"/>
        <v>123</v>
      </c>
      <c r="B59" s="10">
        <f t="shared" si="17"/>
        <v>123</v>
      </c>
      <c r="C59" s="10">
        <f t="shared" si="18"/>
        <v>123</v>
      </c>
      <c r="D59" s="10"/>
      <c r="E59" s="12">
        <f aca="true" t="shared" si="22" ref="E59:G61">I36</f>
        <v>15</v>
      </c>
      <c r="F59" s="13">
        <f t="shared" si="22"/>
        <v>61</v>
      </c>
      <c r="G59" s="14">
        <f t="shared" si="22"/>
        <v>47</v>
      </c>
      <c r="H59" s="12">
        <f aca="true" t="shared" si="23" ref="H59:J61">I40</f>
        <v>13</v>
      </c>
      <c r="I59" s="13">
        <f t="shared" si="23"/>
        <v>62</v>
      </c>
      <c r="J59" s="14">
        <f t="shared" si="23"/>
        <v>48</v>
      </c>
      <c r="K59" s="12">
        <f aca="true" t="shared" si="24" ref="K59:M61">I44</f>
        <v>14</v>
      </c>
      <c r="L59" s="13">
        <f t="shared" si="24"/>
        <v>63</v>
      </c>
      <c r="M59" s="14">
        <f t="shared" si="24"/>
        <v>46</v>
      </c>
      <c r="N59" s="10"/>
    </row>
    <row r="60" spans="1:14" ht="12.75">
      <c r="A60" s="10">
        <f t="shared" si="16"/>
        <v>123</v>
      </c>
      <c r="B60" s="10">
        <f t="shared" si="17"/>
        <v>123</v>
      </c>
      <c r="C60" s="10">
        <f t="shared" si="18"/>
        <v>123</v>
      </c>
      <c r="D60" s="10"/>
      <c r="E60" s="15">
        <f t="shared" si="22"/>
        <v>74</v>
      </c>
      <c r="F60" s="11">
        <f t="shared" si="22"/>
        <v>42</v>
      </c>
      <c r="G60" s="16">
        <f t="shared" si="22"/>
        <v>7</v>
      </c>
      <c r="H60" s="15">
        <f t="shared" si="23"/>
        <v>75</v>
      </c>
      <c r="I60" s="11">
        <f t="shared" si="23"/>
        <v>40</v>
      </c>
      <c r="J60" s="16">
        <f t="shared" si="23"/>
        <v>8</v>
      </c>
      <c r="K60" s="15">
        <f t="shared" si="24"/>
        <v>73</v>
      </c>
      <c r="L60" s="11">
        <f t="shared" si="24"/>
        <v>41</v>
      </c>
      <c r="M60" s="16">
        <f t="shared" si="24"/>
        <v>9</v>
      </c>
      <c r="N60" s="10"/>
    </row>
    <row r="61" spans="1:14" ht="13.5" thickBot="1">
      <c r="A61" s="10">
        <f t="shared" si="16"/>
        <v>123</v>
      </c>
      <c r="B61" s="10">
        <f t="shared" si="17"/>
        <v>123</v>
      </c>
      <c r="C61" s="10">
        <f t="shared" si="18"/>
        <v>123</v>
      </c>
      <c r="D61" s="10"/>
      <c r="E61" s="17">
        <f t="shared" si="22"/>
        <v>34</v>
      </c>
      <c r="F61" s="18">
        <f t="shared" si="22"/>
        <v>20</v>
      </c>
      <c r="G61" s="19">
        <f t="shared" si="22"/>
        <v>69</v>
      </c>
      <c r="H61" s="17">
        <f t="shared" si="23"/>
        <v>35</v>
      </c>
      <c r="I61" s="18">
        <f t="shared" si="23"/>
        <v>21</v>
      </c>
      <c r="J61" s="19">
        <f t="shared" si="23"/>
        <v>67</v>
      </c>
      <c r="K61" s="17">
        <f t="shared" si="24"/>
        <v>36</v>
      </c>
      <c r="L61" s="18">
        <f t="shared" si="24"/>
        <v>19</v>
      </c>
      <c r="M61" s="19">
        <f t="shared" si="24"/>
        <v>68</v>
      </c>
      <c r="N61" s="10"/>
    </row>
    <row r="64" spans="1:16" ht="12.75">
      <c r="A64" s="10"/>
      <c r="B64" s="10"/>
      <c r="C64" s="10"/>
      <c r="D64" s="10"/>
      <c r="E64" s="20">
        <f aca="true" t="shared" si="25" ref="E64:K70">SUM(E53:G55)</f>
        <v>369</v>
      </c>
      <c r="F64" s="20">
        <f t="shared" si="25"/>
        <v>369</v>
      </c>
      <c r="G64" s="20">
        <f t="shared" si="25"/>
        <v>369</v>
      </c>
      <c r="H64" s="20">
        <f t="shared" si="25"/>
        <v>369</v>
      </c>
      <c r="I64" s="20">
        <f t="shared" si="25"/>
        <v>369</v>
      </c>
      <c r="J64" s="20">
        <f t="shared" si="25"/>
        <v>369</v>
      </c>
      <c r="K64" s="20">
        <f t="shared" si="25"/>
        <v>369</v>
      </c>
      <c r="L64" s="10"/>
      <c r="M64" s="10"/>
      <c r="N64" s="10"/>
      <c r="O64" s="10"/>
      <c r="P64" s="10"/>
    </row>
    <row r="65" spans="5:13" ht="12.75">
      <c r="E65" s="20">
        <f t="shared" si="25"/>
        <v>369</v>
      </c>
      <c r="F65" s="20">
        <f t="shared" si="25"/>
        <v>369</v>
      </c>
      <c r="G65" s="20">
        <f t="shared" si="25"/>
        <v>369</v>
      </c>
      <c r="H65" s="20">
        <f t="shared" si="25"/>
        <v>369</v>
      </c>
      <c r="I65" s="20">
        <f t="shared" si="25"/>
        <v>369</v>
      </c>
      <c r="J65" s="20">
        <f t="shared" si="25"/>
        <v>369</v>
      </c>
      <c r="K65" s="20">
        <f t="shared" si="25"/>
        <v>369</v>
      </c>
      <c r="L65" s="10"/>
      <c r="M65" s="10"/>
    </row>
    <row r="66" spans="5:13" ht="12.75">
      <c r="E66" s="20">
        <f t="shared" si="25"/>
        <v>369</v>
      </c>
      <c r="F66" s="20">
        <f t="shared" si="25"/>
        <v>369</v>
      </c>
      <c r="G66" s="20">
        <f t="shared" si="25"/>
        <v>369</v>
      </c>
      <c r="H66" s="20">
        <f t="shared" si="25"/>
        <v>369</v>
      </c>
      <c r="I66" s="20">
        <f t="shared" si="25"/>
        <v>369</v>
      </c>
      <c r="J66" s="20">
        <f t="shared" si="25"/>
        <v>369</v>
      </c>
      <c r="K66" s="20">
        <f t="shared" si="25"/>
        <v>369</v>
      </c>
      <c r="L66" s="10"/>
      <c r="M66" s="10"/>
    </row>
    <row r="67" spans="5:13" ht="12.75">
      <c r="E67" s="20">
        <f t="shared" si="25"/>
        <v>369</v>
      </c>
      <c r="F67" s="20">
        <f t="shared" si="25"/>
        <v>369</v>
      </c>
      <c r="G67" s="20">
        <f t="shared" si="25"/>
        <v>369</v>
      </c>
      <c r="H67" s="20">
        <f t="shared" si="25"/>
        <v>369</v>
      </c>
      <c r="I67" s="20">
        <f t="shared" si="25"/>
        <v>369</v>
      </c>
      <c r="J67" s="20">
        <f t="shared" si="25"/>
        <v>369</v>
      </c>
      <c r="K67" s="20">
        <f t="shared" si="25"/>
        <v>369</v>
      </c>
      <c r="L67" s="10"/>
      <c r="M67" s="10"/>
    </row>
    <row r="68" spans="5:13" ht="12.75">
      <c r="E68" s="20">
        <f t="shared" si="25"/>
        <v>369</v>
      </c>
      <c r="F68" s="20">
        <f t="shared" si="25"/>
        <v>369</v>
      </c>
      <c r="G68" s="20">
        <f t="shared" si="25"/>
        <v>369</v>
      </c>
      <c r="H68" s="20">
        <f t="shared" si="25"/>
        <v>369</v>
      </c>
      <c r="I68" s="20">
        <f t="shared" si="25"/>
        <v>369</v>
      </c>
      <c r="J68" s="20">
        <f t="shared" si="25"/>
        <v>369</v>
      </c>
      <c r="K68" s="20">
        <f t="shared" si="25"/>
        <v>369</v>
      </c>
      <c r="L68" s="10"/>
      <c r="M68" s="10"/>
    </row>
    <row r="69" spans="5:13" ht="12.75">
      <c r="E69" s="20">
        <f t="shared" si="25"/>
        <v>369</v>
      </c>
      <c r="F69" s="20">
        <f t="shared" si="25"/>
        <v>369</v>
      </c>
      <c r="G69" s="20">
        <f t="shared" si="25"/>
        <v>369</v>
      </c>
      <c r="H69" s="20">
        <f t="shared" si="25"/>
        <v>369</v>
      </c>
      <c r="I69" s="20">
        <f t="shared" si="25"/>
        <v>369</v>
      </c>
      <c r="J69" s="20">
        <f t="shared" si="25"/>
        <v>369</v>
      </c>
      <c r="K69" s="20">
        <f t="shared" si="25"/>
        <v>369</v>
      </c>
      <c r="L69" s="10"/>
      <c r="M69" s="10"/>
    </row>
    <row r="70" spans="5:13" ht="12.75">
      <c r="E70" s="20">
        <f t="shared" si="25"/>
        <v>369</v>
      </c>
      <c r="F70" s="20">
        <f t="shared" si="25"/>
        <v>369</v>
      </c>
      <c r="G70" s="20">
        <f t="shared" si="25"/>
        <v>369</v>
      </c>
      <c r="H70" s="20">
        <f t="shared" si="25"/>
        <v>369</v>
      </c>
      <c r="I70" s="20">
        <f t="shared" si="25"/>
        <v>369</v>
      </c>
      <c r="J70" s="20">
        <f t="shared" si="25"/>
        <v>369</v>
      </c>
      <c r="K70" s="20">
        <f t="shared" si="25"/>
        <v>369</v>
      </c>
      <c r="L70" s="10"/>
      <c r="M70" s="10"/>
    </row>
    <row r="73" spans="5:13" ht="12">
      <c r="E73">
        <v>1</v>
      </c>
      <c r="F73">
        <f>+E73+1</f>
        <v>2</v>
      </c>
      <c r="G73">
        <f aca="true" t="shared" si="26" ref="G73:M73">+F73+1</f>
        <v>3</v>
      </c>
      <c r="H73">
        <f t="shared" si="26"/>
        <v>4</v>
      </c>
      <c r="I73">
        <f t="shared" si="26"/>
        <v>5</v>
      </c>
      <c r="J73">
        <f t="shared" si="26"/>
        <v>6</v>
      </c>
      <c r="K73">
        <f t="shared" si="26"/>
        <v>7</v>
      </c>
      <c r="L73">
        <f t="shared" si="26"/>
        <v>8</v>
      </c>
      <c r="M73">
        <f t="shared" si="26"/>
        <v>9</v>
      </c>
    </row>
    <row r="74" spans="5:13" ht="12">
      <c r="E74">
        <f>E73+9</f>
        <v>10</v>
      </c>
      <c r="F74">
        <f aca="true" t="shared" si="27" ref="F74:M81">F73+9</f>
        <v>11</v>
      </c>
      <c r="G74">
        <f t="shared" si="27"/>
        <v>12</v>
      </c>
      <c r="H74">
        <f t="shared" si="27"/>
        <v>13</v>
      </c>
      <c r="I74">
        <f t="shared" si="27"/>
        <v>14</v>
      </c>
      <c r="J74">
        <f t="shared" si="27"/>
        <v>15</v>
      </c>
      <c r="K74">
        <f t="shared" si="27"/>
        <v>16</v>
      </c>
      <c r="L74">
        <f t="shared" si="27"/>
        <v>17</v>
      </c>
      <c r="M74">
        <f t="shared" si="27"/>
        <v>18</v>
      </c>
    </row>
    <row r="75" spans="5:13" ht="12">
      <c r="E75">
        <f aca="true" t="shared" si="28" ref="E75:E80">E74+9</f>
        <v>19</v>
      </c>
      <c r="F75">
        <f t="shared" si="27"/>
        <v>20</v>
      </c>
      <c r="G75">
        <f t="shared" si="27"/>
        <v>21</v>
      </c>
      <c r="H75">
        <f t="shared" si="27"/>
        <v>22</v>
      </c>
      <c r="I75">
        <f t="shared" si="27"/>
        <v>23</v>
      </c>
      <c r="J75">
        <f t="shared" si="27"/>
        <v>24</v>
      </c>
      <c r="K75">
        <f t="shared" si="27"/>
        <v>25</v>
      </c>
      <c r="L75">
        <f t="shared" si="27"/>
        <v>26</v>
      </c>
      <c r="M75">
        <f t="shared" si="27"/>
        <v>27</v>
      </c>
    </row>
    <row r="76" spans="5:13" ht="12">
      <c r="E76">
        <f t="shared" si="28"/>
        <v>28</v>
      </c>
      <c r="F76">
        <f t="shared" si="27"/>
        <v>29</v>
      </c>
      <c r="G76">
        <f t="shared" si="27"/>
        <v>30</v>
      </c>
      <c r="H76">
        <f t="shared" si="27"/>
        <v>31</v>
      </c>
      <c r="I76">
        <f t="shared" si="27"/>
        <v>32</v>
      </c>
      <c r="J76">
        <f t="shared" si="27"/>
        <v>33</v>
      </c>
      <c r="K76">
        <f t="shared" si="27"/>
        <v>34</v>
      </c>
      <c r="L76">
        <f t="shared" si="27"/>
        <v>35</v>
      </c>
      <c r="M76">
        <f t="shared" si="27"/>
        <v>36</v>
      </c>
    </row>
    <row r="77" spans="5:13" ht="12">
      <c r="E77">
        <f t="shared" si="28"/>
        <v>37</v>
      </c>
      <c r="F77">
        <f t="shared" si="27"/>
        <v>38</v>
      </c>
      <c r="G77">
        <f t="shared" si="27"/>
        <v>39</v>
      </c>
      <c r="H77">
        <f t="shared" si="27"/>
        <v>40</v>
      </c>
      <c r="I77">
        <f t="shared" si="27"/>
        <v>41</v>
      </c>
      <c r="J77">
        <f t="shared" si="27"/>
        <v>42</v>
      </c>
      <c r="K77">
        <f t="shared" si="27"/>
        <v>43</v>
      </c>
      <c r="L77">
        <f t="shared" si="27"/>
        <v>44</v>
      </c>
      <c r="M77">
        <f t="shared" si="27"/>
        <v>45</v>
      </c>
    </row>
    <row r="78" spans="5:13" ht="12">
      <c r="E78">
        <f t="shared" si="28"/>
        <v>46</v>
      </c>
      <c r="F78">
        <f t="shared" si="27"/>
        <v>47</v>
      </c>
      <c r="G78">
        <f t="shared" si="27"/>
        <v>48</v>
      </c>
      <c r="H78">
        <f t="shared" si="27"/>
        <v>49</v>
      </c>
      <c r="I78">
        <f t="shared" si="27"/>
        <v>50</v>
      </c>
      <c r="J78">
        <f t="shared" si="27"/>
        <v>51</v>
      </c>
      <c r="K78">
        <f t="shared" si="27"/>
        <v>52</v>
      </c>
      <c r="L78">
        <f t="shared" si="27"/>
        <v>53</v>
      </c>
      <c r="M78">
        <f t="shared" si="27"/>
        <v>54</v>
      </c>
    </row>
    <row r="79" spans="5:13" ht="12">
      <c r="E79">
        <f t="shared" si="28"/>
        <v>55</v>
      </c>
      <c r="F79">
        <f t="shared" si="27"/>
        <v>56</v>
      </c>
      <c r="G79">
        <f t="shared" si="27"/>
        <v>57</v>
      </c>
      <c r="H79">
        <f t="shared" si="27"/>
        <v>58</v>
      </c>
      <c r="I79">
        <f t="shared" si="27"/>
        <v>59</v>
      </c>
      <c r="J79">
        <f t="shared" si="27"/>
        <v>60</v>
      </c>
      <c r="K79">
        <f t="shared" si="27"/>
        <v>61</v>
      </c>
      <c r="L79">
        <f t="shared" si="27"/>
        <v>62</v>
      </c>
      <c r="M79">
        <f t="shared" si="27"/>
        <v>63</v>
      </c>
    </row>
    <row r="80" spans="5:13" ht="12">
      <c r="E80">
        <f t="shared" si="28"/>
        <v>64</v>
      </c>
      <c r="F80">
        <f t="shared" si="27"/>
        <v>65</v>
      </c>
      <c r="G80">
        <f t="shared" si="27"/>
        <v>66</v>
      </c>
      <c r="H80">
        <f t="shared" si="27"/>
        <v>67</v>
      </c>
      <c r="I80">
        <f t="shared" si="27"/>
        <v>68</v>
      </c>
      <c r="J80">
        <f t="shared" si="27"/>
        <v>69</v>
      </c>
      <c r="K80">
        <f t="shared" si="27"/>
        <v>70</v>
      </c>
      <c r="L80">
        <f t="shared" si="27"/>
        <v>71</v>
      </c>
      <c r="M80">
        <f t="shared" si="27"/>
        <v>72</v>
      </c>
    </row>
    <row r="81" spans="5:13" ht="12">
      <c r="E81">
        <f>E80+9</f>
        <v>73</v>
      </c>
      <c r="F81">
        <f t="shared" si="27"/>
        <v>74</v>
      </c>
      <c r="G81">
        <f t="shared" si="27"/>
        <v>75</v>
      </c>
      <c r="H81">
        <f t="shared" si="27"/>
        <v>76</v>
      </c>
      <c r="I81">
        <f t="shared" si="27"/>
        <v>77</v>
      </c>
      <c r="J81">
        <f t="shared" si="27"/>
        <v>78</v>
      </c>
      <c r="K81">
        <f t="shared" si="27"/>
        <v>79</v>
      </c>
      <c r="L81">
        <f t="shared" si="27"/>
        <v>80</v>
      </c>
      <c r="M81">
        <f t="shared" si="27"/>
        <v>81</v>
      </c>
    </row>
    <row r="84" spans="5:13" ht="12">
      <c r="E84">
        <f>SMALL($E$53:$M$61,E73)</f>
        <v>1</v>
      </c>
      <c r="F84">
        <f aca="true" t="shared" si="29" ref="F84:M84">SMALL($E$53:$M$61,F73)</f>
        <v>2</v>
      </c>
      <c r="G84">
        <f t="shared" si="29"/>
        <v>3</v>
      </c>
      <c r="H84">
        <f t="shared" si="29"/>
        <v>4</v>
      </c>
      <c r="I84">
        <f t="shared" si="29"/>
        <v>5</v>
      </c>
      <c r="J84">
        <f t="shared" si="29"/>
        <v>6</v>
      </c>
      <c r="K84">
        <f t="shared" si="29"/>
        <v>7</v>
      </c>
      <c r="L84">
        <f t="shared" si="29"/>
        <v>8</v>
      </c>
      <c r="M84">
        <f t="shared" si="29"/>
        <v>9</v>
      </c>
    </row>
    <row r="85" spans="5:13" ht="12">
      <c r="E85">
        <f aca="true" t="shared" si="30" ref="E85:M92">SMALL($E$53:$M$61,E74)</f>
        <v>10</v>
      </c>
      <c r="F85">
        <f t="shared" si="30"/>
        <v>11</v>
      </c>
      <c r="G85">
        <f t="shared" si="30"/>
        <v>12</v>
      </c>
      <c r="H85">
        <f t="shared" si="30"/>
        <v>13</v>
      </c>
      <c r="I85">
        <f t="shared" si="30"/>
        <v>14</v>
      </c>
      <c r="J85">
        <f t="shared" si="30"/>
        <v>15</v>
      </c>
      <c r="K85">
        <f t="shared" si="30"/>
        <v>16</v>
      </c>
      <c r="L85">
        <f t="shared" si="30"/>
        <v>17</v>
      </c>
      <c r="M85">
        <f t="shared" si="30"/>
        <v>18</v>
      </c>
    </row>
    <row r="86" spans="5:13" ht="12">
      <c r="E86">
        <f t="shared" si="30"/>
        <v>19</v>
      </c>
      <c r="F86">
        <f t="shared" si="30"/>
        <v>20</v>
      </c>
      <c r="G86">
        <f t="shared" si="30"/>
        <v>21</v>
      </c>
      <c r="H86">
        <f t="shared" si="30"/>
        <v>22</v>
      </c>
      <c r="I86">
        <f t="shared" si="30"/>
        <v>23</v>
      </c>
      <c r="J86">
        <f t="shared" si="30"/>
        <v>24</v>
      </c>
      <c r="K86">
        <f t="shared" si="30"/>
        <v>25</v>
      </c>
      <c r="L86">
        <f t="shared" si="30"/>
        <v>26</v>
      </c>
      <c r="M86">
        <f t="shared" si="30"/>
        <v>27</v>
      </c>
    </row>
    <row r="87" spans="5:13" ht="12">
      <c r="E87">
        <f t="shared" si="30"/>
        <v>28</v>
      </c>
      <c r="F87">
        <f t="shared" si="30"/>
        <v>29</v>
      </c>
      <c r="G87">
        <f t="shared" si="30"/>
        <v>30</v>
      </c>
      <c r="H87">
        <f t="shared" si="30"/>
        <v>31</v>
      </c>
      <c r="I87">
        <f t="shared" si="30"/>
        <v>32</v>
      </c>
      <c r="J87">
        <f t="shared" si="30"/>
        <v>33</v>
      </c>
      <c r="K87">
        <f t="shared" si="30"/>
        <v>34</v>
      </c>
      <c r="L87">
        <f t="shared" si="30"/>
        <v>35</v>
      </c>
      <c r="M87">
        <f t="shared" si="30"/>
        <v>36</v>
      </c>
    </row>
    <row r="88" spans="5:13" ht="12">
      <c r="E88">
        <f t="shared" si="30"/>
        <v>37</v>
      </c>
      <c r="F88">
        <f t="shared" si="30"/>
        <v>38</v>
      </c>
      <c r="G88">
        <f t="shared" si="30"/>
        <v>39</v>
      </c>
      <c r="H88">
        <f t="shared" si="30"/>
        <v>40</v>
      </c>
      <c r="I88">
        <f t="shared" si="30"/>
        <v>41</v>
      </c>
      <c r="J88">
        <f t="shared" si="30"/>
        <v>42</v>
      </c>
      <c r="K88">
        <f t="shared" si="30"/>
        <v>43</v>
      </c>
      <c r="L88">
        <f t="shared" si="30"/>
        <v>44</v>
      </c>
      <c r="M88">
        <f t="shared" si="30"/>
        <v>45</v>
      </c>
    </row>
    <row r="89" spans="5:13" ht="12">
      <c r="E89">
        <f t="shared" si="30"/>
        <v>46</v>
      </c>
      <c r="F89">
        <f t="shared" si="30"/>
        <v>47</v>
      </c>
      <c r="G89">
        <f t="shared" si="30"/>
        <v>48</v>
      </c>
      <c r="H89">
        <f t="shared" si="30"/>
        <v>49</v>
      </c>
      <c r="I89">
        <f t="shared" si="30"/>
        <v>50</v>
      </c>
      <c r="J89">
        <f t="shared" si="30"/>
        <v>51</v>
      </c>
      <c r="K89">
        <f t="shared" si="30"/>
        <v>52</v>
      </c>
      <c r="L89">
        <f t="shared" si="30"/>
        <v>53</v>
      </c>
      <c r="M89">
        <f t="shared" si="30"/>
        <v>54</v>
      </c>
    </row>
    <row r="90" spans="5:13" ht="12">
      <c r="E90">
        <f t="shared" si="30"/>
        <v>55</v>
      </c>
      <c r="F90">
        <f t="shared" si="30"/>
        <v>56</v>
      </c>
      <c r="G90">
        <f t="shared" si="30"/>
        <v>57</v>
      </c>
      <c r="H90">
        <f t="shared" si="30"/>
        <v>58</v>
      </c>
      <c r="I90">
        <f t="shared" si="30"/>
        <v>59</v>
      </c>
      <c r="J90">
        <f t="shared" si="30"/>
        <v>60</v>
      </c>
      <c r="K90">
        <f t="shared" si="30"/>
        <v>61</v>
      </c>
      <c r="L90">
        <f t="shared" si="30"/>
        <v>62</v>
      </c>
      <c r="M90">
        <f t="shared" si="30"/>
        <v>63</v>
      </c>
    </row>
    <row r="91" spans="5:13" ht="12">
      <c r="E91">
        <f t="shared" si="30"/>
        <v>64</v>
      </c>
      <c r="F91">
        <f t="shared" si="30"/>
        <v>65</v>
      </c>
      <c r="G91">
        <f t="shared" si="30"/>
        <v>66</v>
      </c>
      <c r="H91">
        <f t="shared" si="30"/>
        <v>67</v>
      </c>
      <c r="I91">
        <f t="shared" si="30"/>
        <v>68</v>
      </c>
      <c r="J91">
        <f t="shared" si="30"/>
        <v>69</v>
      </c>
      <c r="K91">
        <f t="shared" si="30"/>
        <v>70</v>
      </c>
      <c r="L91">
        <f t="shared" si="30"/>
        <v>71</v>
      </c>
      <c r="M91">
        <f t="shared" si="30"/>
        <v>72</v>
      </c>
    </row>
    <row r="92" spans="5:13" ht="12">
      <c r="E92">
        <f>SMALL($E$53:$M$61,E81)</f>
        <v>73</v>
      </c>
      <c r="F92">
        <f t="shared" si="30"/>
        <v>74</v>
      </c>
      <c r="G92">
        <f t="shared" si="30"/>
        <v>75</v>
      </c>
      <c r="H92">
        <f t="shared" si="30"/>
        <v>76</v>
      </c>
      <c r="I92">
        <f t="shared" si="30"/>
        <v>77</v>
      </c>
      <c r="J92">
        <f t="shared" si="30"/>
        <v>78</v>
      </c>
      <c r="K92">
        <f t="shared" si="30"/>
        <v>79</v>
      </c>
      <c r="L92">
        <f t="shared" si="30"/>
        <v>80</v>
      </c>
      <c r="M92">
        <f t="shared" si="30"/>
        <v>81</v>
      </c>
    </row>
    <row r="95" spans="5:13" ht="12">
      <c r="E95" s="21">
        <f>E73-E84</f>
        <v>0</v>
      </c>
      <c r="F95" s="21">
        <f aca="true" t="shared" si="31" ref="F95:M95">F73-F84</f>
        <v>0</v>
      </c>
      <c r="G95" s="21">
        <f t="shared" si="31"/>
        <v>0</v>
      </c>
      <c r="H95" s="21">
        <f t="shared" si="31"/>
        <v>0</v>
      </c>
      <c r="I95" s="21">
        <f t="shared" si="31"/>
        <v>0</v>
      </c>
      <c r="J95" s="21">
        <f t="shared" si="31"/>
        <v>0</v>
      </c>
      <c r="K95" s="21">
        <f t="shared" si="31"/>
        <v>0</v>
      </c>
      <c r="L95" s="21">
        <f t="shared" si="31"/>
        <v>0</v>
      </c>
      <c r="M95" s="21">
        <f t="shared" si="31"/>
        <v>0</v>
      </c>
    </row>
    <row r="96" spans="5:13" ht="12">
      <c r="E96" s="21">
        <f aca="true" t="shared" si="32" ref="E96:M103">E74-E85</f>
        <v>0</v>
      </c>
      <c r="F96" s="21">
        <f t="shared" si="32"/>
        <v>0</v>
      </c>
      <c r="G96" s="21">
        <f t="shared" si="32"/>
        <v>0</v>
      </c>
      <c r="H96" s="21">
        <f t="shared" si="32"/>
        <v>0</v>
      </c>
      <c r="I96" s="21">
        <f t="shared" si="32"/>
        <v>0</v>
      </c>
      <c r="J96" s="21">
        <f t="shared" si="32"/>
        <v>0</v>
      </c>
      <c r="K96" s="21">
        <f t="shared" si="32"/>
        <v>0</v>
      </c>
      <c r="L96" s="21">
        <f t="shared" si="32"/>
        <v>0</v>
      </c>
      <c r="M96" s="21">
        <f t="shared" si="32"/>
        <v>0</v>
      </c>
    </row>
    <row r="97" spans="5:13" ht="12">
      <c r="E97" s="21">
        <f t="shared" si="32"/>
        <v>0</v>
      </c>
      <c r="F97" s="21">
        <f t="shared" si="32"/>
        <v>0</v>
      </c>
      <c r="G97" s="21">
        <f t="shared" si="32"/>
        <v>0</v>
      </c>
      <c r="H97" s="21">
        <f t="shared" si="32"/>
        <v>0</v>
      </c>
      <c r="I97" s="21">
        <f t="shared" si="32"/>
        <v>0</v>
      </c>
      <c r="J97" s="21">
        <f t="shared" si="32"/>
        <v>0</v>
      </c>
      <c r="K97" s="21">
        <f t="shared" si="32"/>
        <v>0</v>
      </c>
      <c r="L97" s="21">
        <f t="shared" si="32"/>
        <v>0</v>
      </c>
      <c r="M97" s="21">
        <f t="shared" si="32"/>
        <v>0</v>
      </c>
    </row>
    <row r="98" spans="5:13" ht="12">
      <c r="E98" s="21">
        <f t="shared" si="32"/>
        <v>0</v>
      </c>
      <c r="F98" s="21">
        <f t="shared" si="32"/>
        <v>0</v>
      </c>
      <c r="G98" s="21">
        <f t="shared" si="32"/>
        <v>0</v>
      </c>
      <c r="H98" s="21">
        <f t="shared" si="32"/>
        <v>0</v>
      </c>
      <c r="I98" s="21">
        <f t="shared" si="32"/>
        <v>0</v>
      </c>
      <c r="J98" s="21">
        <f t="shared" si="32"/>
        <v>0</v>
      </c>
      <c r="K98" s="21">
        <f t="shared" si="32"/>
        <v>0</v>
      </c>
      <c r="L98" s="21">
        <f t="shared" si="32"/>
        <v>0</v>
      </c>
      <c r="M98" s="21">
        <f t="shared" si="32"/>
        <v>0</v>
      </c>
    </row>
    <row r="99" spans="5:13" ht="12">
      <c r="E99" s="21">
        <f t="shared" si="32"/>
        <v>0</v>
      </c>
      <c r="F99" s="21">
        <f t="shared" si="32"/>
        <v>0</v>
      </c>
      <c r="G99" s="21">
        <f t="shared" si="32"/>
        <v>0</v>
      </c>
      <c r="H99" s="21">
        <f t="shared" si="32"/>
        <v>0</v>
      </c>
      <c r="I99" s="21">
        <f t="shared" si="32"/>
        <v>0</v>
      </c>
      <c r="J99" s="21">
        <f t="shared" si="32"/>
        <v>0</v>
      </c>
      <c r="K99" s="21">
        <f t="shared" si="32"/>
        <v>0</v>
      </c>
      <c r="L99" s="21">
        <f t="shared" si="32"/>
        <v>0</v>
      </c>
      <c r="M99" s="21">
        <f t="shared" si="32"/>
        <v>0</v>
      </c>
    </row>
    <row r="100" spans="5:13" ht="12">
      <c r="E100" s="21">
        <f t="shared" si="32"/>
        <v>0</v>
      </c>
      <c r="F100" s="21">
        <f t="shared" si="32"/>
        <v>0</v>
      </c>
      <c r="G100" s="21">
        <f t="shared" si="32"/>
        <v>0</v>
      </c>
      <c r="H100" s="21">
        <f t="shared" si="32"/>
        <v>0</v>
      </c>
      <c r="I100" s="21">
        <f t="shared" si="32"/>
        <v>0</v>
      </c>
      <c r="J100" s="21">
        <f t="shared" si="32"/>
        <v>0</v>
      </c>
      <c r="K100" s="21">
        <f t="shared" si="32"/>
        <v>0</v>
      </c>
      <c r="L100" s="21">
        <f t="shared" si="32"/>
        <v>0</v>
      </c>
      <c r="M100" s="21">
        <f t="shared" si="32"/>
        <v>0</v>
      </c>
    </row>
    <row r="101" spans="5:13" ht="12">
      <c r="E101" s="21">
        <f t="shared" si="32"/>
        <v>0</v>
      </c>
      <c r="F101" s="21">
        <f t="shared" si="32"/>
        <v>0</v>
      </c>
      <c r="G101" s="21">
        <f t="shared" si="32"/>
        <v>0</v>
      </c>
      <c r="H101" s="21">
        <f t="shared" si="32"/>
        <v>0</v>
      </c>
      <c r="I101" s="21">
        <f t="shared" si="32"/>
        <v>0</v>
      </c>
      <c r="J101" s="21">
        <f t="shared" si="32"/>
        <v>0</v>
      </c>
      <c r="K101" s="21">
        <f t="shared" si="32"/>
        <v>0</v>
      </c>
      <c r="L101" s="21">
        <f t="shared" si="32"/>
        <v>0</v>
      </c>
      <c r="M101" s="21">
        <f t="shared" si="32"/>
        <v>0</v>
      </c>
    </row>
    <row r="102" spans="5:13" ht="12">
      <c r="E102" s="21">
        <f t="shared" si="32"/>
        <v>0</v>
      </c>
      <c r="F102" s="21">
        <f t="shared" si="32"/>
        <v>0</v>
      </c>
      <c r="G102" s="21">
        <f t="shared" si="32"/>
        <v>0</v>
      </c>
      <c r="H102" s="21">
        <f t="shared" si="32"/>
        <v>0</v>
      </c>
      <c r="I102" s="21">
        <f t="shared" si="32"/>
        <v>0</v>
      </c>
      <c r="J102" s="21">
        <f t="shared" si="32"/>
        <v>0</v>
      </c>
      <c r="K102" s="21">
        <f t="shared" si="32"/>
        <v>0</v>
      </c>
      <c r="L102" s="21">
        <f t="shared" si="32"/>
        <v>0</v>
      </c>
      <c r="M102" s="21">
        <f>M80-M91</f>
        <v>0</v>
      </c>
    </row>
    <row r="103" spans="5:13" ht="12">
      <c r="E103" s="21">
        <f t="shared" si="32"/>
        <v>0</v>
      </c>
      <c r="F103" s="21">
        <f t="shared" si="32"/>
        <v>0</v>
      </c>
      <c r="G103" s="21">
        <f t="shared" si="32"/>
        <v>0</v>
      </c>
      <c r="H103" s="21">
        <f t="shared" si="32"/>
        <v>0</v>
      </c>
      <c r="I103" s="21">
        <f t="shared" si="32"/>
        <v>0</v>
      </c>
      <c r="J103" s="21">
        <f t="shared" si="32"/>
        <v>0</v>
      </c>
      <c r="K103" s="21">
        <f t="shared" si="32"/>
        <v>0</v>
      </c>
      <c r="L103" s="21">
        <f t="shared" si="32"/>
        <v>0</v>
      </c>
      <c r="M103" s="21">
        <f>M81-M92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2020-01-18T07:36:00Z</dcterms:created>
  <dcterms:modified xsi:type="dcterms:W3CDTF">2021-02-25T19:16:21Z</dcterms:modified>
  <cp:category/>
  <cp:version/>
  <cp:contentType/>
  <cp:contentStatus/>
</cp:coreProperties>
</file>