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Samengesteld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<sst xmlns="http://schemas.openxmlformats.org/spreadsheetml/2006/main" count="3" uniqueCount="3">
  <si>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Check of alle getallen van 1 tot 1024 zich in het magisch vierkant bevinden:</t>
  </si>
  <si>
    <t>(Echte) meest perfect magische 32x32 vierkant</t>
  </si>
  <si>
    <t>Compleet (= K. Ollerenshaw's meest perfecte) magisch 32x32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</si>
</sst>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1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9" xfId="0" applyFill="1" applyBorder="1" applyAlignment="1">
      <alignment/>
    </xf>
    <xf numFmtId="0" fontId="0" fillId="0" borderId="0" xfId="0" applyFill="1" applyAlignment="1">
      <alignment/>
    </xf>
    <xf numFmtId="0" fontId="0" fillId="16" borderId="3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18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18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26" xfId="0" applyFill="1" applyBorder="1" applyAlignment="1">
      <alignment/>
    </xf>
    <xf numFmtId="0" fontId="0" fillId="19" borderId="13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6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9" borderId="15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31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30" xfId="0" applyFill="1" applyBorder="1" applyAlignment="1">
      <alignment/>
    </xf>
    <xf numFmtId="0" fontId="0" fillId="17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0" t="s">
        <v>1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9">
        <f>'Samengesteld, Prop. (1) b'!J231</f>
        <v>13</v>
      </c>
      <c r="K12" s="10">
        <f>'Samengesteld, Prop. (1) b'!K231</f>
        <v>916</v>
      </c>
      <c r="L12" s="10">
        <f>'Samengesteld, Prop. (1) b'!L231</f>
        <v>128</v>
      </c>
      <c r="M12" s="11">
        <f>'Samengesteld, Prop. (1) b'!M231</f>
        <v>993</v>
      </c>
      <c r="N12" s="9">
        <f>'Samengesteld, Prop. (1) b'!N231</f>
        <v>45</v>
      </c>
      <c r="O12" s="10">
        <f>'Samengesteld, Prop. (1) b'!O231</f>
        <v>948</v>
      </c>
      <c r="P12" s="10">
        <f>'Samengesteld, Prop. (1) b'!P231</f>
        <v>96</v>
      </c>
      <c r="Q12" s="11">
        <f>'Samengesteld, Prop. (1) b'!Q231</f>
        <v>961</v>
      </c>
      <c r="R12" s="9">
        <f>'Samengesteld, Prop. (1) b'!R231</f>
        <v>14</v>
      </c>
      <c r="S12" s="10">
        <f>'Samengesteld, Prop. (1) b'!S231</f>
        <v>915</v>
      </c>
      <c r="T12" s="10">
        <f>'Samengesteld, Prop. (1) b'!T231</f>
        <v>127</v>
      </c>
      <c r="U12" s="11">
        <f>'Samengesteld, Prop. (1) b'!U231</f>
        <v>994</v>
      </c>
      <c r="V12" s="9">
        <f>'Samengesteld, Prop. (1) b'!V231</f>
        <v>46</v>
      </c>
      <c r="W12" s="10">
        <f>'Samengesteld, Prop. (1) b'!W231</f>
        <v>947</v>
      </c>
      <c r="X12" s="10">
        <f>'Samengesteld, Prop. (1) b'!X231</f>
        <v>95</v>
      </c>
      <c r="Y12" s="11">
        <f>'Samengesteld, Prop. (1) b'!Y231</f>
        <v>962</v>
      </c>
      <c r="Z12" s="9">
        <f>'Samengesteld, Prop. (1) b'!Z231</f>
        <v>15</v>
      </c>
      <c r="AA12" s="10">
        <f>'Samengesteld, Prop. (1) b'!AA231</f>
        <v>914</v>
      </c>
      <c r="AB12" s="10">
        <f>'Samengesteld, Prop. (1) b'!AB231</f>
        <v>126</v>
      </c>
      <c r="AC12" s="11">
        <f>'Samengesteld, Prop. (1) b'!AC231</f>
        <v>995</v>
      </c>
      <c r="AD12" s="9">
        <f>'Samengesteld, Prop. (1) b'!AD231</f>
        <v>47</v>
      </c>
      <c r="AE12" s="10">
        <f>'Samengesteld, Prop. (1) b'!AE231</f>
        <v>946</v>
      </c>
      <c r="AF12" s="10">
        <f>'Samengesteld, Prop. (1) b'!AF231</f>
        <v>94</v>
      </c>
      <c r="AG12" s="11">
        <f>'Samengesteld, Prop. (1) b'!AG231</f>
        <v>963</v>
      </c>
      <c r="AH12" s="9">
        <f>'Samengesteld, Prop. (1) b'!AH231</f>
        <v>16</v>
      </c>
      <c r="AI12" s="10">
        <f>'Samengesteld, Prop. (1) b'!AI231</f>
        <v>913</v>
      </c>
      <c r="AJ12" s="10">
        <f>'Samengesteld, Prop. (1) b'!AJ231</f>
        <v>125</v>
      </c>
      <c r="AK12" s="11">
        <f>'Samengesteld, Prop. (1) b'!AK231</f>
        <v>996</v>
      </c>
      <c r="AL12" s="9">
        <f>'Samengesteld, Prop. (1) b'!AL231</f>
        <v>48</v>
      </c>
      <c r="AM12" s="10">
        <f>'Samengesteld, Prop. (1) b'!AM231</f>
        <v>945</v>
      </c>
      <c r="AN12" s="10">
        <f>'Samengesteld, Prop. (1) b'!AN231</f>
        <v>93</v>
      </c>
      <c r="AO12" s="11">
        <f>'Samengesteld, Prop. (1) b'!AO231</f>
        <v>964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2">
        <f>'Samengesteld, Prop. (1) b'!J232</f>
        <v>244</v>
      </c>
      <c r="K13" s="8">
        <f>'Samengesteld, Prop. (1) b'!K232</f>
        <v>877</v>
      </c>
      <c r="L13" s="8">
        <f>'Samengesteld, Prop. (1) b'!L232</f>
        <v>129</v>
      </c>
      <c r="M13" s="13">
        <f>'Samengesteld, Prop. (1) b'!M232</f>
        <v>800</v>
      </c>
      <c r="N13" s="12">
        <f>'Samengesteld, Prop. (1) b'!N232</f>
        <v>212</v>
      </c>
      <c r="O13" s="8">
        <f>'Samengesteld, Prop. (1) b'!O232</f>
        <v>845</v>
      </c>
      <c r="P13" s="8">
        <f>'Samengesteld, Prop. (1) b'!P232</f>
        <v>161</v>
      </c>
      <c r="Q13" s="13">
        <f>'Samengesteld, Prop. (1) b'!Q232</f>
        <v>832</v>
      </c>
      <c r="R13" s="12">
        <f>'Samengesteld, Prop. (1) b'!R232</f>
        <v>243</v>
      </c>
      <c r="S13" s="8">
        <f>'Samengesteld, Prop. (1) b'!S232</f>
        <v>878</v>
      </c>
      <c r="T13" s="8">
        <f>'Samengesteld, Prop. (1) b'!T232</f>
        <v>130</v>
      </c>
      <c r="U13" s="13">
        <f>'Samengesteld, Prop. (1) b'!U232</f>
        <v>799</v>
      </c>
      <c r="V13" s="12">
        <f>'Samengesteld, Prop. (1) b'!V232</f>
        <v>211</v>
      </c>
      <c r="W13" s="8">
        <f>'Samengesteld, Prop. (1) b'!W232</f>
        <v>846</v>
      </c>
      <c r="X13" s="8">
        <f>'Samengesteld, Prop. (1) b'!X232</f>
        <v>162</v>
      </c>
      <c r="Y13" s="13">
        <f>'Samengesteld, Prop. (1) b'!Y232</f>
        <v>831</v>
      </c>
      <c r="Z13" s="12">
        <f>'Samengesteld, Prop. (1) b'!Z232</f>
        <v>242</v>
      </c>
      <c r="AA13" s="8">
        <f>'Samengesteld, Prop. (1) b'!AA232</f>
        <v>879</v>
      </c>
      <c r="AB13" s="8">
        <f>'Samengesteld, Prop. (1) b'!AB232</f>
        <v>131</v>
      </c>
      <c r="AC13" s="13">
        <f>'Samengesteld, Prop. (1) b'!AC232</f>
        <v>798</v>
      </c>
      <c r="AD13" s="12">
        <f>'Samengesteld, Prop. (1) b'!AD232</f>
        <v>210</v>
      </c>
      <c r="AE13" s="8">
        <f>'Samengesteld, Prop. (1) b'!AE232</f>
        <v>847</v>
      </c>
      <c r="AF13" s="8">
        <f>'Samengesteld, Prop. (1) b'!AF232</f>
        <v>163</v>
      </c>
      <c r="AG13" s="13">
        <f>'Samengesteld, Prop. (1) b'!AG232</f>
        <v>830</v>
      </c>
      <c r="AH13" s="12">
        <f>'Samengesteld, Prop. (1) b'!AH232</f>
        <v>241</v>
      </c>
      <c r="AI13" s="8">
        <f>'Samengesteld, Prop. (1) b'!AI232</f>
        <v>880</v>
      </c>
      <c r="AJ13" s="8">
        <f>'Samengesteld, Prop. (1) b'!AJ232</f>
        <v>132</v>
      </c>
      <c r="AK13" s="13">
        <f>'Samengesteld, Prop. (1) b'!AK232</f>
        <v>797</v>
      </c>
      <c r="AL13" s="12">
        <f>'Samengesteld, Prop. (1) b'!AL232</f>
        <v>209</v>
      </c>
      <c r="AM13" s="8">
        <f>'Samengesteld, Prop. (1) b'!AM232</f>
        <v>848</v>
      </c>
      <c r="AN13" s="8">
        <f>'Samengesteld, Prop. (1) b'!AN232</f>
        <v>164</v>
      </c>
      <c r="AO13" s="13">
        <f>'Samengesteld, Prop. (1) b'!AO232</f>
        <v>829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1">
        <f>'Samengesteld, Prop. (1) b'!J233</f>
        <v>897</v>
      </c>
      <c r="K14" s="22">
        <f>'Samengesteld, Prop. (1) b'!K233</f>
        <v>32</v>
      </c>
      <c r="L14" s="22">
        <f>'Samengesteld, Prop. (1) b'!L233</f>
        <v>1012</v>
      </c>
      <c r="M14" s="23">
        <f>'Samengesteld, Prop. (1) b'!M233</f>
        <v>109</v>
      </c>
      <c r="N14" s="21">
        <f>'Samengesteld, Prop. (1) b'!N233</f>
        <v>929</v>
      </c>
      <c r="O14" s="22">
        <f>'Samengesteld, Prop. (1) b'!O233</f>
        <v>64</v>
      </c>
      <c r="P14" s="22">
        <f>'Samengesteld, Prop. (1) b'!P233</f>
        <v>980</v>
      </c>
      <c r="Q14" s="23">
        <f>'Samengesteld, Prop. (1) b'!Q233</f>
        <v>77</v>
      </c>
      <c r="R14" s="21">
        <f>'Samengesteld, Prop. (1) b'!R233</f>
        <v>898</v>
      </c>
      <c r="S14" s="22">
        <f>'Samengesteld, Prop. (1) b'!S233</f>
        <v>31</v>
      </c>
      <c r="T14" s="22">
        <f>'Samengesteld, Prop. (1) b'!T233</f>
        <v>1011</v>
      </c>
      <c r="U14" s="23">
        <f>'Samengesteld, Prop. (1) b'!U233</f>
        <v>110</v>
      </c>
      <c r="V14" s="21">
        <f>'Samengesteld, Prop. (1) b'!V233</f>
        <v>930</v>
      </c>
      <c r="W14" s="22">
        <f>'Samengesteld, Prop. (1) b'!W233</f>
        <v>63</v>
      </c>
      <c r="X14" s="22">
        <f>'Samengesteld, Prop. (1) b'!X233</f>
        <v>979</v>
      </c>
      <c r="Y14" s="23">
        <f>'Samengesteld, Prop. (1) b'!Y233</f>
        <v>78</v>
      </c>
      <c r="Z14" s="21">
        <f>'Samengesteld, Prop. (1) b'!Z233</f>
        <v>899</v>
      </c>
      <c r="AA14" s="22">
        <f>'Samengesteld, Prop. (1) b'!AA233</f>
        <v>30</v>
      </c>
      <c r="AB14" s="22">
        <f>'Samengesteld, Prop. (1) b'!AB233</f>
        <v>1010</v>
      </c>
      <c r="AC14" s="23">
        <f>'Samengesteld, Prop. (1) b'!AC233</f>
        <v>111</v>
      </c>
      <c r="AD14" s="21">
        <f>'Samengesteld, Prop. (1) b'!AD233</f>
        <v>931</v>
      </c>
      <c r="AE14" s="22">
        <f>'Samengesteld, Prop. (1) b'!AE233</f>
        <v>62</v>
      </c>
      <c r="AF14" s="22">
        <f>'Samengesteld, Prop. (1) b'!AF233</f>
        <v>978</v>
      </c>
      <c r="AG14" s="23">
        <f>'Samengesteld, Prop. (1) b'!AG233</f>
        <v>79</v>
      </c>
      <c r="AH14" s="21">
        <f>'Samengesteld, Prop. (1) b'!AH233</f>
        <v>900</v>
      </c>
      <c r="AI14" s="22">
        <f>'Samengesteld, Prop. (1) b'!AI233</f>
        <v>29</v>
      </c>
      <c r="AJ14" s="22">
        <f>'Samengesteld, Prop. (1) b'!AJ233</f>
        <v>1009</v>
      </c>
      <c r="AK14" s="23">
        <f>'Samengesteld, Prop. (1) b'!AK233</f>
        <v>112</v>
      </c>
      <c r="AL14" s="21">
        <f>'Samengesteld, Prop. (1) b'!AL233</f>
        <v>932</v>
      </c>
      <c r="AM14" s="22">
        <f>'Samengesteld, Prop. (1) b'!AM233</f>
        <v>61</v>
      </c>
      <c r="AN14" s="22">
        <f>'Samengesteld, Prop. (1) b'!AN233</f>
        <v>977</v>
      </c>
      <c r="AO14" s="23">
        <f>'Samengesteld, Prop. (1) b'!AO233</f>
        <v>80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4">
        <f>'Samengesteld, Prop. (1) b'!J234</f>
        <v>896</v>
      </c>
      <c r="K15" s="25">
        <f>'Samengesteld, Prop. (1) b'!K234</f>
        <v>225</v>
      </c>
      <c r="L15" s="25">
        <f>'Samengesteld, Prop. (1) b'!L234</f>
        <v>781</v>
      </c>
      <c r="M15" s="26">
        <f>'Samengesteld, Prop. (1) b'!M234</f>
        <v>148</v>
      </c>
      <c r="N15" s="24">
        <f>'Samengesteld, Prop. (1) b'!N234</f>
        <v>864</v>
      </c>
      <c r="O15" s="25">
        <f>'Samengesteld, Prop. (1) b'!O234</f>
        <v>193</v>
      </c>
      <c r="P15" s="25">
        <f>'Samengesteld, Prop. (1) b'!P234</f>
        <v>813</v>
      </c>
      <c r="Q15" s="26">
        <f>'Samengesteld, Prop. (1) b'!Q234</f>
        <v>180</v>
      </c>
      <c r="R15" s="24">
        <f>'Samengesteld, Prop. (1) b'!R234</f>
        <v>895</v>
      </c>
      <c r="S15" s="25">
        <f>'Samengesteld, Prop. (1) b'!S234</f>
        <v>226</v>
      </c>
      <c r="T15" s="25">
        <f>'Samengesteld, Prop. (1) b'!T234</f>
        <v>782</v>
      </c>
      <c r="U15" s="26">
        <f>'Samengesteld, Prop. (1) b'!U234</f>
        <v>147</v>
      </c>
      <c r="V15" s="24">
        <f>'Samengesteld, Prop. (1) b'!V234</f>
        <v>863</v>
      </c>
      <c r="W15" s="25">
        <f>'Samengesteld, Prop. (1) b'!W234</f>
        <v>194</v>
      </c>
      <c r="X15" s="25">
        <f>'Samengesteld, Prop. (1) b'!X234</f>
        <v>814</v>
      </c>
      <c r="Y15" s="26">
        <f>'Samengesteld, Prop. (1) b'!Y234</f>
        <v>179</v>
      </c>
      <c r="Z15" s="24">
        <f>'Samengesteld, Prop. (1) b'!Z234</f>
        <v>894</v>
      </c>
      <c r="AA15" s="25">
        <f>'Samengesteld, Prop. (1) b'!AA234</f>
        <v>227</v>
      </c>
      <c r="AB15" s="25">
        <f>'Samengesteld, Prop. (1) b'!AB234</f>
        <v>783</v>
      </c>
      <c r="AC15" s="26">
        <f>'Samengesteld, Prop. (1) b'!AC234</f>
        <v>146</v>
      </c>
      <c r="AD15" s="24">
        <f>'Samengesteld, Prop. (1) b'!AD234</f>
        <v>862</v>
      </c>
      <c r="AE15" s="25">
        <f>'Samengesteld, Prop. (1) b'!AE234</f>
        <v>195</v>
      </c>
      <c r="AF15" s="25">
        <f>'Samengesteld, Prop. (1) b'!AF234</f>
        <v>815</v>
      </c>
      <c r="AG15" s="26">
        <f>'Samengesteld, Prop. (1) b'!AG234</f>
        <v>178</v>
      </c>
      <c r="AH15" s="24">
        <f>'Samengesteld, Prop. (1) b'!AH234</f>
        <v>893</v>
      </c>
      <c r="AI15" s="25">
        <f>'Samengesteld, Prop. (1) b'!AI234</f>
        <v>228</v>
      </c>
      <c r="AJ15" s="25">
        <f>'Samengesteld, Prop. (1) b'!AJ234</f>
        <v>784</v>
      </c>
      <c r="AK15" s="26">
        <f>'Samengesteld, Prop. (1) b'!AK234</f>
        <v>145</v>
      </c>
      <c r="AL15" s="24">
        <f>'Samengesteld, Prop. (1) b'!AL234</f>
        <v>861</v>
      </c>
      <c r="AM15" s="25">
        <f>'Samengesteld, Prop. (1) b'!AM234</f>
        <v>196</v>
      </c>
      <c r="AN15" s="25">
        <f>'Samengesteld, Prop. (1) b'!AN234</f>
        <v>816</v>
      </c>
      <c r="AO15" s="26">
        <f>'Samengesteld, Prop. (1) b'!AO234</f>
        <v>177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9">
        <f>'Samengesteld, Prop. (1) b'!J235</f>
        <v>269</v>
      </c>
      <c r="K16" s="10">
        <f>'Samengesteld, Prop. (1) b'!K235</f>
        <v>660</v>
      </c>
      <c r="L16" s="10">
        <f>'Samengesteld, Prop. (1) b'!L235</f>
        <v>384</v>
      </c>
      <c r="M16" s="11">
        <f>'Samengesteld, Prop. (1) b'!M235</f>
        <v>737</v>
      </c>
      <c r="N16" s="9">
        <f>'Samengesteld, Prop. (1) b'!N235</f>
        <v>301</v>
      </c>
      <c r="O16" s="10">
        <f>'Samengesteld, Prop. (1) b'!O235</f>
        <v>692</v>
      </c>
      <c r="P16" s="10">
        <f>'Samengesteld, Prop. (1) b'!P235</f>
        <v>352</v>
      </c>
      <c r="Q16" s="11">
        <f>'Samengesteld, Prop. (1) b'!Q235</f>
        <v>705</v>
      </c>
      <c r="R16" s="9">
        <f>'Samengesteld, Prop. (1) b'!R235</f>
        <v>270</v>
      </c>
      <c r="S16" s="10">
        <f>'Samengesteld, Prop. (1) b'!S235</f>
        <v>659</v>
      </c>
      <c r="T16" s="10">
        <f>'Samengesteld, Prop. (1) b'!T235</f>
        <v>383</v>
      </c>
      <c r="U16" s="11">
        <f>'Samengesteld, Prop. (1) b'!U235</f>
        <v>738</v>
      </c>
      <c r="V16" s="9">
        <f>'Samengesteld, Prop. (1) b'!V235</f>
        <v>302</v>
      </c>
      <c r="W16" s="10">
        <f>'Samengesteld, Prop. (1) b'!W235</f>
        <v>691</v>
      </c>
      <c r="X16" s="10">
        <f>'Samengesteld, Prop. (1) b'!X235</f>
        <v>351</v>
      </c>
      <c r="Y16" s="11">
        <f>'Samengesteld, Prop. (1) b'!Y235</f>
        <v>706</v>
      </c>
      <c r="Z16" s="9">
        <f>'Samengesteld, Prop. (1) b'!Z235</f>
        <v>271</v>
      </c>
      <c r="AA16" s="10">
        <f>'Samengesteld, Prop. (1) b'!AA235</f>
        <v>658</v>
      </c>
      <c r="AB16" s="10">
        <f>'Samengesteld, Prop. (1) b'!AB235</f>
        <v>382</v>
      </c>
      <c r="AC16" s="11">
        <f>'Samengesteld, Prop. (1) b'!AC235</f>
        <v>739</v>
      </c>
      <c r="AD16" s="9">
        <f>'Samengesteld, Prop. (1) b'!AD235</f>
        <v>303</v>
      </c>
      <c r="AE16" s="10">
        <f>'Samengesteld, Prop. (1) b'!AE235</f>
        <v>690</v>
      </c>
      <c r="AF16" s="10">
        <f>'Samengesteld, Prop. (1) b'!AF235</f>
        <v>350</v>
      </c>
      <c r="AG16" s="11">
        <f>'Samengesteld, Prop. (1) b'!AG235</f>
        <v>707</v>
      </c>
      <c r="AH16" s="9">
        <f>'Samengesteld, Prop. (1) b'!AH235</f>
        <v>272</v>
      </c>
      <c r="AI16" s="10">
        <f>'Samengesteld, Prop. (1) b'!AI235</f>
        <v>657</v>
      </c>
      <c r="AJ16" s="10">
        <f>'Samengesteld, Prop. (1) b'!AJ235</f>
        <v>381</v>
      </c>
      <c r="AK16" s="11">
        <f>'Samengesteld, Prop. (1) b'!AK235</f>
        <v>740</v>
      </c>
      <c r="AL16" s="9">
        <f>'Samengesteld, Prop. (1) b'!AL235</f>
        <v>304</v>
      </c>
      <c r="AM16" s="10">
        <f>'Samengesteld, Prop. (1) b'!AM235</f>
        <v>689</v>
      </c>
      <c r="AN16" s="10">
        <f>'Samengesteld, Prop. (1) b'!AN235</f>
        <v>349</v>
      </c>
      <c r="AO16" s="11">
        <f>'Samengesteld, Prop. (1) b'!AO235</f>
        <v>708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2">
        <f>'Samengesteld, Prop. (1) b'!J236</f>
        <v>500</v>
      </c>
      <c r="K17" s="8">
        <f>'Samengesteld, Prop. (1) b'!K236</f>
        <v>621</v>
      </c>
      <c r="L17" s="8">
        <f>'Samengesteld, Prop. (1) b'!L236</f>
        <v>385</v>
      </c>
      <c r="M17" s="13">
        <f>'Samengesteld, Prop. (1) b'!M236</f>
        <v>544</v>
      </c>
      <c r="N17" s="12">
        <f>'Samengesteld, Prop. (1) b'!N236</f>
        <v>468</v>
      </c>
      <c r="O17" s="8">
        <f>'Samengesteld, Prop. (1) b'!O236</f>
        <v>589</v>
      </c>
      <c r="P17" s="8">
        <f>'Samengesteld, Prop. (1) b'!P236</f>
        <v>417</v>
      </c>
      <c r="Q17" s="13">
        <f>'Samengesteld, Prop. (1) b'!Q236</f>
        <v>576</v>
      </c>
      <c r="R17" s="12">
        <f>'Samengesteld, Prop. (1) b'!R236</f>
        <v>499</v>
      </c>
      <c r="S17" s="8">
        <f>'Samengesteld, Prop. (1) b'!S236</f>
        <v>622</v>
      </c>
      <c r="T17" s="8">
        <f>'Samengesteld, Prop. (1) b'!T236</f>
        <v>386</v>
      </c>
      <c r="U17" s="13">
        <f>'Samengesteld, Prop. (1) b'!U236</f>
        <v>543</v>
      </c>
      <c r="V17" s="12">
        <f>'Samengesteld, Prop. (1) b'!V236</f>
        <v>467</v>
      </c>
      <c r="W17" s="8">
        <f>'Samengesteld, Prop. (1) b'!W236</f>
        <v>590</v>
      </c>
      <c r="X17" s="8">
        <f>'Samengesteld, Prop. (1) b'!X236</f>
        <v>418</v>
      </c>
      <c r="Y17" s="13">
        <f>'Samengesteld, Prop. (1) b'!Y236</f>
        <v>575</v>
      </c>
      <c r="Z17" s="12">
        <f>'Samengesteld, Prop. (1) b'!Z236</f>
        <v>498</v>
      </c>
      <c r="AA17" s="8">
        <f>'Samengesteld, Prop. (1) b'!AA236</f>
        <v>623</v>
      </c>
      <c r="AB17" s="8">
        <f>'Samengesteld, Prop. (1) b'!AB236</f>
        <v>387</v>
      </c>
      <c r="AC17" s="13">
        <f>'Samengesteld, Prop. (1) b'!AC236</f>
        <v>542</v>
      </c>
      <c r="AD17" s="12">
        <f>'Samengesteld, Prop. (1) b'!AD236</f>
        <v>466</v>
      </c>
      <c r="AE17" s="8">
        <f>'Samengesteld, Prop. (1) b'!AE236</f>
        <v>591</v>
      </c>
      <c r="AF17" s="8">
        <f>'Samengesteld, Prop. (1) b'!AF236</f>
        <v>419</v>
      </c>
      <c r="AG17" s="13">
        <f>'Samengesteld, Prop. (1) b'!AG236</f>
        <v>574</v>
      </c>
      <c r="AH17" s="12">
        <f>'Samengesteld, Prop. (1) b'!AH236</f>
        <v>497</v>
      </c>
      <c r="AI17" s="8">
        <f>'Samengesteld, Prop. (1) b'!AI236</f>
        <v>624</v>
      </c>
      <c r="AJ17" s="8">
        <f>'Samengesteld, Prop. (1) b'!AJ236</f>
        <v>388</v>
      </c>
      <c r="AK17" s="13">
        <f>'Samengesteld, Prop. (1) b'!AK236</f>
        <v>541</v>
      </c>
      <c r="AL17" s="12">
        <f>'Samengesteld, Prop. (1) b'!AL236</f>
        <v>465</v>
      </c>
      <c r="AM17" s="8">
        <f>'Samengesteld, Prop. (1) b'!AM236</f>
        <v>592</v>
      </c>
      <c r="AN17" s="8">
        <f>'Samengesteld, Prop. (1) b'!AN236</f>
        <v>420</v>
      </c>
      <c r="AO17" s="13">
        <f>'Samengesteld, Prop. (1) b'!AO236</f>
        <v>573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1">
        <f>'Samengesteld, Prop. (1) b'!J237</f>
        <v>641</v>
      </c>
      <c r="K18" s="22">
        <f>'Samengesteld, Prop. (1) b'!K237</f>
        <v>288</v>
      </c>
      <c r="L18" s="22">
        <f>'Samengesteld, Prop. (1) b'!L237</f>
        <v>756</v>
      </c>
      <c r="M18" s="23">
        <f>'Samengesteld, Prop. (1) b'!M237</f>
        <v>365</v>
      </c>
      <c r="N18" s="21">
        <f>'Samengesteld, Prop. (1) b'!N237</f>
        <v>673</v>
      </c>
      <c r="O18" s="22">
        <f>'Samengesteld, Prop. (1) b'!O237</f>
        <v>320</v>
      </c>
      <c r="P18" s="22">
        <f>'Samengesteld, Prop. (1) b'!P237</f>
        <v>724</v>
      </c>
      <c r="Q18" s="23">
        <f>'Samengesteld, Prop. (1) b'!Q237</f>
        <v>333</v>
      </c>
      <c r="R18" s="21">
        <f>'Samengesteld, Prop. (1) b'!R237</f>
        <v>642</v>
      </c>
      <c r="S18" s="22">
        <f>'Samengesteld, Prop. (1) b'!S237</f>
        <v>287</v>
      </c>
      <c r="T18" s="22">
        <f>'Samengesteld, Prop. (1) b'!T237</f>
        <v>755</v>
      </c>
      <c r="U18" s="23">
        <f>'Samengesteld, Prop. (1) b'!U237</f>
        <v>366</v>
      </c>
      <c r="V18" s="21">
        <f>'Samengesteld, Prop. (1) b'!V237</f>
        <v>674</v>
      </c>
      <c r="W18" s="22">
        <f>'Samengesteld, Prop. (1) b'!W237</f>
        <v>319</v>
      </c>
      <c r="X18" s="22">
        <f>'Samengesteld, Prop. (1) b'!X237</f>
        <v>723</v>
      </c>
      <c r="Y18" s="23">
        <f>'Samengesteld, Prop. (1) b'!Y237</f>
        <v>334</v>
      </c>
      <c r="Z18" s="21">
        <f>'Samengesteld, Prop. (1) b'!Z237</f>
        <v>643</v>
      </c>
      <c r="AA18" s="22">
        <f>'Samengesteld, Prop. (1) b'!AA237</f>
        <v>286</v>
      </c>
      <c r="AB18" s="22">
        <f>'Samengesteld, Prop. (1) b'!AB237</f>
        <v>754</v>
      </c>
      <c r="AC18" s="23">
        <f>'Samengesteld, Prop. (1) b'!AC237</f>
        <v>367</v>
      </c>
      <c r="AD18" s="21">
        <f>'Samengesteld, Prop. (1) b'!AD237</f>
        <v>675</v>
      </c>
      <c r="AE18" s="22">
        <f>'Samengesteld, Prop. (1) b'!AE237</f>
        <v>318</v>
      </c>
      <c r="AF18" s="22">
        <f>'Samengesteld, Prop. (1) b'!AF237</f>
        <v>722</v>
      </c>
      <c r="AG18" s="23">
        <f>'Samengesteld, Prop. (1) b'!AG237</f>
        <v>335</v>
      </c>
      <c r="AH18" s="21">
        <f>'Samengesteld, Prop. (1) b'!AH237</f>
        <v>644</v>
      </c>
      <c r="AI18" s="22">
        <f>'Samengesteld, Prop. (1) b'!AI237</f>
        <v>285</v>
      </c>
      <c r="AJ18" s="22">
        <f>'Samengesteld, Prop. (1) b'!AJ237</f>
        <v>753</v>
      </c>
      <c r="AK18" s="23">
        <f>'Samengesteld, Prop. (1) b'!AK237</f>
        <v>368</v>
      </c>
      <c r="AL18" s="21">
        <f>'Samengesteld, Prop. (1) b'!AL237</f>
        <v>676</v>
      </c>
      <c r="AM18" s="22">
        <f>'Samengesteld, Prop. (1) b'!AM237</f>
        <v>317</v>
      </c>
      <c r="AN18" s="22">
        <f>'Samengesteld, Prop. (1) b'!AN237</f>
        <v>721</v>
      </c>
      <c r="AO18" s="23">
        <f>'Samengesteld, Prop. (1) b'!AO237</f>
        <v>336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4">
        <f>'Samengesteld, Prop. (1) b'!J238</f>
        <v>640</v>
      </c>
      <c r="K19" s="25">
        <f>'Samengesteld, Prop. (1) b'!K238</f>
        <v>481</v>
      </c>
      <c r="L19" s="25">
        <f>'Samengesteld, Prop. (1) b'!L238</f>
        <v>525</v>
      </c>
      <c r="M19" s="26">
        <f>'Samengesteld, Prop. (1) b'!M238</f>
        <v>404</v>
      </c>
      <c r="N19" s="24">
        <f>'Samengesteld, Prop. (1) b'!N238</f>
        <v>608</v>
      </c>
      <c r="O19" s="25">
        <f>'Samengesteld, Prop. (1) b'!O238</f>
        <v>449</v>
      </c>
      <c r="P19" s="25">
        <f>'Samengesteld, Prop. (1) b'!P238</f>
        <v>557</v>
      </c>
      <c r="Q19" s="26">
        <f>'Samengesteld, Prop. (1) b'!Q238</f>
        <v>436</v>
      </c>
      <c r="R19" s="24">
        <f>'Samengesteld, Prop. (1) b'!R238</f>
        <v>639</v>
      </c>
      <c r="S19" s="25">
        <f>'Samengesteld, Prop. (1) b'!S238</f>
        <v>482</v>
      </c>
      <c r="T19" s="25">
        <f>'Samengesteld, Prop. (1) b'!T238</f>
        <v>526</v>
      </c>
      <c r="U19" s="26">
        <f>'Samengesteld, Prop. (1) b'!U238</f>
        <v>403</v>
      </c>
      <c r="V19" s="24">
        <f>'Samengesteld, Prop. (1) b'!V238</f>
        <v>607</v>
      </c>
      <c r="W19" s="25">
        <f>'Samengesteld, Prop. (1) b'!W238</f>
        <v>450</v>
      </c>
      <c r="X19" s="25">
        <f>'Samengesteld, Prop. (1) b'!X238</f>
        <v>558</v>
      </c>
      <c r="Y19" s="26">
        <f>'Samengesteld, Prop. (1) b'!Y238</f>
        <v>435</v>
      </c>
      <c r="Z19" s="24">
        <f>'Samengesteld, Prop. (1) b'!Z238</f>
        <v>638</v>
      </c>
      <c r="AA19" s="25">
        <f>'Samengesteld, Prop. (1) b'!AA238</f>
        <v>483</v>
      </c>
      <c r="AB19" s="25">
        <f>'Samengesteld, Prop. (1) b'!AB238</f>
        <v>527</v>
      </c>
      <c r="AC19" s="26">
        <f>'Samengesteld, Prop. (1) b'!AC238</f>
        <v>402</v>
      </c>
      <c r="AD19" s="24">
        <f>'Samengesteld, Prop. (1) b'!AD238</f>
        <v>606</v>
      </c>
      <c r="AE19" s="25">
        <f>'Samengesteld, Prop. (1) b'!AE238</f>
        <v>451</v>
      </c>
      <c r="AF19" s="25">
        <f>'Samengesteld, Prop. (1) b'!AF238</f>
        <v>559</v>
      </c>
      <c r="AG19" s="26">
        <f>'Samengesteld, Prop. (1) b'!AG238</f>
        <v>434</v>
      </c>
      <c r="AH19" s="24">
        <f>'Samengesteld, Prop. (1) b'!AH238</f>
        <v>637</v>
      </c>
      <c r="AI19" s="25">
        <f>'Samengesteld, Prop. (1) b'!AI238</f>
        <v>484</v>
      </c>
      <c r="AJ19" s="25">
        <f>'Samengesteld, Prop. (1) b'!AJ238</f>
        <v>528</v>
      </c>
      <c r="AK19" s="26">
        <f>'Samengesteld, Prop. (1) b'!AK238</f>
        <v>401</v>
      </c>
      <c r="AL19" s="24">
        <f>'Samengesteld, Prop. (1) b'!AL238</f>
        <v>605</v>
      </c>
      <c r="AM19" s="25">
        <f>'Samengesteld, Prop. (1) b'!AM238</f>
        <v>452</v>
      </c>
      <c r="AN19" s="25">
        <f>'Samengesteld, Prop. (1) b'!AN238</f>
        <v>560</v>
      </c>
      <c r="AO19" s="26">
        <f>'Samengesteld, Prop. (1) b'!AO238</f>
        <v>433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9">
        <f>'Samengesteld, Prop. (1) b'!J239</f>
        <v>9</v>
      </c>
      <c r="K20" s="10">
        <f>'Samengesteld, Prop. (1) b'!K239</f>
        <v>920</v>
      </c>
      <c r="L20" s="10">
        <f>'Samengesteld, Prop. (1) b'!L239</f>
        <v>124</v>
      </c>
      <c r="M20" s="11">
        <f>'Samengesteld, Prop. (1) b'!M239</f>
        <v>997</v>
      </c>
      <c r="N20" s="9">
        <f>'Samengesteld, Prop. (1) b'!N239</f>
        <v>41</v>
      </c>
      <c r="O20" s="10">
        <f>'Samengesteld, Prop. (1) b'!O239</f>
        <v>952</v>
      </c>
      <c r="P20" s="10">
        <f>'Samengesteld, Prop. (1) b'!P239</f>
        <v>92</v>
      </c>
      <c r="Q20" s="11">
        <f>'Samengesteld, Prop. (1) b'!Q239</f>
        <v>965</v>
      </c>
      <c r="R20" s="9">
        <f>'Samengesteld, Prop. (1) b'!R239</f>
        <v>10</v>
      </c>
      <c r="S20" s="10">
        <f>'Samengesteld, Prop. (1) b'!S239</f>
        <v>919</v>
      </c>
      <c r="T20" s="10">
        <f>'Samengesteld, Prop. (1) b'!T239</f>
        <v>123</v>
      </c>
      <c r="U20" s="11">
        <f>'Samengesteld, Prop. (1) b'!U239</f>
        <v>998</v>
      </c>
      <c r="V20" s="9">
        <f>'Samengesteld, Prop. (1) b'!V239</f>
        <v>42</v>
      </c>
      <c r="W20" s="10">
        <f>'Samengesteld, Prop. (1) b'!W239</f>
        <v>951</v>
      </c>
      <c r="X20" s="10">
        <f>'Samengesteld, Prop. (1) b'!X239</f>
        <v>91</v>
      </c>
      <c r="Y20" s="11">
        <f>'Samengesteld, Prop. (1) b'!Y239</f>
        <v>966</v>
      </c>
      <c r="Z20" s="9">
        <f>'Samengesteld, Prop. (1) b'!Z239</f>
        <v>11</v>
      </c>
      <c r="AA20" s="10">
        <f>'Samengesteld, Prop. (1) b'!AA239</f>
        <v>918</v>
      </c>
      <c r="AB20" s="10">
        <f>'Samengesteld, Prop. (1) b'!AB239</f>
        <v>122</v>
      </c>
      <c r="AC20" s="11">
        <f>'Samengesteld, Prop. (1) b'!AC239</f>
        <v>999</v>
      </c>
      <c r="AD20" s="9">
        <f>'Samengesteld, Prop. (1) b'!AD239</f>
        <v>43</v>
      </c>
      <c r="AE20" s="10">
        <f>'Samengesteld, Prop. (1) b'!AE239</f>
        <v>950</v>
      </c>
      <c r="AF20" s="10">
        <f>'Samengesteld, Prop. (1) b'!AF239</f>
        <v>90</v>
      </c>
      <c r="AG20" s="11">
        <f>'Samengesteld, Prop. (1) b'!AG239</f>
        <v>967</v>
      </c>
      <c r="AH20" s="9">
        <f>'Samengesteld, Prop. (1) b'!AH239</f>
        <v>12</v>
      </c>
      <c r="AI20" s="10">
        <f>'Samengesteld, Prop. (1) b'!AI239</f>
        <v>917</v>
      </c>
      <c r="AJ20" s="10">
        <f>'Samengesteld, Prop. (1) b'!AJ239</f>
        <v>121</v>
      </c>
      <c r="AK20" s="11">
        <f>'Samengesteld, Prop. (1) b'!AK239</f>
        <v>1000</v>
      </c>
      <c r="AL20" s="9">
        <f>'Samengesteld, Prop. (1) b'!AL239</f>
        <v>44</v>
      </c>
      <c r="AM20" s="10">
        <f>'Samengesteld, Prop. (1) b'!AM239</f>
        <v>949</v>
      </c>
      <c r="AN20" s="10">
        <f>'Samengesteld, Prop. (1) b'!AN239</f>
        <v>89</v>
      </c>
      <c r="AO20" s="11">
        <f>'Samengesteld, Prop. (1) b'!AO239</f>
        <v>968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2">
        <f>'Samengesteld, Prop. (1) b'!J240</f>
        <v>248</v>
      </c>
      <c r="K21" s="8">
        <f>'Samengesteld, Prop. (1) b'!K240</f>
        <v>873</v>
      </c>
      <c r="L21" s="8">
        <f>'Samengesteld, Prop. (1) b'!L240</f>
        <v>133</v>
      </c>
      <c r="M21" s="13">
        <f>'Samengesteld, Prop. (1) b'!M240</f>
        <v>796</v>
      </c>
      <c r="N21" s="12">
        <f>'Samengesteld, Prop. (1) b'!N240</f>
        <v>216</v>
      </c>
      <c r="O21" s="8">
        <f>'Samengesteld, Prop. (1) b'!O240</f>
        <v>841</v>
      </c>
      <c r="P21" s="8">
        <f>'Samengesteld, Prop. (1) b'!P240</f>
        <v>165</v>
      </c>
      <c r="Q21" s="13">
        <f>'Samengesteld, Prop. (1) b'!Q240</f>
        <v>828</v>
      </c>
      <c r="R21" s="12">
        <f>'Samengesteld, Prop. (1) b'!R240</f>
        <v>247</v>
      </c>
      <c r="S21" s="8">
        <f>'Samengesteld, Prop. (1) b'!S240</f>
        <v>874</v>
      </c>
      <c r="T21" s="8">
        <f>'Samengesteld, Prop. (1) b'!T240</f>
        <v>134</v>
      </c>
      <c r="U21" s="13">
        <f>'Samengesteld, Prop. (1) b'!U240</f>
        <v>795</v>
      </c>
      <c r="V21" s="12">
        <f>'Samengesteld, Prop. (1) b'!V240</f>
        <v>215</v>
      </c>
      <c r="W21" s="8">
        <f>'Samengesteld, Prop. (1) b'!W240</f>
        <v>842</v>
      </c>
      <c r="X21" s="8">
        <f>'Samengesteld, Prop. (1) b'!X240</f>
        <v>166</v>
      </c>
      <c r="Y21" s="13">
        <f>'Samengesteld, Prop. (1) b'!Y240</f>
        <v>827</v>
      </c>
      <c r="Z21" s="12">
        <f>'Samengesteld, Prop. (1) b'!Z240</f>
        <v>246</v>
      </c>
      <c r="AA21" s="8">
        <f>'Samengesteld, Prop. (1) b'!AA240</f>
        <v>875</v>
      </c>
      <c r="AB21" s="8">
        <f>'Samengesteld, Prop. (1) b'!AB240</f>
        <v>135</v>
      </c>
      <c r="AC21" s="13">
        <f>'Samengesteld, Prop. (1) b'!AC240</f>
        <v>794</v>
      </c>
      <c r="AD21" s="12">
        <f>'Samengesteld, Prop. (1) b'!AD240</f>
        <v>214</v>
      </c>
      <c r="AE21" s="8">
        <f>'Samengesteld, Prop. (1) b'!AE240</f>
        <v>843</v>
      </c>
      <c r="AF21" s="8">
        <f>'Samengesteld, Prop. (1) b'!AF240</f>
        <v>167</v>
      </c>
      <c r="AG21" s="13">
        <f>'Samengesteld, Prop. (1) b'!AG240</f>
        <v>826</v>
      </c>
      <c r="AH21" s="12">
        <f>'Samengesteld, Prop. (1) b'!AH240</f>
        <v>245</v>
      </c>
      <c r="AI21" s="8">
        <f>'Samengesteld, Prop. (1) b'!AI240</f>
        <v>876</v>
      </c>
      <c r="AJ21" s="8">
        <f>'Samengesteld, Prop. (1) b'!AJ240</f>
        <v>136</v>
      </c>
      <c r="AK21" s="13">
        <f>'Samengesteld, Prop. (1) b'!AK240</f>
        <v>793</v>
      </c>
      <c r="AL21" s="12">
        <f>'Samengesteld, Prop. (1) b'!AL240</f>
        <v>213</v>
      </c>
      <c r="AM21" s="8">
        <f>'Samengesteld, Prop. (1) b'!AM240</f>
        <v>844</v>
      </c>
      <c r="AN21" s="8">
        <f>'Samengesteld, Prop. (1) b'!AN240</f>
        <v>168</v>
      </c>
      <c r="AO21" s="13">
        <f>'Samengesteld, Prop. (1) b'!AO240</f>
        <v>825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1">
        <f>'Samengesteld, Prop. (1) b'!J241</f>
        <v>901</v>
      </c>
      <c r="K22" s="22">
        <f>'Samengesteld, Prop. (1) b'!K241</f>
        <v>28</v>
      </c>
      <c r="L22" s="22">
        <f>'Samengesteld, Prop. (1) b'!L241</f>
        <v>1016</v>
      </c>
      <c r="M22" s="23">
        <f>'Samengesteld, Prop. (1) b'!M241</f>
        <v>105</v>
      </c>
      <c r="N22" s="21">
        <f>'Samengesteld, Prop. (1) b'!N241</f>
        <v>933</v>
      </c>
      <c r="O22" s="22">
        <f>'Samengesteld, Prop. (1) b'!O241</f>
        <v>60</v>
      </c>
      <c r="P22" s="22">
        <f>'Samengesteld, Prop. (1) b'!P241</f>
        <v>984</v>
      </c>
      <c r="Q22" s="23">
        <f>'Samengesteld, Prop. (1) b'!Q241</f>
        <v>73</v>
      </c>
      <c r="R22" s="21">
        <f>'Samengesteld, Prop. (1) b'!R241</f>
        <v>902</v>
      </c>
      <c r="S22" s="22">
        <f>'Samengesteld, Prop. (1) b'!S241</f>
        <v>27</v>
      </c>
      <c r="T22" s="22">
        <f>'Samengesteld, Prop. (1) b'!T241</f>
        <v>1015</v>
      </c>
      <c r="U22" s="23">
        <f>'Samengesteld, Prop. (1) b'!U241</f>
        <v>106</v>
      </c>
      <c r="V22" s="21">
        <f>'Samengesteld, Prop. (1) b'!V241</f>
        <v>934</v>
      </c>
      <c r="W22" s="22">
        <f>'Samengesteld, Prop. (1) b'!W241</f>
        <v>59</v>
      </c>
      <c r="X22" s="22">
        <f>'Samengesteld, Prop. (1) b'!X241</f>
        <v>983</v>
      </c>
      <c r="Y22" s="23">
        <f>'Samengesteld, Prop. (1) b'!Y241</f>
        <v>74</v>
      </c>
      <c r="Z22" s="21">
        <f>'Samengesteld, Prop. (1) b'!Z241</f>
        <v>903</v>
      </c>
      <c r="AA22" s="22">
        <f>'Samengesteld, Prop. (1) b'!AA241</f>
        <v>26</v>
      </c>
      <c r="AB22" s="22">
        <f>'Samengesteld, Prop. (1) b'!AB241</f>
        <v>1014</v>
      </c>
      <c r="AC22" s="23">
        <f>'Samengesteld, Prop. (1) b'!AC241</f>
        <v>107</v>
      </c>
      <c r="AD22" s="21">
        <f>'Samengesteld, Prop. (1) b'!AD241</f>
        <v>935</v>
      </c>
      <c r="AE22" s="22">
        <f>'Samengesteld, Prop. (1) b'!AE241</f>
        <v>58</v>
      </c>
      <c r="AF22" s="22">
        <f>'Samengesteld, Prop. (1) b'!AF241</f>
        <v>982</v>
      </c>
      <c r="AG22" s="23">
        <f>'Samengesteld, Prop. (1) b'!AG241</f>
        <v>75</v>
      </c>
      <c r="AH22" s="21">
        <f>'Samengesteld, Prop. (1) b'!AH241</f>
        <v>904</v>
      </c>
      <c r="AI22" s="22">
        <f>'Samengesteld, Prop. (1) b'!AI241</f>
        <v>25</v>
      </c>
      <c r="AJ22" s="22">
        <f>'Samengesteld, Prop. (1) b'!AJ241</f>
        <v>1013</v>
      </c>
      <c r="AK22" s="23">
        <f>'Samengesteld, Prop. (1) b'!AK241</f>
        <v>108</v>
      </c>
      <c r="AL22" s="21">
        <f>'Samengesteld, Prop. (1) b'!AL241</f>
        <v>936</v>
      </c>
      <c r="AM22" s="22">
        <f>'Samengesteld, Prop. (1) b'!AM241</f>
        <v>57</v>
      </c>
      <c r="AN22" s="22">
        <f>'Samengesteld, Prop. (1) b'!AN241</f>
        <v>981</v>
      </c>
      <c r="AO22" s="23">
        <f>'Samengesteld, Prop. (1) b'!AO241</f>
        <v>76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4">
        <f>'Samengesteld, Prop. (1) b'!J242</f>
        <v>892</v>
      </c>
      <c r="K23" s="25">
        <f>'Samengesteld, Prop. (1) b'!K242</f>
        <v>229</v>
      </c>
      <c r="L23" s="25">
        <f>'Samengesteld, Prop. (1) b'!L242</f>
        <v>777</v>
      </c>
      <c r="M23" s="26">
        <f>'Samengesteld, Prop. (1) b'!M242</f>
        <v>152</v>
      </c>
      <c r="N23" s="24">
        <f>'Samengesteld, Prop. (1) b'!N242</f>
        <v>860</v>
      </c>
      <c r="O23" s="25">
        <f>'Samengesteld, Prop. (1) b'!O242</f>
        <v>197</v>
      </c>
      <c r="P23" s="25">
        <f>'Samengesteld, Prop. (1) b'!P242</f>
        <v>809</v>
      </c>
      <c r="Q23" s="26">
        <f>'Samengesteld, Prop. (1) b'!Q242</f>
        <v>184</v>
      </c>
      <c r="R23" s="24">
        <f>'Samengesteld, Prop. (1) b'!R242</f>
        <v>891</v>
      </c>
      <c r="S23" s="25">
        <f>'Samengesteld, Prop. (1) b'!S242</f>
        <v>230</v>
      </c>
      <c r="T23" s="25">
        <f>'Samengesteld, Prop. (1) b'!T242</f>
        <v>778</v>
      </c>
      <c r="U23" s="26">
        <f>'Samengesteld, Prop. (1) b'!U242</f>
        <v>151</v>
      </c>
      <c r="V23" s="24">
        <f>'Samengesteld, Prop. (1) b'!V242</f>
        <v>859</v>
      </c>
      <c r="W23" s="25">
        <f>'Samengesteld, Prop. (1) b'!W242</f>
        <v>198</v>
      </c>
      <c r="X23" s="25">
        <f>'Samengesteld, Prop. (1) b'!X242</f>
        <v>810</v>
      </c>
      <c r="Y23" s="26">
        <f>'Samengesteld, Prop. (1) b'!Y242</f>
        <v>183</v>
      </c>
      <c r="Z23" s="24">
        <f>'Samengesteld, Prop. (1) b'!Z242</f>
        <v>890</v>
      </c>
      <c r="AA23" s="25">
        <f>'Samengesteld, Prop. (1) b'!AA242</f>
        <v>231</v>
      </c>
      <c r="AB23" s="25">
        <f>'Samengesteld, Prop. (1) b'!AB242</f>
        <v>779</v>
      </c>
      <c r="AC23" s="26">
        <f>'Samengesteld, Prop. (1) b'!AC242</f>
        <v>150</v>
      </c>
      <c r="AD23" s="24">
        <f>'Samengesteld, Prop. (1) b'!AD242</f>
        <v>858</v>
      </c>
      <c r="AE23" s="25">
        <f>'Samengesteld, Prop. (1) b'!AE242</f>
        <v>199</v>
      </c>
      <c r="AF23" s="25">
        <f>'Samengesteld, Prop. (1) b'!AF242</f>
        <v>811</v>
      </c>
      <c r="AG23" s="26">
        <f>'Samengesteld, Prop. (1) b'!AG242</f>
        <v>182</v>
      </c>
      <c r="AH23" s="24">
        <f>'Samengesteld, Prop. (1) b'!AH242</f>
        <v>889</v>
      </c>
      <c r="AI23" s="25">
        <f>'Samengesteld, Prop. (1) b'!AI242</f>
        <v>232</v>
      </c>
      <c r="AJ23" s="25">
        <f>'Samengesteld, Prop. (1) b'!AJ242</f>
        <v>780</v>
      </c>
      <c r="AK23" s="26">
        <f>'Samengesteld, Prop. (1) b'!AK242</f>
        <v>149</v>
      </c>
      <c r="AL23" s="24">
        <f>'Samengesteld, Prop. (1) b'!AL242</f>
        <v>857</v>
      </c>
      <c r="AM23" s="25">
        <f>'Samengesteld, Prop. (1) b'!AM242</f>
        <v>200</v>
      </c>
      <c r="AN23" s="25">
        <f>'Samengesteld, Prop. (1) b'!AN242</f>
        <v>812</v>
      </c>
      <c r="AO23" s="26">
        <f>'Samengesteld, Prop. (1) b'!AO242</f>
        <v>181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9">
        <f>'Samengesteld, Prop. (1) b'!J243</f>
        <v>265</v>
      </c>
      <c r="K24" s="10">
        <f>'Samengesteld, Prop. (1) b'!K243</f>
        <v>664</v>
      </c>
      <c r="L24" s="10">
        <f>'Samengesteld, Prop. (1) b'!L243</f>
        <v>380</v>
      </c>
      <c r="M24" s="11">
        <f>'Samengesteld, Prop. (1) b'!M243</f>
        <v>741</v>
      </c>
      <c r="N24" s="9">
        <f>'Samengesteld, Prop. (1) b'!N243</f>
        <v>297</v>
      </c>
      <c r="O24" s="10">
        <f>'Samengesteld, Prop. (1) b'!O243</f>
        <v>696</v>
      </c>
      <c r="P24" s="10">
        <f>'Samengesteld, Prop. (1) b'!P243</f>
        <v>348</v>
      </c>
      <c r="Q24" s="11">
        <f>'Samengesteld, Prop. (1) b'!Q243</f>
        <v>709</v>
      </c>
      <c r="R24" s="9">
        <f>'Samengesteld, Prop. (1) b'!R243</f>
        <v>266</v>
      </c>
      <c r="S24" s="10">
        <f>'Samengesteld, Prop. (1) b'!S243</f>
        <v>663</v>
      </c>
      <c r="T24" s="10">
        <f>'Samengesteld, Prop. (1) b'!T243</f>
        <v>379</v>
      </c>
      <c r="U24" s="11">
        <f>'Samengesteld, Prop. (1) b'!U243</f>
        <v>742</v>
      </c>
      <c r="V24" s="9">
        <f>'Samengesteld, Prop. (1) b'!V243</f>
        <v>298</v>
      </c>
      <c r="W24" s="10">
        <f>'Samengesteld, Prop. (1) b'!W243</f>
        <v>695</v>
      </c>
      <c r="X24" s="10">
        <f>'Samengesteld, Prop. (1) b'!X243</f>
        <v>347</v>
      </c>
      <c r="Y24" s="11">
        <f>'Samengesteld, Prop. (1) b'!Y243</f>
        <v>710</v>
      </c>
      <c r="Z24" s="9">
        <f>'Samengesteld, Prop. (1) b'!Z243</f>
        <v>267</v>
      </c>
      <c r="AA24" s="10">
        <f>'Samengesteld, Prop. (1) b'!AA243</f>
        <v>662</v>
      </c>
      <c r="AB24" s="10">
        <f>'Samengesteld, Prop. (1) b'!AB243</f>
        <v>378</v>
      </c>
      <c r="AC24" s="11">
        <f>'Samengesteld, Prop. (1) b'!AC243</f>
        <v>743</v>
      </c>
      <c r="AD24" s="9">
        <f>'Samengesteld, Prop. (1) b'!AD243</f>
        <v>299</v>
      </c>
      <c r="AE24" s="10">
        <f>'Samengesteld, Prop. (1) b'!AE243</f>
        <v>694</v>
      </c>
      <c r="AF24" s="10">
        <f>'Samengesteld, Prop. (1) b'!AF243</f>
        <v>346</v>
      </c>
      <c r="AG24" s="11">
        <f>'Samengesteld, Prop. (1) b'!AG243</f>
        <v>711</v>
      </c>
      <c r="AH24" s="9">
        <f>'Samengesteld, Prop. (1) b'!AH243</f>
        <v>268</v>
      </c>
      <c r="AI24" s="10">
        <f>'Samengesteld, Prop. (1) b'!AI243</f>
        <v>661</v>
      </c>
      <c r="AJ24" s="10">
        <f>'Samengesteld, Prop. (1) b'!AJ243</f>
        <v>377</v>
      </c>
      <c r="AK24" s="11">
        <f>'Samengesteld, Prop. (1) b'!AK243</f>
        <v>744</v>
      </c>
      <c r="AL24" s="9">
        <f>'Samengesteld, Prop. (1) b'!AL243</f>
        <v>300</v>
      </c>
      <c r="AM24" s="10">
        <f>'Samengesteld, Prop. (1) b'!AM243</f>
        <v>693</v>
      </c>
      <c r="AN24" s="10">
        <f>'Samengesteld, Prop. (1) b'!AN243</f>
        <v>345</v>
      </c>
      <c r="AO24" s="11">
        <f>'Samengesteld, Prop. (1) b'!AO243</f>
        <v>712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2">
        <f>'Samengesteld, Prop. (1) b'!J244</f>
        <v>504</v>
      </c>
      <c r="K25" s="8">
        <f>'Samengesteld, Prop. (1) b'!K244</f>
        <v>617</v>
      </c>
      <c r="L25" s="8">
        <f>'Samengesteld, Prop. (1) b'!L244</f>
        <v>389</v>
      </c>
      <c r="M25" s="13">
        <f>'Samengesteld, Prop. (1) b'!M244</f>
        <v>540</v>
      </c>
      <c r="N25" s="12">
        <f>'Samengesteld, Prop. (1) b'!N244</f>
        <v>472</v>
      </c>
      <c r="O25" s="8">
        <f>'Samengesteld, Prop. (1) b'!O244</f>
        <v>585</v>
      </c>
      <c r="P25" s="8">
        <f>'Samengesteld, Prop. (1) b'!P244</f>
        <v>421</v>
      </c>
      <c r="Q25" s="13">
        <f>'Samengesteld, Prop. (1) b'!Q244</f>
        <v>572</v>
      </c>
      <c r="R25" s="12">
        <f>'Samengesteld, Prop. (1) b'!R244</f>
        <v>503</v>
      </c>
      <c r="S25" s="8">
        <f>'Samengesteld, Prop. (1) b'!S244</f>
        <v>618</v>
      </c>
      <c r="T25" s="8">
        <f>'Samengesteld, Prop. (1) b'!T244</f>
        <v>390</v>
      </c>
      <c r="U25" s="13">
        <f>'Samengesteld, Prop. (1) b'!U244</f>
        <v>539</v>
      </c>
      <c r="V25" s="12">
        <f>'Samengesteld, Prop. (1) b'!V244</f>
        <v>471</v>
      </c>
      <c r="W25" s="8">
        <f>'Samengesteld, Prop. (1) b'!W244</f>
        <v>586</v>
      </c>
      <c r="X25" s="8">
        <f>'Samengesteld, Prop. (1) b'!X244</f>
        <v>422</v>
      </c>
      <c r="Y25" s="13">
        <f>'Samengesteld, Prop. (1) b'!Y244</f>
        <v>571</v>
      </c>
      <c r="Z25" s="12">
        <f>'Samengesteld, Prop. (1) b'!Z244</f>
        <v>502</v>
      </c>
      <c r="AA25" s="8">
        <f>'Samengesteld, Prop. (1) b'!AA244</f>
        <v>619</v>
      </c>
      <c r="AB25" s="8">
        <f>'Samengesteld, Prop. (1) b'!AB244</f>
        <v>391</v>
      </c>
      <c r="AC25" s="13">
        <f>'Samengesteld, Prop. (1) b'!AC244</f>
        <v>538</v>
      </c>
      <c r="AD25" s="12">
        <f>'Samengesteld, Prop. (1) b'!AD244</f>
        <v>470</v>
      </c>
      <c r="AE25" s="8">
        <f>'Samengesteld, Prop. (1) b'!AE244</f>
        <v>587</v>
      </c>
      <c r="AF25" s="8">
        <f>'Samengesteld, Prop. (1) b'!AF244</f>
        <v>423</v>
      </c>
      <c r="AG25" s="13">
        <f>'Samengesteld, Prop. (1) b'!AG244</f>
        <v>570</v>
      </c>
      <c r="AH25" s="12">
        <f>'Samengesteld, Prop. (1) b'!AH244</f>
        <v>501</v>
      </c>
      <c r="AI25" s="8">
        <f>'Samengesteld, Prop. (1) b'!AI244</f>
        <v>620</v>
      </c>
      <c r="AJ25" s="8">
        <f>'Samengesteld, Prop. (1) b'!AJ244</f>
        <v>392</v>
      </c>
      <c r="AK25" s="13">
        <f>'Samengesteld, Prop. (1) b'!AK244</f>
        <v>537</v>
      </c>
      <c r="AL25" s="12">
        <f>'Samengesteld, Prop. (1) b'!AL244</f>
        <v>469</v>
      </c>
      <c r="AM25" s="8">
        <f>'Samengesteld, Prop. (1) b'!AM244</f>
        <v>588</v>
      </c>
      <c r="AN25" s="8">
        <f>'Samengesteld, Prop. (1) b'!AN244</f>
        <v>424</v>
      </c>
      <c r="AO25" s="13">
        <f>'Samengesteld, Prop. (1) b'!AO244</f>
        <v>569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1">
        <f>'Samengesteld, Prop. (1) b'!J245</f>
        <v>645</v>
      </c>
      <c r="K26" s="22">
        <f>'Samengesteld, Prop. (1) b'!K245</f>
        <v>284</v>
      </c>
      <c r="L26" s="22">
        <f>'Samengesteld, Prop. (1) b'!L245</f>
        <v>760</v>
      </c>
      <c r="M26" s="23">
        <f>'Samengesteld, Prop. (1) b'!M245</f>
        <v>361</v>
      </c>
      <c r="N26" s="21">
        <f>'Samengesteld, Prop. (1) b'!N245</f>
        <v>677</v>
      </c>
      <c r="O26" s="22">
        <f>'Samengesteld, Prop. (1) b'!O245</f>
        <v>316</v>
      </c>
      <c r="P26" s="22">
        <f>'Samengesteld, Prop. (1) b'!P245</f>
        <v>728</v>
      </c>
      <c r="Q26" s="23">
        <f>'Samengesteld, Prop. (1) b'!Q245</f>
        <v>329</v>
      </c>
      <c r="R26" s="21">
        <f>'Samengesteld, Prop. (1) b'!R245</f>
        <v>646</v>
      </c>
      <c r="S26" s="22">
        <f>'Samengesteld, Prop. (1) b'!S245</f>
        <v>283</v>
      </c>
      <c r="T26" s="22">
        <f>'Samengesteld, Prop. (1) b'!T245</f>
        <v>759</v>
      </c>
      <c r="U26" s="23">
        <f>'Samengesteld, Prop. (1) b'!U245</f>
        <v>362</v>
      </c>
      <c r="V26" s="21">
        <f>'Samengesteld, Prop. (1) b'!V245</f>
        <v>678</v>
      </c>
      <c r="W26" s="22">
        <f>'Samengesteld, Prop. (1) b'!W245</f>
        <v>315</v>
      </c>
      <c r="X26" s="22">
        <f>'Samengesteld, Prop. (1) b'!X245</f>
        <v>727</v>
      </c>
      <c r="Y26" s="23">
        <f>'Samengesteld, Prop. (1) b'!Y245</f>
        <v>330</v>
      </c>
      <c r="Z26" s="21">
        <f>'Samengesteld, Prop. (1) b'!Z245</f>
        <v>647</v>
      </c>
      <c r="AA26" s="22">
        <f>'Samengesteld, Prop. (1) b'!AA245</f>
        <v>282</v>
      </c>
      <c r="AB26" s="22">
        <f>'Samengesteld, Prop. (1) b'!AB245</f>
        <v>758</v>
      </c>
      <c r="AC26" s="23">
        <f>'Samengesteld, Prop. (1) b'!AC245</f>
        <v>363</v>
      </c>
      <c r="AD26" s="21">
        <f>'Samengesteld, Prop. (1) b'!AD245</f>
        <v>679</v>
      </c>
      <c r="AE26" s="22">
        <f>'Samengesteld, Prop. (1) b'!AE245</f>
        <v>314</v>
      </c>
      <c r="AF26" s="22">
        <f>'Samengesteld, Prop. (1) b'!AF245</f>
        <v>726</v>
      </c>
      <c r="AG26" s="23">
        <f>'Samengesteld, Prop. (1) b'!AG245</f>
        <v>331</v>
      </c>
      <c r="AH26" s="21">
        <f>'Samengesteld, Prop. (1) b'!AH245</f>
        <v>648</v>
      </c>
      <c r="AI26" s="22">
        <f>'Samengesteld, Prop. (1) b'!AI245</f>
        <v>281</v>
      </c>
      <c r="AJ26" s="22">
        <f>'Samengesteld, Prop. (1) b'!AJ245</f>
        <v>757</v>
      </c>
      <c r="AK26" s="23">
        <f>'Samengesteld, Prop. (1) b'!AK245</f>
        <v>364</v>
      </c>
      <c r="AL26" s="21">
        <f>'Samengesteld, Prop. (1) b'!AL245</f>
        <v>680</v>
      </c>
      <c r="AM26" s="22">
        <f>'Samengesteld, Prop. (1) b'!AM245</f>
        <v>313</v>
      </c>
      <c r="AN26" s="22">
        <f>'Samengesteld, Prop. (1) b'!AN245</f>
        <v>725</v>
      </c>
      <c r="AO26" s="23">
        <f>'Samengesteld, Prop. (1) b'!AO245</f>
        <v>332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4">
        <f>'Samengesteld, Prop. (1) b'!J246</f>
        <v>636</v>
      </c>
      <c r="K27" s="25">
        <f>'Samengesteld, Prop. (1) b'!K246</f>
        <v>485</v>
      </c>
      <c r="L27" s="25">
        <f>'Samengesteld, Prop. (1) b'!L246</f>
        <v>521</v>
      </c>
      <c r="M27" s="26">
        <f>'Samengesteld, Prop. (1) b'!M246</f>
        <v>408</v>
      </c>
      <c r="N27" s="24">
        <f>'Samengesteld, Prop. (1) b'!N246</f>
        <v>604</v>
      </c>
      <c r="O27" s="25">
        <f>'Samengesteld, Prop. (1) b'!O246</f>
        <v>453</v>
      </c>
      <c r="P27" s="25">
        <f>'Samengesteld, Prop. (1) b'!P246</f>
        <v>553</v>
      </c>
      <c r="Q27" s="26">
        <f>'Samengesteld, Prop. (1) b'!Q246</f>
        <v>440</v>
      </c>
      <c r="R27" s="24">
        <f>'Samengesteld, Prop. (1) b'!R246</f>
        <v>635</v>
      </c>
      <c r="S27" s="25">
        <f>'Samengesteld, Prop. (1) b'!S246</f>
        <v>486</v>
      </c>
      <c r="T27" s="25">
        <f>'Samengesteld, Prop. (1) b'!T246</f>
        <v>522</v>
      </c>
      <c r="U27" s="26">
        <f>'Samengesteld, Prop. (1) b'!U246</f>
        <v>407</v>
      </c>
      <c r="V27" s="24">
        <f>'Samengesteld, Prop. (1) b'!V246</f>
        <v>603</v>
      </c>
      <c r="W27" s="25">
        <f>'Samengesteld, Prop. (1) b'!W246</f>
        <v>454</v>
      </c>
      <c r="X27" s="25">
        <f>'Samengesteld, Prop. (1) b'!X246</f>
        <v>554</v>
      </c>
      <c r="Y27" s="26">
        <f>'Samengesteld, Prop. (1) b'!Y246</f>
        <v>439</v>
      </c>
      <c r="Z27" s="24">
        <f>'Samengesteld, Prop. (1) b'!Z246</f>
        <v>634</v>
      </c>
      <c r="AA27" s="25">
        <f>'Samengesteld, Prop. (1) b'!AA246</f>
        <v>487</v>
      </c>
      <c r="AB27" s="25">
        <f>'Samengesteld, Prop. (1) b'!AB246</f>
        <v>523</v>
      </c>
      <c r="AC27" s="26">
        <f>'Samengesteld, Prop. (1) b'!AC246</f>
        <v>406</v>
      </c>
      <c r="AD27" s="24">
        <f>'Samengesteld, Prop. (1) b'!AD246</f>
        <v>602</v>
      </c>
      <c r="AE27" s="25">
        <f>'Samengesteld, Prop. (1) b'!AE246</f>
        <v>455</v>
      </c>
      <c r="AF27" s="25">
        <f>'Samengesteld, Prop. (1) b'!AF246</f>
        <v>555</v>
      </c>
      <c r="AG27" s="26">
        <f>'Samengesteld, Prop. (1) b'!AG246</f>
        <v>438</v>
      </c>
      <c r="AH27" s="24">
        <f>'Samengesteld, Prop. (1) b'!AH246</f>
        <v>633</v>
      </c>
      <c r="AI27" s="25">
        <f>'Samengesteld, Prop. (1) b'!AI246</f>
        <v>488</v>
      </c>
      <c r="AJ27" s="25">
        <f>'Samengesteld, Prop. (1) b'!AJ246</f>
        <v>524</v>
      </c>
      <c r="AK27" s="26">
        <f>'Samengesteld, Prop. (1) b'!AK246</f>
        <v>405</v>
      </c>
      <c r="AL27" s="24">
        <f>'Samengesteld, Prop. (1) b'!AL246</f>
        <v>601</v>
      </c>
      <c r="AM27" s="25">
        <f>'Samengesteld, Prop. (1) b'!AM246</f>
        <v>456</v>
      </c>
      <c r="AN27" s="25">
        <f>'Samengesteld, Prop. (1) b'!AN246</f>
        <v>556</v>
      </c>
      <c r="AO27" s="26">
        <f>'Samengesteld, Prop. (1) b'!AO246</f>
        <v>437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7">
        <f>'Samengesteld, Prop. (1) b'!J247</f>
        <v>5</v>
      </c>
      <c r="K28" s="28">
        <f>'Samengesteld, Prop. (1) b'!K247</f>
        <v>924</v>
      </c>
      <c r="L28" s="28">
        <f>'Samengesteld, Prop. (1) b'!L247</f>
        <v>120</v>
      </c>
      <c r="M28" s="29">
        <f>'Samengesteld, Prop. (1) b'!M247</f>
        <v>1001</v>
      </c>
      <c r="N28" s="27">
        <f>'Samengesteld, Prop. (1) b'!N247</f>
        <v>37</v>
      </c>
      <c r="O28" s="28">
        <f>'Samengesteld, Prop. (1) b'!O247</f>
        <v>956</v>
      </c>
      <c r="P28" s="28">
        <f>'Samengesteld, Prop. (1) b'!P247</f>
        <v>88</v>
      </c>
      <c r="Q28" s="29">
        <f>'Samengesteld, Prop. (1) b'!Q247</f>
        <v>969</v>
      </c>
      <c r="R28" s="27">
        <f>'Samengesteld, Prop. (1) b'!R247</f>
        <v>6</v>
      </c>
      <c r="S28" s="28">
        <f>'Samengesteld, Prop. (1) b'!S247</f>
        <v>923</v>
      </c>
      <c r="T28" s="28">
        <f>'Samengesteld, Prop. (1) b'!T247</f>
        <v>119</v>
      </c>
      <c r="U28" s="29">
        <f>'Samengesteld, Prop. (1) b'!U247</f>
        <v>1002</v>
      </c>
      <c r="V28" s="27">
        <f>'Samengesteld, Prop. (1) b'!V247</f>
        <v>38</v>
      </c>
      <c r="W28" s="28">
        <f>'Samengesteld, Prop. (1) b'!W247</f>
        <v>955</v>
      </c>
      <c r="X28" s="28">
        <f>'Samengesteld, Prop. (1) b'!X247</f>
        <v>87</v>
      </c>
      <c r="Y28" s="29">
        <f>'Samengesteld, Prop. (1) b'!Y247</f>
        <v>970</v>
      </c>
      <c r="Z28" s="27">
        <f>'Samengesteld, Prop. (1) b'!Z247</f>
        <v>7</v>
      </c>
      <c r="AA28" s="28">
        <f>'Samengesteld, Prop. (1) b'!AA247</f>
        <v>922</v>
      </c>
      <c r="AB28" s="28">
        <f>'Samengesteld, Prop. (1) b'!AB247</f>
        <v>118</v>
      </c>
      <c r="AC28" s="29">
        <f>'Samengesteld, Prop. (1) b'!AC247</f>
        <v>1003</v>
      </c>
      <c r="AD28" s="27">
        <f>'Samengesteld, Prop. (1) b'!AD247</f>
        <v>39</v>
      </c>
      <c r="AE28" s="28">
        <f>'Samengesteld, Prop. (1) b'!AE247</f>
        <v>954</v>
      </c>
      <c r="AF28" s="28">
        <f>'Samengesteld, Prop. (1) b'!AF247</f>
        <v>86</v>
      </c>
      <c r="AG28" s="29">
        <f>'Samengesteld, Prop. (1) b'!AG247</f>
        <v>971</v>
      </c>
      <c r="AH28" s="27">
        <f>'Samengesteld, Prop. (1) b'!AH247</f>
        <v>8</v>
      </c>
      <c r="AI28" s="28">
        <f>'Samengesteld, Prop. (1) b'!AI247</f>
        <v>921</v>
      </c>
      <c r="AJ28" s="28">
        <f>'Samengesteld, Prop. (1) b'!AJ247</f>
        <v>117</v>
      </c>
      <c r="AK28" s="29">
        <f>'Samengesteld, Prop. (1) b'!AK247</f>
        <v>1004</v>
      </c>
      <c r="AL28" s="27">
        <f>'Samengesteld, Prop. (1) b'!AL247</f>
        <v>40</v>
      </c>
      <c r="AM28" s="28">
        <f>'Samengesteld, Prop. (1) b'!AM247</f>
        <v>953</v>
      </c>
      <c r="AN28" s="28">
        <f>'Samengesteld, Prop. (1) b'!AN247</f>
        <v>85</v>
      </c>
      <c r="AO28" s="29">
        <f>'Samengesteld, Prop. (1) b'!AO247</f>
        <v>972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0">
        <f>'Samengesteld, Prop. (1) b'!J248</f>
        <v>252</v>
      </c>
      <c r="K29" s="31">
        <f>'Samengesteld, Prop. (1) b'!K248</f>
        <v>869</v>
      </c>
      <c r="L29" s="31">
        <f>'Samengesteld, Prop. (1) b'!L248</f>
        <v>137</v>
      </c>
      <c r="M29" s="32">
        <f>'Samengesteld, Prop. (1) b'!M248</f>
        <v>792</v>
      </c>
      <c r="N29" s="30">
        <f>'Samengesteld, Prop. (1) b'!N248</f>
        <v>220</v>
      </c>
      <c r="O29" s="31">
        <f>'Samengesteld, Prop. (1) b'!O248</f>
        <v>837</v>
      </c>
      <c r="P29" s="31">
        <f>'Samengesteld, Prop. (1) b'!P248</f>
        <v>169</v>
      </c>
      <c r="Q29" s="32">
        <f>'Samengesteld, Prop. (1) b'!Q248</f>
        <v>824</v>
      </c>
      <c r="R29" s="30">
        <f>'Samengesteld, Prop. (1) b'!R248</f>
        <v>251</v>
      </c>
      <c r="S29" s="31">
        <f>'Samengesteld, Prop. (1) b'!S248</f>
        <v>870</v>
      </c>
      <c r="T29" s="31">
        <f>'Samengesteld, Prop. (1) b'!T248</f>
        <v>138</v>
      </c>
      <c r="U29" s="32">
        <f>'Samengesteld, Prop. (1) b'!U248</f>
        <v>791</v>
      </c>
      <c r="V29" s="30">
        <f>'Samengesteld, Prop. (1) b'!V248</f>
        <v>219</v>
      </c>
      <c r="W29" s="31">
        <f>'Samengesteld, Prop. (1) b'!W248</f>
        <v>838</v>
      </c>
      <c r="X29" s="31">
        <f>'Samengesteld, Prop. (1) b'!X248</f>
        <v>170</v>
      </c>
      <c r="Y29" s="32">
        <f>'Samengesteld, Prop. (1) b'!Y248</f>
        <v>823</v>
      </c>
      <c r="Z29" s="30">
        <f>'Samengesteld, Prop. (1) b'!Z248</f>
        <v>250</v>
      </c>
      <c r="AA29" s="31">
        <f>'Samengesteld, Prop. (1) b'!AA248</f>
        <v>871</v>
      </c>
      <c r="AB29" s="31">
        <f>'Samengesteld, Prop. (1) b'!AB248</f>
        <v>139</v>
      </c>
      <c r="AC29" s="32">
        <f>'Samengesteld, Prop. (1) b'!AC248</f>
        <v>790</v>
      </c>
      <c r="AD29" s="30">
        <f>'Samengesteld, Prop. (1) b'!AD248</f>
        <v>218</v>
      </c>
      <c r="AE29" s="31">
        <f>'Samengesteld, Prop. (1) b'!AE248</f>
        <v>839</v>
      </c>
      <c r="AF29" s="31">
        <f>'Samengesteld, Prop. (1) b'!AF248</f>
        <v>171</v>
      </c>
      <c r="AG29" s="32">
        <f>'Samengesteld, Prop. (1) b'!AG248</f>
        <v>822</v>
      </c>
      <c r="AH29" s="30">
        <f>'Samengesteld, Prop. (1) b'!AH248</f>
        <v>249</v>
      </c>
      <c r="AI29" s="31">
        <f>'Samengesteld, Prop. (1) b'!AI248</f>
        <v>872</v>
      </c>
      <c r="AJ29" s="31">
        <f>'Samengesteld, Prop. (1) b'!AJ248</f>
        <v>140</v>
      </c>
      <c r="AK29" s="32">
        <f>'Samengesteld, Prop. (1) b'!AK248</f>
        <v>789</v>
      </c>
      <c r="AL29" s="30">
        <f>'Samengesteld, Prop. (1) b'!AL248</f>
        <v>217</v>
      </c>
      <c r="AM29" s="31">
        <f>'Samengesteld, Prop. (1) b'!AM248</f>
        <v>840</v>
      </c>
      <c r="AN29" s="31">
        <f>'Samengesteld, Prop. (1) b'!AN248</f>
        <v>172</v>
      </c>
      <c r="AO29" s="32">
        <f>'Samengesteld, Prop. (1) b'!AO248</f>
        <v>821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2">
        <f>'Samengesteld, Prop. (1) b'!J249</f>
        <v>905</v>
      </c>
      <c r="K30" s="8">
        <f>'Samengesteld, Prop. (1) b'!K249</f>
        <v>24</v>
      </c>
      <c r="L30" s="8">
        <f>'Samengesteld, Prop. (1) b'!L249</f>
        <v>1020</v>
      </c>
      <c r="M30" s="13">
        <f>'Samengesteld, Prop. (1) b'!M249</f>
        <v>101</v>
      </c>
      <c r="N30" s="12">
        <f>'Samengesteld, Prop. (1) b'!N249</f>
        <v>937</v>
      </c>
      <c r="O30" s="8">
        <f>'Samengesteld, Prop. (1) b'!O249</f>
        <v>56</v>
      </c>
      <c r="P30" s="8">
        <f>'Samengesteld, Prop. (1) b'!P249</f>
        <v>988</v>
      </c>
      <c r="Q30" s="13">
        <f>'Samengesteld, Prop. (1) b'!Q249</f>
        <v>69</v>
      </c>
      <c r="R30" s="12">
        <f>'Samengesteld, Prop. (1) b'!R249</f>
        <v>906</v>
      </c>
      <c r="S30" s="8">
        <f>'Samengesteld, Prop. (1) b'!S249</f>
        <v>23</v>
      </c>
      <c r="T30" s="8">
        <f>'Samengesteld, Prop. (1) b'!T249</f>
        <v>1019</v>
      </c>
      <c r="U30" s="13">
        <f>'Samengesteld, Prop. (1) b'!U249</f>
        <v>102</v>
      </c>
      <c r="V30" s="12">
        <f>'Samengesteld, Prop. (1) b'!V249</f>
        <v>938</v>
      </c>
      <c r="W30" s="8">
        <f>'Samengesteld, Prop. (1) b'!W249</f>
        <v>55</v>
      </c>
      <c r="X30" s="8">
        <f>'Samengesteld, Prop. (1) b'!X249</f>
        <v>987</v>
      </c>
      <c r="Y30" s="13">
        <f>'Samengesteld, Prop. (1) b'!Y249</f>
        <v>70</v>
      </c>
      <c r="Z30" s="12">
        <f>'Samengesteld, Prop. (1) b'!Z249</f>
        <v>907</v>
      </c>
      <c r="AA30" s="8">
        <f>'Samengesteld, Prop. (1) b'!AA249</f>
        <v>22</v>
      </c>
      <c r="AB30" s="8">
        <f>'Samengesteld, Prop. (1) b'!AB249</f>
        <v>1018</v>
      </c>
      <c r="AC30" s="13">
        <f>'Samengesteld, Prop. (1) b'!AC249</f>
        <v>103</v>
      </c>
      <c r="AD30" s="12">
        <f>'Samengesteld, Prop. (1) b'!AD249</f>
        <v>939</v>
      </c>
      <c r="AE30" s="8">
        <f>'Samengesteld, Prop. (1) b'!AE249</f>
        <v>54</v>
      </c>
      <c r="AF30" s="8">
        <f>'Samengesteld, Prop. (1) b'!AF249</f>
        <v>986</v>
      </c>
      <c r="AG30" s="13">
        <f>'Samengesteld, Prop. (1) b'!AG249</f>
        <v>71</v>
      </c>
      <c r="AH30" s="12">
        <f>'Samengesteld, Prop. (1) b'!AH249</f>
        <v>908</v>
      </c>
      <c r="AI30" s="8">
        <f>'Samengesteld, Prop. (1) b'!AI249</f>
        <v>21</v>
      </c>
      <c r="AJ30" s="8">
        <f>'Samengesteld, Prop. (1) b'!AJ249</f>
        <v>1017</v>
      </c>
      <c r="AK30" s="13">
        <f>'Samengesteld, Prop. (1) b'!AK249</f>
        <v>104</v>
      </c>
      <c r="AL30" s="12">
        <f>'Samengesteld, Prop. (1) b'!AL249</f>
        <v>940</v>
      </c>
      <c r="AM30" s="8">
        <f>'Samengesteld, Prop. (1) b'!AM249</f>
        <v>53</v>
      </c>
      <c r="AN30" s="8">
        <f>'Samengesteld, Prop. (1) b'!AN249</f>
        <v>985</v>
      </c>
      <c r="AO30" s="13">
        <f>'Samengesteld, Prop. (1) b'!AO249</f>
        <v>72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4">
        <f>'Samengesteld, Prop. (1) b'!J250</f>
        <v>888</v>
      </c>
      <c r="K31" s="15">
        <f>'Samengesteld, Prop. (1) b'!K250</f>
        <v>233</v>
      </c>
      <c r="L31" s="15">
        <f>'Samengesteld, Prop. (1) b'!L250</f>
        <v>773</v>
      </c>
      <c r="M31" s="16">
        <f>'Samengesteld, Prop. (1) b'!M250</f>
        <v>156</v>
      </c>
      <c r="N31" s="14">
        <f>'Samengesteld, Prop. (1) b'!N250</f>
        <v>856</v>
      </c>
      <c r="O31" s="15">
        <f>'Samengesteld, Prop. (1) b'!O250</f>
        <v>201</v>
      </c>
      <c r="P31" s="15">
        <f>'Samengesteld, Prop. (1) b'!P250</f>
        <v>805</v>
      </c>
      <c r="Q31" s="16">
        <f>'Samengesteld, Prop. (1) b'!Q250</f>
        <v>188</v>
      </c>
      <c r="R31" s="14">
        <f>'Samengesteld, Prop. (1) b'!R250</f>
        <v>887</v>
      </c>
      <c r="S31" s="15">
        <f>'Samengesteld, Prop. (1) b'!S250</f>
        <v>234</v>
      </c>
      <c r="T31" s="15">
        <f>'Samengesteld, Prop. (1) b'!T250</f>
        <v>774</v>
      </c>
      <c r="U31" s="16">
        <f>'Samengesteld, Prop. (1) b'!U250</f>
        <v>155</v>
      </c>
      <c r="V31" s="14">
        <f>'Samengesteld, Prop. (1) b'!V250</f>
        <v>855</v>
      </c>
      <c r="W31" s="15">
        <f>'Samengesteld, Prop. (1) b'!W250</f>
        <v>202</v>
      </c>
      <c r="X31" s="15">
        <f>'Samengesteld, Prop. (1) b'!X250</f>
        <v>806</v>
      </c>
      <c r="Y31" s="16">
        <f>'Samengesteld, Prop. (1) b'!Y250</f>
        <v>187</v>
      </c>
      <c r="Z31" s="14">
        <f>'Samengesteld, Prop. (1) b'!Z250</f>
        <v>886</v>
      </c>
      <c r="AA31" s="15">
        <f>'Samengesteld, Prop. (1) b'!AA250</f>
        <v>235</v>
      </c>
      <c r="AB31" s="15">
        <f>'Samengesteld, Prop. (1) b'!AB250</f>
        <v>775</v>
      </c>
      <c r="AC31" s="16">
        <f>'Samengesteld, Prop. (1) b'!AC250</f>
        <v>154</v>
      </c>
      <c r="AD31" s="14">
        <f>'Samengesteld, Prop. (1) b'!AD250</f>
        <v>854</v>
      </c>
      <c r="AE31" s="15">
        <f>'Samengesteld, Prop. (1) b'!AE250</f>
        <v>203</v>
      </c>
      <c r="AF31" s="15">
        <f>'Samengesteld, Prop. (1) b'!AF250</f>
        <v>807</v>
      </c>
      <c r="AG31" s="16">
        <f>'Samengesteld, Prop. (1) b'!AG250</f>
        <v>186</v>
      </c>
      <c r="AH31" s="14">
        <f>'Samengesteld, Prop. (1) b'!AH250</f>
        <v>885</v>
      </c>
      <c r="AI31" s="15">
        <f>'Samengesteld, Prop. (1) b'!AI250</f>
        <v>236</v>
      </c>
      <c r="AJ31" s="15">
        <f>'Samengesteld, Prop. (1) b'!AJ250</f>
        <v>776</v>
      </c>
      <c r="AK31" s="16">
        <f>'Samengesteld, Prop. (1) b'!AK250</f>
        <v>153</v>
      </c>
      <c r="AL31" s="14">
        <f>'Samengesteld, Prop. (1) b'!AL250</f>
        <v>853</v>
      </c>
      <c r="AM31" s="15">
        <f>'Samengesteld, Prop. (1) b'!AM250</f>
        <v>204</v>
      </c>
      <c r="AN31" s="15">
        <f>'Samengesteld, Prop. (1) b'!AN250</f>
        <v>808</v>
      </c>
      <c r="AO31" s="16">
        <f>'Samengesteld, Prop. (1) b'!AO250</f>
        <v>185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7">
        <f>'Samengesteld, Prop. (1) b'!J251</f>
        <v>261</v>
      </c>
      <c r="K32" s="28">
        <f>'Samengesteld, Prop. (1) b'!K251</f>
        <v>668</v>
      </c>
      <c r="L32" s="28">
        <f>'Samengesteld, Prop. (1) b'!L251</f>
        <v>376</v>
      </c>
      <c r="M32" s="29">
        <f>'Samengesteld, Prop. (1) b'!M251</f>
        <v>745</v>
      </c>
      <c r="N32" s="27">
        <f>'Samengesteld, Prop. (1) b'!N251</f>
        <v>293</v>
      </c>
      <c r="O32" s="28">
        <f>'Samengesteld, Prop. (1) b'!O251</f>
        <v>700</v>
      </c>
      <c r="P32" s="28">
        <f>'Samengesteld, Prop. (1) b'!P251</f>
        <v>344</v>
      </c>
      <c r="Q32" s="29">
        <f>'Samengesteld, Prop. (1) b'!Q251</f>
        <v>713</v>
      </c>
      <c r="R32" s="27">
        <f>'Samengesteld, Prop. (1) b'!R251</f>
        <v>262</v>
      </c>
      <c r="S32" s="28">
        <f>'Samengesteld, Prop. (1) b'!S251</f>
        <v>667</v>
      </c>
      <c r="T32" s="28">
        <f>'Samengesteld, Prop. (1) b'!T251</f>
        <v>375</v>
      </c>
      <c r="U32" s="29">
        <f>'Samengesteld, Prop. (1) b'!U251</f>
        <v>746</v>
      </c>
      <c r="V32" s="27">
        <f>'Samengesteld, Prop. (1) b'!V251</f>
        <v>294</v>
      </c>
      <c r="W32" s="28">
        <f>'Samengesteld, Prop. (1) b'!W251</f>
        <v>699</v>
      </c>
      <c r="X32" s="28">
        <f>'Samengesteld, Prop. (1) b'!X251</f>
        <v>343</v>
      </c>
      <c r="Y32" s="29">
        <f>'Samengesteld, Prop. (1) b'!Y251</f>
        <v>714</v>
      </c>
      <c r="Z32" s="27">
        <f>'Samengesteld, Prop. (1) b'!Z251</f>
        <v>263</v>
      </c>
      <c r="AA32" s="28">
        <f>'Samengesteld, Prop. (1) b'!AA251</f>
        <v>666</v>
      </c>
      <c r="AB32" s="28">
        <f>'Samengesteld, Prop. (1) b'!AB251</f>
        <v>374</v>
      </c>
      <c r="AC32" s="29">
        <f>'Samengesteld, Prop. (1) b'!AC251</f>
        <v>747</v>
      </c>
      <c r="AD32" s="27">
        <f>'Samengesteld, Prop. (1) b'!AD251</f>
        <v>295</v>
      </c>
      <c r="AE32" s="28">
        <f>'Samengesteld, Prop. (1) b'!AE251</f>
        <v>698</v>
      </c>
      <c r="AF32" s="28">
        <f>'Samengesteld, Prop. (1) b'!AF251</f>
        <v>342</v>
      </c>
      <c r="AG32" s="29">
        <f>'Samengesteld, Prop. (1) b'!AG251</f>
        <v>715</v>
      </c>
      <c r="AH32" s="27">
        <f>'Samengesteld, Prop. (1) b'!AH251</f>
        <v>264</v>
      </c>
      <c r="AI32" s="28">
        <f>'Samengesteld, Prop. (1) b'!AI251</f>
        <v>665</v>
      </c>
      <c r="AJ32" s="28">
        <f>'Samengesteld, Prop. (1) b'!AJ251</f>
        <v>373</v>
      </c>
      <c r="AK32" s="29">
        <f>'Samengesteld, Prop. (1) b'!AK251</f>
        <v>748</v>
      </c>
      <c r="AL32" s="27">
        <f>'Samengesteld, Prop. (1) b'!AL251</f>
        <v>296</v>
      </c>
      <c r="AM32" s="28">
        <f>'Samengesteld, Prop. (1) b'!AM251</f>
        <v>697</v>
      </c>
      <c r="AN32" s="28">
        <f>'Samengesteld, Prop. (1) b'!AN251</f>
        <v>341</v>
      </c>
      <c r="AO32" s="29">
        <f>'Samengesteld, Prop. (1) b'!AO251</f>
        <v>716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0">
        <f>'Samengesteld, Prop. (1) b'!J252</f>
        <v>508</v>
      </c>
      <c r="K33" s="31">
        <f>'Samengesteld, Prop. (1) b'!K252</f>
        <v>613</v>
      </c>
      <c r="L33" s="31">
        <f>'Samengesteld, Prop. (1) b'!L252</f>
        <v>393</v>
      </c>
      <c r="M33" s="32">
        <f>'Samengesteld, Prop. (1) b'!M252</f>
        <v>536</v>
      </c>
      <c r="N33" s="30">
        <f>'Samengesteld, Prop. (1) b'!N252</f>
        <v>476</v>
      </c>
      <c r="O33" s="31">
        <f>'Samengesteld, Prop. (1) b'!O252</f>
        <v>581</v>
      </c>
      <c r="P33" s="31">
        <f>'Samengesteld, Prop. (1) b'!P252</f>
        <v>425</v>
      </c>
      <c r="Q33" s="32">
        <f>'Samengesteld, Prop. (1) b'!Q252</f>
        <v>568</v>
      </c>
      <c r="R33" s="30">
        <f>'Samengesteld, Prop. (1) b'!R252</f>
        <v>507</v>
      </c>
      <c r="S33" s="31">
        <f>'Samengesteld, Prop. (1) b'!S252</f>
        <v>614</v>
      </c>
      <c r="T33" s="31">
        <f>'Samengesteld, Prop. (1) b'!T252</f>
        <v>394</v>
      </c>
      <c r="U33" s="32">
        <f>'Samengesteld, Prop. (1) b'!U252</f>
        <v>535</v>
      </c>
      <c r="V33" s="30">
        <f>'Samengesteld, Prop. (1) b'!V252</f>
        <v>475</v>
      </c>
      <c r="W33" s="31">
        <f>'Samengesteld, Prop. (1) b'!W252</f>
        <v>582</v>
      </c>
      <c r="X33" s="31">
        <f>'Samengesteld, Prop. (1) b'!X252</f>
        <v>426</v>
      </c>
      <c r="Y33" s="32">
        <f>'Samengesteld, Prop. (1) b'!Y252</f>
        <v>567</v>
      </c>
      <c r="Z33" s="30">
        <f>'Samengesteld, Prop. (1) b'!Z252</f>
        <v>506</v>
      </c>
      <c r="AA33" s="31">
        <f>'Samengesteld, Prop. (1) b'!AA252</f>
        <v>615</v>
      </c>
      <c r="AB33" s="31">
        <f>'Samengesteld, Prop. (1) b'!AB252</f>
        <v>395</v>
      </c>
      <c r="AC33" s="32">
        <f>'Samengesteld, Prop. (1) b'!AC252</f>
        <v>534</v>
      </c>
      <c r="AD33" s="30">
        <f>'Samengesteld, Prop. (1) b'!AD252</f>
        <v>474</v>
      </c>
      <c r="AE33" s="31">
        <f>'Samengesteld, Prop. (1) b'!AE252</f>
        <v>583</v>
      </c>
      <c r="AF33" s="31">
        <f>'Samengesteld, Prop. (1) b'!AF252</f>
        <v>427</v>
      </c>
      <c r="AG33" s="32">
        <f>'Samengesteld, Prop. (1) b'!AG252</f>
        <v>566</v>
      </c>
      <c r="AH33" s="30">
        <f>'Samengesteld, Prop. (1) b'!AH252</f>
        <v>505</v>
      </c>
      <c r="AI33" s="31">
        <f>'Samengesteld, Prop. (1) b'!AI252</f>
        <v>616</v>
      </c>
      <c r="AJ33" s="31">
        <f>'Samengesteld, Prop. (1) b'!AJ252</f>
        <v>396</v>
      </c>
      <c r="AK33" s="32">
        <f>'Samengesteld, Prop. (1) b'!AK252</f>
        <v>533</v>
      </c>
      <c r="AL33" s="30">
        <f>'Samengesteld, Prop. (1) b'!AL252</f>
        <v>473</v>
      </c>
      <c r="AM33" s="31">
        <f>'Samengesteld, Prop. (1) b'!AM252</f>
        <v>584</v>
      </c>
      <c r="AN33" s="31">
        <f>'Samengesteld, Prop. (1) b'!AN252</f>
        <v>428</v>
      </c>
      <c r="AO33" s="32">
        <f>'Samengesteld, Prop. (1) b'!AO252</f>
        <v>565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2">
        <f>'Samengesteld, Prop. (1) b'!J253</f>
        <v>649</v>
      </c>
      <c r="K34" s="8">
        <f>'Samengesteld, Prop. (1) b'!K253</f>
        <v>280</v>
      </c>
      <c r="L34" s="8">
        <f>'Samengesteld, Prop. (1) b'!L253</f>
        <v>764</v>
      </c>
      <c r="M34" s="13">
        <f>'Samengesteld, Prop. (1) b'!M253</f>
        <v>357</v>
      </c>
      <c r="N34" s="12">
        <f>'Samengesteld, Prop. (1) b'!N253</f>
        <v>681</v>
      </c>
      <c r="O34" s="8">
        <f>'Samengesteld, Prop. (1) b'!O253</f>
        <v>312</v>
      </c>
      <c r="P34" s="8">
        <f>'Samengesteld, Prop. (1) b'!P253</f>
        <v>732</v>
      </c>
      <c r="Q34" s="13">
        <f>'Samengesteld, Prop. (1) b'!Q253</f>
        <v>325</v>
      </c>
      <c r="R34" s="12">
        <f>'Samengesteld, Prop. (1) b'!R253</f>
        <v>650</v>
      </c>
      <c r="S34" s="8">
        <f>'Samengesteld, Prop. (1) b'!S253</f>
        <v>279</v>
      </c>
      <c r="T34" s="8">
        <f>'Samengesteld, Prop. (1) b'!T253</f>
        <v>763</v>
      </c>
      <c r="U34" s="13">
        <f>'Samengesteld, Prop. (1) b'!U253</f>
        <v>358</v>
      </c>
      <c r="V34" s="12">
        <f>'Samengesteld, Prop. (1) b'!V253</f>
        <v>682</v>
      </c>
      <c r="W34" s="8">
        <f>'Samengesteld, Prop. (1) b'!W253</f>
        <v>311</v>
      </c>
      <c r="X34" s="8">
        <f>'Samengesteld, Prop. (1) b'!X253</f>
        <v>731</v>
      </c>
      <c r="Y34" s="13">
        <f>'Samengesteld, Prop. (1) b'!Y253</f>
        <v>326</v>
      </c>
      <c r="Z34" s="12">
        <f>'Samengesteld, Prop. (1) b'!Z253</f>
        <v>651</v>
      </c>
      <c r="AA34" s="8">
        <f>'Samengesteld, Prop. (1) b'!AA253</f>
        <v>278</v>
      </c>
      <c r="AB34" s="8">
        <f>'Samengesteld, Prop. (1) b'!AB253</f>
        <v>762</v>
      </c>
      <c r="AC34" s="13">
        <f>'Samengesteld, Prop. (1) b'!AC253</f>
        <v>359</v>
      </c>
      <c r="AD34" s="12">
        <f>'Samengesteld, Prop. (1) b'!AD253</f>
        <v>683</v>
      </c>
      <c r="AE34" s="8">
        <f>'Samengesteld, Prop. (1) b'!AE253</f>
        <v>310</v>
      </c>
      <c r="AF34" s="8">
        <f>'Samengesteld, Prop. (1) b'!AF253</f>
        <v>730</v>
      </c>
      <c r="AG34" s="13">
        <f>'Samengesteld, Prop. (1) b'!AG253</f>
        <v>327</v>
      </c>
      <c r="AH34" s="12">
        <f>'Samengesteld, Prop. (1) b'!AH253</f>
        <v>652</v>
      </c>
      <c r="AI34" s="8">
        <f>'Samengesteld, Prop. (1) b'!AI253</f>
        <v>277</v>
      </c>
      <c r="AJ34" s="8">
        <f>'Samengesteld, Prop. (1) b'!AJ253</f>
        <v>761</v>
      </c>
      <c r="AK34" s="13">
        <f>'Samengesteld, Prop. (1) b'!AK253</f>
        <v>360</v>
      </c>
      <c r="AL34" s="12">
        <f>'Samengesteld, Prop. (1) b'!AL253</f>
        <v>684</v>
      </c>
      <c r="AM34" s="8">
        <f>'Samengesteld, Prop. (1) b'!AM253</f>
        <v>309</v>
      </c>
      <c r="AN34" s="8">
        <f>'Samengesteld, Prop. (1) b'!AN253</f>
        <v>729</v>
      </c>
      <c r="AO34" s="13">
        <f>'Samengesteld, Prop. (1) b'!AO253</f>
        <v>328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4">
        <f>'Samengesteld, Prop. (1) b'!J254</f>
        <v>632</v>
      </c>
      <c r="K35" s="15">
        <f>'Samengesteld, Prop. (1) b'!K254</f>
        <v>489</v>
      </c>
      <c r="L35" s="15">
        <f>'Samengesteld, Prop. (1) b'!L254</f>
        <v>517</v>
      </c>
      <c r="M35" s="16">
        <f>'Samengesteld, Prop. (1) b'!M254</f>
        <v>412</v>
      </c>
      <c r="N35" s="14">
        <f>'Samengesteld, Prop. (1) b'!N254</f>
        <v>600</v>
      </c>
      <c r="O35" s="15">
        <f>'Samengesteld, Prop. (1) b'!O254</f>
        <v>457</v>
      </c>
      <c r="P35" s="15">
        <f>'Samengesteld, Prop. (1) b'!P254</f>
        <v>549</v>
      </c>
      <c r="Q35" s="16">
        <f>'Samengesteld, Prop. (1) b'!Q254</f>
        <v>444</v>
      </c>
      <c r="R35" s="14">
        <f>'Samengesteld, Prop. (1) b'!R254</f>
        <v>631</v>
      </c>
      <c r="S35" s="15">
        <f>'Samengesteld, Prop. (1) b'!S254</f>
        <v>490</v>
      </c>
      <c r="T35" s="15">
        <f>'Samengesteld, Prop. (1) b'!T254</f>
        <v>518</v>
      </c>
      <c r="U35" s="16">
        <f>'Samengesteld, Prop. (1) b'!U254</f>
        <v>411</v>
      </c>
      <c r="V35" s="14">
        <f>'Samengesteld, Prop. (1) b'!V254</f>
        <v>599</v>
      </c>
      <c r="W35" s="15">
        <f>'Samengesteld, Prop. (1) b'!W254</f>
        <v>458</v>
      </c>
      <c r="X35" s="15">
        <f>'Samengesteld, Prop. (1) b'!X254</f>
        <v>550</v>
      </c>
      <c r="Y35" s="16">
        <f>'Samengesteld, Prop. (1) b'!Y254</f>
        <v>443</v>
      </c>
      <c r="Z35" s="14">
        <f>'Samengesteld, Prop. (1) b'!Z254</f>
        <v>630</v>
      </c>
      <c r="AA35" s="15">
        <f>'Samengesteld, Prop. (1) b'!AA254</f>
        <v>491</v>
      </c>
      <c r="AB35" s="15">
        <f>'Samengesteld, Prop. (1) b'!AB254</f>
        <v>519</v>
      </c>
      <c r="AC35" s="16">
        <f>'Samengesteld, Prop. (1) b'!AC254</f>
        <v>410</v>
      </c>
      <c r="AD35" s="14">
        <f>'Samengesteld, Prop. (1) b'!AD254</f>
        <v>598</v>
      </c>
      <c r="AE35" s="15">
        <f>'Samengesteld, Prop. (1) b'!AE254</f>
        <v>459</v>
      </c>
      <c r="AF35" s="15">
        <f>'Samengesteld, Prop. (1) b'!AF254</f>
        <v>551</v>
      </c>
      <c r="AG35" s="16">
        <f>'Samengesteld, Prop. (1) b'!AG254</f>
        <v>442</v>
      </c>
      <c r="AH35" s="14">
        <f>'Samengesteld, Prop. (1) b'!AH254</f>
        <v>629</v>
      </c>
      <c r="AI35" s="15">
        <f>'Samengesteld, Prop. (1) b'!AI254</f>
        <v>492</v>
      </c>
      <c r="AJ35" s="15">
        <f>'Samengesteld, Prop. (1) b'!AJ254</f>
        <v>520</v>
      </c>
      <c r="AK35" s="16">
        <f>'Samengesteld, Prop. (1) b'!AK254</f>
        <v>409</v>
      </c>
      <c r="AL35" s="14">
        <f>'Samengesteld, Prop. (1) b'!AL254</f>
        <v>597</v>
      </c>
      <c r="AM35" s="15">
        <f>'Samengesteld, Prop. (1) b'!AM254</f>
        <v>460</v>
      </c>
      <c r="AN35" s="15">
        <f>'Samengesteld, Prop. (1) b'!AN254</f>
        <v>552</v>
      </c>
      <c r="AO35" s="16">
        <f>'Samengesteld, Prop. (1) b'!AO254</f>
        <v>441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7">
        <f>'Samengesteld, Prop. (1) b'!J255</f>
        <v>1</v>
      </c>
      <c r="K36" s="28">
        <f>'Samengesteld, Prop. (1) b'!K255</f>
        <v>928</v>
      </c>
      <c r="L36" s="28">
        <f>'Samengesteld, Prop. (1) b'!L255</f>
        <v>116</v>
      </c>
      <c r="M36" s="29">
        <f>'Samengesteld, Prop. (1) b'!M255</f>
        <v>1005</v>
      </c>
      <c r="N36" s="27">
        <f>'Samengesteld, Prop. (1) b'!N255</f>
        <v>33</v>
      </c>
      <c r="O36" s="28">
        <f>'Samengesteld, Prop. (1) b'!O255</f>
        <v>960</v>
      </c>
      <c r="P36" s="28">
        <f>'Samengesteld, Prop. (1) b'!P255</f>
        <v>84</v>
      </c>
      <c r="Q36" s="29">
        <f>'Samengesteld, Prop. (1) b'!Q255</f>
        <v>973</v>
      </c>
      <c r="R36" s="27">
        <f>'Samengesteld, Prop. (1) b'!R255</f>
        <v>2</v>
      </c>
      <c r="S36" s="28">
        <f>'Samengesteld, Prop. (1) b'!S255</f>
        <v>927</v>
      </c>
      <c r="T36" s="28">
        <f>'Samengesteld, Prop. (1) b'!T255</f>
        <v>115</v>
      </c>
      <c r="U36" s="29">
        <f>'Samengesteld, Prop. (1) b'!U255</f>
        <v>1006</v>
      </c>
      <c r="V36" s="27">
        <f>'Samengesteld, Prop. (1) b'!V255</f>
        <v>34</v>
      </c>
      <c r="W36" s="28">
        <f>'Samengesteld, Prop. (1) b'!W255</f>
        <v>959</v>
      </c>
      <c r="X36" s="28">
        <f>'Samengesteld, Prop. (1) b'!X255</f>
        <v>83</v>
      </c>
      <c r="Y36" s="29">
        <f>'Samengesteld, Prop. (1) b'!Y255</f>
        <v>974</v>
      </c>
      <c r="Z36" s="27">
        <f>'Samengesteld, Prop. (1) b'!Z255</f>
        <v>3</v>
      </c>
      <c r="AA36" s="28">
        <f>'Samengesteld, Prop. (1) b'!AA255</f>
        <v>926</v>
      </c>
      <c r="AB36" s="28">
        <f>'Samengesteld, Prop. (1) b'!AB255</f>
        <v>114</v>
      </c>
      <c r="AC36" s="29">
        <f>'Samengesteld, Prop. (1) b'!AC255</f>
        <v>1007</v>
      </c>
      <c r="AD36" s="27">
        <f>'Samengesteld, Prop. (1) b'!AD255</f>
        <v>35</v>
      </c>
      <c r="AE36" s="28">
        <f>'Samengesteld, Prop. (1) b'!AE255</f>
        <v>958</v>
      </c>
      <c r="AF36" s="28">
        <f>'Samengesteld, Prop. (1) b'!AF255</f>
        <v>82</v>
      </c>
      <c r="AG36" s="29">
        <f>'Samengesteld, Prop. (1) b'!AG255</f>
        <v>975</v>
      </c>
      <c r="AH36" s="27">
        <f>'Samengesteld, Prop. (1) b'!AH255</f>
        <v>4</v>
      </c>
      <c r="AI36" s="28">
        <f>'Samengesteld, Prop. (1) b'!AI255</f>
        <v>925</v>
      </c>
      <c r="AJ36" s="28">
        <f>'Samengesteld, Prop. (1) b'!AJ255</f>
        <v>113</v>
      </c>
      <c r="AK36" s="29">
        <f>'Samengesteld, Prop. (1) b'!AK255</f>
        <v>1008</v>
      </c>
      <c r="AL36" s="27">
        <f>'Samengesteld, Prop. (1) b'!AL255</f>
        <v>36</v>
      </c>
      <c r="AM36" s="28">
        <f>'Samengesteld, Prop. (1) b'!AM255</f>
        <v>957</v>
      </c>
      <c r="AN36" s="28">
        <f>'Samengesteld, Prop. (1) b'!AN255</f>
        <v>81</v>
      </c>
      <c r="AO36" s="29">
        <f>'Samengesteld, Prop. (1) b'!AO255</f>
        <v>976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0">
        <f>'Samengesteld, Prop. (1) b'!J256</f>
        <v>256</v>
      </c>
      <c r="K37" s="31">
        <f>'Samengesteld, Prop. (1) b'!K256</f>
        <v>865</v>
      </c>
      <c r="L37" s="31">
        <f>'Samengesteld, Prop. (1) b'!L256</f>
        <v>141</v>
      </c>
      <c r="M37" s="32">
        <f>'Samengesteld, Prop. (1) b'!M256</f>
        <v>788</v>
      </c>
      <c r="N37" s="30">
        <f>'Samengesteld, Prop. (1) b'!N256</f>
        <v>224</v>
      </c>
      <c r="O37" s="31">
        <f>'Samengesteld, Prop. (1) b'!O256</f>
        <v>833</v>
      </c>
      <c r="P37" s="31">
        <f>'Samengesteld, Prop. (1) b'!P256</f>
        <v>173</v>
      </c>
      <c r="Q37" s="32">
        <f>'Samengesteld, Prop. (1) b'!Q256</f>
        <v>820</v>
      </c>
      <c r="R37" s="30">
        <f>'Samengesteld, Prop. (1) b'!R256</f>
        <v>255</v>
      </c>
      <c r="S37" s="31">
        <f>'Samengesteld, Prop. (1) b'!S256</f>
        <v>866</v>
      </c>
      <c r="T37" s="31">
        <f>'Samengesteld, Prop. (1) b'!T256</f>
        <v>142</v>
      </c>
      <c r="U37" s="32">
        <f>'Samengesteld, Prop. (1) b'!U256</f>
        <v>787</v>
      </c>
      <c r="V37" s="30">
        <f>'Samengesteld, Prop. (1) b'!V256</f>
        <v>223</v>
      </c>
      <c r="W37" s="31">
        <f>'Samengesteld, Prop. (1) b'!W256</f>
        <v>834</v>
      </c>
      <c r="X37" s="31">
        <f>'Samengesteld, Prop. (1) b'!X256</f>
        <v>174</v>
      </c>
      <c r="Y37" s="32">
        <f>'Samengesteld, Prop. (1) b'!Y256</f>
        <v>819</v>
      </c>
      <c r="Z37" s="30">
        <f>'Samengesteld, Prop. (1) b'!Z256</f>
        <v>254</v>
      </c>
      <c r="AA37" s="31">
        <f>'Samengesteld, Prop. (1) b'!AA256</f>
        <v>867</v>
      </c>
      <c r="AB37" s="31">
        <f>'Samengesteld, Prop. (1) b'!AB256</f>
        <v>143</v>
      </c>
      <c r="AC37" s="32">
        <f>'Samengesteld, Prop. (1) b'!AC256</f>
        <v>786</v>
      </c>
      <c r="AD37" s="30">
        <f>'Samengesteld, Prop. (1) b'!AD256</f>
        <v>222</v>
      </c>
      <c r="AE37" s="31">
        <f>'Samengesteld, Prop. (1) b'!AE256</f>
        <v>835</v>
      </c>
      <c r="AF37" s="31">
        <f>'Samengesteld, Prop. (1) b'!AF256</f>
        <v>175</v>
      </c>
      <c r="AG37" s="32">
        <f>'Samengesteld, Prop. (1) b'!AG256</f>
        <v>818</v>
      </c>
      <c r="AH37" s="30">
        <f>'Samengesteld, Prop. (1) b'!AH256</f>
        <v>253</v>
      </c>
      <c r="AI37" s="31">
        <f>'Samengesteld, Prop. (1) b'!AI256</f>
        <v>868</v>
      </c>
      <c r="AJ37" s="31">
        <f>'Samengesteld, Prop. (1) b'!AJ256</f>
        <v>144</v>
      </c>
      <c r="AK37" s="32">
        <f>'Samengesteld, Prop. (1) b'!AK256</f>
        <v>785</v>
      </c>
      <c r="AL37" s="30">
        <f>'Samengesteld, Prop. (1) b'!AL256</f>
        <v>221</v>
      </c>
      <c r="AM37" s="31">
        <f>'Samengesteld, Prop. (1) b'!AM256</f>
        <v>836</v>
      </c>
      <c r="AN37" s="31">
        <f>'Samengesteld, Prop. (1) b'!AN256</f>
        <v>176</v>
      </c>
      <c r="AO37" s="32">
        <f>'Samengesteld, Prop. (1) b'!AO256</f>
        <v>817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2">
        <f>'Samengesteld, Prop. (1) b'!J257</f>
        <v>909</v>
      </c>
      <c r="K38" s="8">
        <f>'Samengesteld, Prop. (1) b'!K257</f>
        <v>20</v>
      </c>
      <c r="L38" s="8">
        <f>'Samengesteld, Prop. (1) b'!L257</f>
        <v>1024</v>
      </c>
      <c r="M38" s="13">
        <f>'Samengesteld, Prop. (1) b'!M257</f>
        <v>97</v>
      </c>
      <c r="N38" s="12">
        <f>'Samengesteld, Prop. (1) b'!N257</f>
        <v>941</v>
      </c>
      <c r="O38" s="8">
        <f>'Samengesteld, Prop. (1) b'!O257</f>
        <v>52</v>
      </c>
      <c r="P38" s="8">
        <f>'Samengesteld, Prop. (1) b'!P257</f>
        <v>992</v>
      </c>
      <c r="Q38" s="13">
        <f>'Samengesteld, Prop. (1) b'!Q257</f>
        <v>65</v>
      </c>
      <c r="R38" s="12">
        <f>'Samengesteld, Prop. (1) b'!R257</f>
        <v>910</v>
      </c>
      <c r="S38" s="8">
        <f>'Samengesteld, Prop. (1) b'!S257</f>
        <v>19</v>
      </c>
      <c r="T38" s="8">
        <f>'Samengesteld, Prop. (1) b'!T257</f>
        <v>1023</v>
      </c>
      <c r="U38" s="13">
        <f>'Samengesteld, Prop. (1) b'!U257</f>
        <v>98</v>
      </c>
      <c r="V38" s="12">
        <f>'Samengesteld, Prop. (1) b'!V257</f>
        <v>942</v>
      </c>
      <c r="W38" s="8">
        <f>'Samengesteld, Prop. (1) b'!W257</f>
        <v>51</v>
      </c>
      <c r="X38" s="8">
        <f>'Samengesteld, Prop. (1) b'!X257</f>
        <v>991</v>
      </c>
      <c r="Y38" s="13">
        <f>'Samengesteld, Prop. (1) b'!Y257</f>
        <v>66</v>
      </c>
      <c r="Z38" s="12">
        <f>'Samengesteld, Prop. (1) b'!Z257</f>
        <v>911</v>
      </c>
      <c r="AA38" s="8">
        <f>'Samengesteld, Prop. (1) b'!AA257</f>
        <v>18</v>
      </c>
      <c r="AB38" s="8">
        <f>'Samengesteld, Prop. (1) b'!AB257</f>
        <v>1022</v>
      </c>
      <c r="AC38" s="13">
        <f>'Samengesteld, Prop. (1) b'!AC257</f>
        <v>99</v>
      </c>
      <c r="AD38" s="12">
        <f>'Samengesteld, Prop. (1) b'!AD257</f>
        <v>943</v>
      </c>
      <c r="AE38" s="8">
        <f>'Samengesteld, Prop. (1) b'!AE257</f>
        <v>50</v>
      </c>
      <c r="AF38" s="8">
        <f>'Samengesteld, Prop. (1) b'!AF257</f>
        <v>990</v>
      </c>
      <c r="AG38" s="13">
        <f>'Samengesteld, Prop. (1) b'!AG257</f>
        <v>67</v>
      </c>
      <c r="AH38" s="12">
        <f>'Samengesteld, Prop. (1) b'!AH257</f>
        <v>912</v>
      </c>
      <c r="AI38" s="8">
        <f>'Samengesteld, Prop. (1) b'!AI257</f>
        <v>17</v>
      </c>
      <c r="AJ38" s="8">
        <f>'Samengesteld, Prop. (1) b'!AJ257</f>
        <v>1021</v>
      </c>
      <c r="AK38" s="13">
        <f>'Samengesteld, Prop. (1) b'!AK257</f>
        <v>100</v>
      </c>
      <c r="AL38" s="12">
        <f>'Samengesteld, Prop. (1) b'!AL257</f>
        <v>944</v>
      </c>
      <c r="AM38" s="8">
        <f>'Samengesteld, Prop. (1) b'!AM257</f>
        <v>49</v>
      </c>
      <c r="AN38" s="8">
        <f>'Samengesteld, Prop. (1) b'!AN257</f>
        <v>989</v>
      </c>
      <c r="AO38" s="13">
        <f>'Samengesteld, Prop. (1) b'!AO257</f>
        <v>68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4">
        <f>'Samengesteld, Prop. (1) b'!J258</f>
        <v>884</v>
      </c>
      <c r="K39" s="15">
        <f>'Samengesteld, Prop. (1) b'!K258</f>
        <v>237</v>
      </c>
      <c r="L39" s="15">
        <f>'Samengesteld, Prop. (1) b'!L258</f>
        <v>769</v>
      </c>
      <c r="M39" s="16">
        <f>'Samengesteld, Prop. (1) b'!M258</f>
        <v>160</v>
      </c>
      <c r="N39" s="14">
        <f>'Samengesteld, Prop. (1) b'!N258</f>
        <v>852</v>
      </c>
      <c r="O39" s="15">
        <f>'Samengesteld, Prop. (1) b'!O258</f>
        <v>205</v>
      </c>
      <c r="P39" s="15">
        <f>'Samengesteld, Prop. (1) b'!P258</f>
        <v>801</v>
      </c>
      <c r="Q39" s="16">
        <f>'Samengesteld, Prop. (1) b'!Q258</f>
        <v>192</v>
      </c>
      <c r="R39" s="14">
        <f>'Samengesteld, Prop. (1) b'!R258</f>
        <v>883</v>
      </c>
      <c r="S39" s="15">
        <f>'Samengesteld, Prop. (1) b'!S258</f>
        <v>238</v>
      </c>
      <c r="T39" s="15">
        <f>'Samengesteld, Prop. (1) b'!T258</f>
        <v>770</v>
      </c>
      <c r="U39" s="16">
        <f>'Samengesteld, Prop. (1) b'!U258</f>
        <v>159</v>
      </c>
      <c r="V39" s="14">
        <f>'Samengesteld, Prop. (1) b'!V258</f>
        <v>851</v>
      </c>
      <c r="W39" s="15">
        <f>'Samengesteld, Prop. (1) b'!W258</f>
        <v>206</v>
      </c>
      <c r="X39" s="15">
        <f>'Samengesteld, Prop. (1) b'!X258</f>
        <v>802</v>
      </c>
      <c r="Y39" s="16">
        <f>'Samengesteld, Prop. (1) b'!Y258</f>
        <v>191</v>
      </c>
      <c r="Z39" s="14">
        <f>'Samengesteld, Prop. (1) b'!Z258</f>
        <v>882</v>
      </c>
      <c r="AA39" s="15">
        <f>'Samengesteld, Prop. (1) b'!AA258</f>
        <v>239</v>
      </c>
      <c r="AB39" s="15">
        <f>'Samengesteld, Prop. (1) b'!AB258</f>
        <v>771</v>
      </c>
      <c r="AC39" s="16">
        <f>'Samengesteld, Prop. (1) b'!AC258</f>
        <v>158</v>
      </c>
      <c r="AD39" s="14">
        <f>'Samengesteld, Prop. (1) b'!AD258</f>
        <v>850</v>
      </c>
      <c r="AE39" s="15">
        <f>'Samengesteld, Prop. (1) b'!AE258</f>
        <v>207</v>
      </c>
      <c r="AF39" s="15">
        <f>'Samengesteld, Prop. (1) b'!AF258</f>
        <v>803</v>
      </c>
      <c r="AG39" s="16">
        <f>'Samengesteld, Prop. (1) b'!AG258</f>
        <v>190</v>
      </c>
      <c r="AH39" s="14">
        <f>'Samengesteld, Prop. (1) b'!AH258</f>
        <v>881</v>
      </c>
      <c r="AI39" s="15">
        <f>'Samengesteld, Prop. (1) b'!AI258</f>
        <v>240</v>
      </c>
      <c r="AJ39" s="15">
        <f>'Samengesteld, Prop. (1) b'!AJ258</f>
        <v>772</v>
      </c>
      <c r="AK39" s="16">
        <f>'Samengesteld, Prop. (1) b'!AK258</f>
        <v>157</v>
      </c>
      <c r="AL39" s="14">
        <f>'Samengesteld, Prop. (1) b'!AL258</f>
        <v>849</v>
      </c>
      <c r="AM39" s="15">
        <f>'Samengesteld, Prop. (1) b'!AM258</f>
        <v>208</v>
      </c>
      <c r="AN39" s="15">
        <f>'Samengesteld, Prop. (1) b'!AN258</f>
        <v>804</v>
      </c>
      <c r="AO39" s="16">
        <f>'Samengesteld, Prop. (1) b'!AO258</f>
        <v>189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7">
        <f>'Samengesteld, Prop. (1) b'!J259</f>
        <v>257</v>
      </c>
      <c r="K40" s="28">
        <f>'Samengesteld, Prop. (1) b'!K259</f>
        <v>672</v>
      </c>
      <c r="L40" s="28">
        <f>'Samengesteld, Prop. (1) b'!L259</f>
        <v>372</v>
      </c>
      <c r="M40" s="29">
        <f>'Samengesteld, Prop. (1) b'!M259</f>
        <v>749</v>
      </c>
      <c r="N40" s="27">
        <f>'Samengesteld, Prop. (1) b'!N259</f>
        <v>289</v>
      </c>
      <c r="O40" s="28">
        <f>'Samengesteld, Prop. (1) b'!O259</f>
        <v>704</v>
      </c>
      <c r="P40" s="28">
        <f>'Samengesteld, Prop. (1) b'!P259</f>
        <v>340</v>
      </c>
      <c r="Q40" s="29">
        <f>'Samengesteld, Prop. (1) b'!Q259</f>
        <v>717</v>
      </c>
      <c r="R40" s="27">
        <f>'Samengesteld, Prop. (1) b'!R259</f>
        <v>258</v>
      </c>
      <c r="S40" s="28">
        <f>'Samengesteld, Prop. (1) b'!S259</f>
        <v>671</v>
      </c>
      <c r="T40" s="28">
        <f>'Samengesteld, Prop. (1) b'!T259</f>
        <v>371</v>
      </c>
      <c r="U40" s="29">
        <f>'Samengesteld, Prop. (1) b'!U259</f>
        <v>750</v>
      </c>
      <c r="V40" s="27">
        <f>'Samengesteld, Prop. (1) b'!V259</f>
        <v>290</v>
      </c>
      <c r="W40" s="28">
        <f>'Samengesteld, Prop. (1) b'!W259</f>
        <v>703</v>
      </c>
      <c r="X40" s="28">
        <f>'Samengesteld, Prop. (1) b'!X259</f>
        <v>339</v>
      </c>
      <c r="Y40" s="29">
        <f>'Samengesteld, Prop. (1) b'!Y259</f>
        <v>718</v>
      </c>
      <c r="Z40" s="27">
        <f>'Samengesteld, Prop. (1) b'!Z259</f>
        <v>259</v>
      </c>
      <c r="AA40" s="28">
        <f>'Samengesteld, Prop. (1) b'!AA259</f>
        <v>670</v>
      </c>
      <c r="AB40" s="28">
        <f>'Samengesteld, Prop. (1) b'!AB259</f>
        <v>370</v>
      </c>
      <c r="AC40" s="29">
        <f>'Samengesteld, Prop. (1) b'!AC259</f>
        <v>751</v>
      </c>
      <c r="AD40" s="27">
        <f>'Samengesteld, Prop. (1) b'!AD259</f>
        <v>291</v>
      </c>
      <c r="AE40" s="28">
        <f>'Samengesteld, Prop. (1) b'!AE259</f>
        <v>702</v>
      </c>
      <c r="AF40" s="28">
        <f>'Samengesteld, Prop. (1) b'!AF259</f>
        <v>338</v>
      </c>
      <c r="AG40" s="29">
        <f>'Samengesteld, Prop. (1) b'!AG259</f>
        <v>719</v>
      </c>
      <c r="AH40" s="27">
        <f>'Samengesteld, Prop. (1) b'!AH259</f>
        <v>260</v>
      </c>
      <c r="AI40" s="28">
        <f>'Samengesteld, Prop. (1) b'!AI259</f>
        <v>669</v>
      </c>
      <c r="AJ40" s="28">
        <f>'Samengesteld, Prop. (1) b'!AJ259</f>
        <v>369</v>
      </c>
      <c r="AK40" s="29">
        <f>'Samengesteld, Prop. (1) b'!AK259</f>
        <v>752</v>
      </c>
      <c r="AL40" s="27">
        <f>'Samengesteld, Prop. (1) b'!AL259</f>
        <v>292</v>
      </c>
      <c r="AM40" s="28">
        <f>'Samengesteld, Prop. (1) b'!AM259</f>
        <v>701</v>
      </c>
      <c r="AN40" s="28">
        <f>'Samengesteld, Prop. (1) b'!AN259</f>
        <v>337</v>
      </c>
      <c r="AO40" s="29">
        <f>'Samengesteld, Prop. (1) b'!AO259</f>
        <v>720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0">
        <f>'Samengesteld, Prop. (1) b'!J260</f>
        <v>512</v>
      </c>
      <c r="K41" s="31">
        <f>'Samengesteld, Prop. (1) b'!K260</f>
        <v>609</v>
      </c>
      <c r="L41" s="31">
        <f>'Samengesteld, Prop. (1) b'!L260</f>
        <v>397</v>
      </c>
      <c r="M41" s="32">
        <f>'Samengesteld, Prop. (1) b'!M260</f>
        <v>532</v>
      </c>
      <c r="N41" s="30">
        <f>'Samengesteld, Prop. (1) b'!N260</f>
        <v>480</v>
      </c>
      <c r="O41" s="31">
        <f>'Samengesteld, Prop. (1) b'!O260</f>
        <v>577</v>
      </c>
      <c r="P41" s="31">
        <f>'Samengesteld, Prop. (1) b'!P260</f>
        <v>429</v>
      </c>
      <c r="Q41" s="32">
        <f>'Samengesteld, Prop. (1) b'!Q260</f>
        <v>564</v>
      </c>
      <c r="R41" s="30">
        <f>'Samengesteld, Prop. (1) b'!R260</f>
        <v>511</v>
      </c>
      <c r="S41" s="31">
        <f>'Samengesteld, Prop. (1) b'!S260</f>
        <v>610</v>
      </c>
      <c r="T41" s="31">
        <f>'Samengesteld, Prop. (1) b'!T260</f>
        <v>398</v>
      </c>
      <c r="U41" s="32">
        <f>'Samengesteld, Prop. (1) b'!U260</f>
        <v>531</v>
      </c>
      <c r="V41" s="30">
        <f>'Samengesteld, Prop. (1) b'!V260</f>
        <v>479</v>
      </c>
      <c r="W41" s="31">
        <f>'Samengesteld, Prop. (1) b'!W260</f>
        <v>578</v>
      </c>
      <c r="X41" s="31">
        <f>'Samengesteld, Prop. (1) b'!X260</f>
        <v>430</v>
      </c>
      <c r="Y41" s="32">
        <f>'Samengesteld, Prop. (1) b'!Y260</f>
        <v>563</v>
      </c>
      <c r="Z41" s="30">
        <f>'Samengesteld, Prop. (1) b'!Z260</f>
        <v>510</v>
      </c>
      <c r="AA41" s="31">
        <f>'Samengesteld, Prop. (1) b'!AA260</f>
        <v>611</v>
      </c>
      <c r="AB41" s="31">
        <f>'Samengesteld, Prop. (1) b'!AB260</f>
        <v>399</v>
      </c>
      <c r="AC41" s="32">
        <f>'Samengesteld, Prop. (1) b'!AC260</f>
        <v>530</v>
      </c>
      <c r="AD41" s="30">
        <f>'Samengesteld, Prop. (1) b'!AD260</f>
        <v>478</v>
      </c>
      <c r="AE41" s="31">
        <f>'Samengesteld, Prop. (1) b'!AE260</f>
        <v>579</v>
      </c>
      <c r="AF41" s="31">
        <f>'Samengesteld, Prop. (1) b'!AF260</f>
        <v>431</v>
      </c>
      <c r="AG41" s="32">
        <f>'Samengesteld, Prop. (1) b'!AG260</f>
        <v>562</v>
      </c>
      <c r="AH41" s="30">
        <f>'Samengesteld, Prop. (1) b'!AH260</f>
        <v>509</v>
      </c>
      <c r="AI41" s="31">
        <f>'Samengesteld, Prop. (1) b'!AI260</f>
        <v>612</v>
      </c>
      <c r="AJ41" s="31">
        <f>'Samengesteld, Prop. (1) b'!AJ260</f>
        <v>400</v>
      </c>
      <c r="AK41" s="32">
        <f>'Samengesteld, Prop. (1) b'!AK260</f>
        <v>529</v>
      </c>
      <c r="AL41" s="30">
        <f>'Samengesteld, Prop. (1) b'!AL260</f>
        <v>477</v>
      </c>
      <c r="AM41" s="31">
        <f>'Samengesteld, Prop. (1) b'!AM260</f>
        <v>580</v>
      </c>
      <c r="AN41" s="31">
        <f>'Samengesteld, Prop. (1) b'!AN260</f>
        <v>432</v>
      </c>
      <c r="AO41" s="32">
        <f>'Samengesteld, Prop. (1) b'!AO260</f>
        <v>561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2">
        <f>'Samengesteld, Prop. (1) b'!J261</f>
        <v>653</v>
      </c>
      <c r="K42" s="8">
        <f>'Samengesteld, Prop. (1) b'!K261</f>
        <v>276</v>
      </c>
      <c r="L42" s="8">
        <f>'Samengesteld, Prop. (1) b'!L261</f>
        <v>768</v>
      </c>
      <c r="M42" s="13">
        <f>'Samengesteld, Prop. (1) b'!M261</f>
        <v>353</v>
      </c>
      <c r="N42" s="12">
        <f>'Samengesteld, Prop. (1) b'!N261</f>
        <v>685</v>
      </c>
      <c r="O42" s="8">
        <f>'Samengesteld, Prop. (1) b'!O261</f>
        <v>308</v>
      </c>
      <c r="P42" s="8">
        <f>'Samengesteld, Prop. (1) b'!P261</f>
        <v>736</v>
      </c>
      <c r="Q42" s="13">
        <f>'Samengesteld, Prop. (1) b'!Q261</f>
        <v>321</v>
      </c>
      <c r="R42" s="12">
        <f>'Samengesteld, Prop. (1) b'!R261</f>
        <v>654</v>
      </c>
      <c r="S42" s="8">
        <f>'Samengesteld, Prop. (1) b'!S261</f>
        <v>275</v>
      </c>
      <c r="T42" s="8">
        <f>'Samengesteld, Prop. (1) b'!T261</f>
        <v>767</v>
      </c>
      <c r="U42" s="13">
        <f>'Samengesteld, Prop. (1) b'!U261</f>
        <v>354</v>
      </c>
      <c r="V42" s="12">
        <f>'Samengesteld, Prop. (1) b'!V261</f>
        <v>686</v>
      </c>
      <c r="W42" s="8">
        <f>'Samengesteld, Prop. (1) b'!W261</f>
        <v>307</v>
      </c>
      <c r="X42" s="8">
        <f>'Samengesteld, Prop. (1) b'!X261</f>
        <v>735</v>
      </c>
      <c r="Y42" s="13">
        <f>'Samengesteld, Prop. (1) b'!Y261</f>
        <v>322</v>
      </c>
      <c r="Z42" s="12">
        <f>'Samengesteld, Prop. (1) b'!Z261</f>
        <v>655</v>
      </c>
      <c r="AA42" s="8">
        <f>'Samengesteld, Prop. (1) b'!AA261</f>
        <v>274</v>
      </c>
      <c r="AB42" s="8">
        <f>'Samengesteld, Prop. (1) b'!AB261</f>
        <v>766</v>
      </c>
      <c r="AC42" s="13">
        <f>'Samengesteld, Prop. (1) b'!AC261</f>
        <v>355</v>
      </c>
      <c r="AD42" s="12">
        <f>'Samengesteld, Prop. (1) b'!AD261</f>
        <v>687</v>
      </c>
      <c r="AE42" s="8">
        <f>'Samengesteld, Prop. (1) b'!AE261</f>
        <v>306</v>
      </c>
      <c r="AF42" s="8">
        <f>'Samengesteld, Prop. (1) b'!AF261</f>
        <v>734</v>
      </c>
      <c r="AG42" s="13">
        <f>'Samengesteld, Prop. (1) b'!AG261</f>
        <v>323</v>
      </c>
      <c r="AH42" s="12">
        <f>'Samengesteld, Prop. (1) b'!AH261</f>
        <v>656</v>
      </c>
      <c r="AI42" s="8">
        <f>'Samengesteld, Prop. (1) b'!AI261</f>
        <v>273</v>
      </c>
      <c r="AJ42" s="8">
        <f>'Samengesteld, Prop. (1) b'!AJ261</f>
        <v>765</v>
      </c>
      <c r="AK42" s="13">
        <f>'Samengesteld, Prop. (1) b'!AK261</f>
        <v>356</v>
      </c>
      <c r="AL42" s="12">
        <f>'Samengesteld, Prop. (1) b'!AL261</f>
        <v>688</v>
      </c>
      <c r="AM42" s="8">
        <f>'Samengesteld, Prop. (1) b'!AM261</f>
        <v>305</v>
      </c>
      <c r="AN42" s="8">
        <f>'Samengesteld, Prop. (1) b'!AN261</f>
        <v>733</v>
      </c>
      <c r="AO42" s="13">
        <f>'Samengesteld, Prop. (1) b'!AO261</f>
        <v>324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4">
        <f>'Samengesteld, Prop. (1) b'!J262</f>
        <v>628</v>
      </c>
      <c r="K43" s="15">
        <f>'Samengesteld, Prop. (1) b'!K262</f>
        <v>493</v>
      </c>
      <c r="L43" s="15">
        <f>'Samengesteld, Prop. (1) b'!L262</f>
        <v>513</v>
      </c>
      <c r="M43" s="16">
        <f>'Samengesteld, Prop. (1) b'!M262</f>
        <v>416</v>
      </c>
      <c r="N43" s="14">
        <f>'Samengesteld, Prop. (1) b'!N262</f>
        <v>596</v>
      </c>
      <c r="O43" s="15">
        <f>'Samengesteld, Prop. (1) b'!O262</f>
        <v>461</v>
      </c>
      <c r="P43" s="15">
        <f>'Samengesteld, Prop. (1) b'!P262</f>
        <v>545</v>
      </c>
      <c r="Q43" s="16">
        <f>'Samengesteld, Prop. (1) b'!Q262</f>
        <v>448</v>
      </c>
      <c r="R43" s="14">
        <f>'Samengesteld, Prop. (1) b'!R262</f>
        <v>627</v>
      </c>
      <c r="S43" s="15">
        <f>'Samengesteld, Prop. (1) b'!S262</f>
        <v>494</v>
      </c>
      <c r="T43" s="15">
        <f>'Samengesteld, Prop. (1) b'!T262</f>
        <v>514</v>
      </c>
      <c r="U43" s="16">
        <f>'Samengesteld, Prop. (1) b'!U262</f>
        <v>415</v>
      </c>
      <c r="V43" s="14">
        <f>'Samengesteld, Prop. (1) b'!V262</f>
        <v>595</v>
      </c>
      <c r="W43" s="15">
        <f>'Samengesteld, Prop. (1) b'!W262</f>
        <v>462</v>
      </c>
      <c r="X43" s="15">
        <f>'Samengesteld, Prop. (1) b'!X262</f>
        <v>546</v>
      </c>
      <c r="Y43" s="16">
        <f>'Samengesteld, Prop. (1) b'!Y262</f>
        <v>447</v>
      </c>
      <c r="Z43" s="14">
        <f>'Samengesteld, Prop. (1) b'!Z262</f>
        <v>626</v>
      </c>
      <c r="AA43" s="15">
        <f>'Samengesteld, Prop. (1) b'!AA262</f>
        <v>495</v>
      </c>
      <c r="AB43" s="15">
        <f>'Samengesteld, Prop. (1) b'!AB262</f>
        <v>515</v>
      </c>
      <c r="AC43" s="16">
        <f>'Samengesteld, Prop. (1) b'!AC262</f>
        <v>414</v>
      </c>
      <c r="AD43" s="14">
        <f>'Samengesteld, Prop. (1) b'!AD262</f>
        <v>594</v>
      </c>
      <c r="AE43" s="15">
        <f>'Samengesteld, Prop. (1) b'!AE262</f>
        <v>463</v>
      </c>
      <c r="AF43" s="15">
        <f>'Samengesteld, Prop. (1) b'!AF262</f>
        <v>547</v>
      </c>
      <c r="AG43" s="16">
        <f>'Samengesteld, Prop. (1) b'!AG262</f>
        <v>446</v>
      </c>
      <c r="AH43" s="14">
        <f>'Samengesteld, Prop. (1) b'!AH262</f>
        <v>625</v>
      </c>
      <c r="AI43" s="15">
        <f>'Samengesteld, Prop. (1) b'!AI262</f>
        <v>496</v>
      </c>
      <c r="AJ43" s="15">
        <f>'Samengesteld, Prop. (1) b'!AJ262</f>
        <v>516</v>
      </c>
      <c r="AK43" s="16">
        <f>'Samengesteld, Prop. (1) b'!AK262</f>
        <v>413</v>
      </c>
      <c r="AL43" s="14">
        <f>'Samengesteld, Prop. (1) b'!AL262</f>
        <v>593</v>
      </c>
      <c r="AM43" s="15">
        <f>'Samengesteld, Prop. (1) b'!AM262</f>
        <v>464</v>
      </c>
      <c r="AN43" s="15">
        <f>'Samengesteld, Prop. (1) b'!AN262</f>
        <v>548</v>
      </c>
      <c r="AO43" s="16">
        <f>'Samengesteld, Prop. (1) b'!AO262</f>
        <v>445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0" t="s">
        <v>2</v>
      </c>
    </row>
    <row r="80" ht="13.5" thickBot="1"/>
    <row r="81" spans="10:41" ht="12.75">
      <c r="J81" s="9">
        <f>J12</f>
        <v>13</v>
      </c>
      <c r="K81" s="10">
        <f aca="true" t="shared" si="21" ref="K81:AO82">K12</f>
        <v>916</v>
      </c>
      <c r="L81" s="33">
        <f t="shared" si="21"/>
        <v>128</v>
      </c>
      <c r="M81" s="34">
        <f t="shared" si="21"/>
        <v>993</v>
      </c>
      <c r="N81" s="9">
        <f t="shared" si="21"/>
        <v>45</v>
      </c>
      <c r="O81" s="10">
        <f t="shared" si="21"/>
        <v>948</v>
      </c>
      <c r="P81" s="33">
        <f t="shared" si="21"/>
        <v>96</v>
      </c>
      <c r="Q81" s="34">
        <f t="shared" si="21"/>
        <v>961</v>
      </c>
      <c r="R81" s="9">
        <f t="shared" si="21"/>
        <v>14</v>
      </c>
      <c r="S81" s="10">
        <f t="shared" si="21"/>
        <v>915</v>
      </c>
      <c r="T81" s="33">
        <f t="shared" si="21"/>
        <v>127</v>
      </c>
      <c r="U81" s="34">
        <f t="shared" si="21"/>
        <v>994</v>
      </c>
      <c r="V81" s="9">
        <f t="shared" si="21"/>
        <v>46</v>
      </c>
      <c r="W81" s="10">
        <f t="shared" si="21"/>
        <v>947</v>
      </c>
      <c r="X81" s="33">
        <f t="shared" si="21"/>
        <v>95</v>
      </c>
      <c r="Y81" s="34">
        <f t="shared" si="21"/>
        <v>962</v>
      </c>
      <c r="Z81" s="27">
        <f t="shared" si="21"/>
        <v>15</v>
      </c>
      <c r="AA81" s="28">
        <f t="shared" si="21"/>
        <v>914</v>
      </c>
      <c r="AB81" s="10">
        <f t="shared" si="21"/>
        <v>126</v>
      </c>
      <c r="AC81" s="11">
        <f t="shared" si="21"/>
        <v>995</v>
      </c>
      <c r="AD81" s="27">
        <f t="shared" si="21"/>
        <v>47</v>
      </c>
      <c r="AE81" s="28">
        <f t="shared" si="21"/>
        <v>946</v>
      </c>
      <c r="AF81" s="10">
        <f t="shared" si="21"/>
        <v>94</v>
      </c>
      <c r="AG81" s="11">
        <f t="shared" si="21"/>
        <v>963</v>
      </c>
      <c r="AH81" s="27">
        <f t="shared" si="21"/>
        <v>16</v>
      </c>
      <c r="AI81" s="28">
        <f t="shared" si="21"/>
        <v>913</v>
      </c>
      <c r="AJ81" s="10">
        <f t="shared" si="21"/>
        <v>125</v>
      </c>
      <c r="AK81" s="11">
        <f t="shared" si="21"/>
        <v>996</v>
      </c>
      <c r="AL81" s="27">
        <f t="shared" si="21"/>
        <v>48</v>
      </c>
      <c r="AM81" s="28">
        <f t="shared" si="21"/>
        <v>945</v>
      </c>
      <c r="AN81" s="10">
        <f t="shared" si="21"/>
        <v>93</v>
      </c>
      <c r="AO81" s="11">
        <f t="shared" si="21"/>
        <v>964</v>
      </c>
    </row>
    <row r="82" spans="10:41" ht="12.75">
      <c r="J82" s="12">
        <f>J13</f>
        <v>244</v>
      </c>
      <c r="K82" s="8">
        <f t="shared" si="21"/>
        <v>877</v>
      </c>
      <c r="L82" s="22">
        <f t="shared" si="21"/>
        <v>129</v>
      </c>
      <c r="M82" s="23">
        <f t="shared" si="21"/>
        <v>800</v>
      </c>
      <c r="N82" s="12">
        <f t="shared" si="21"/>
        <v>212</v>
      </c>
      <c r="O82" s="8">
        <f t="shared" si="21"/>
        <v>845</v>
      </c>
      <c r="P82" s="22">
        <f t="shared" si="21"/>
        <v>161</v>
      </c>
      <c r="Q82" s="23">
        <f t="shared" si="21"/>
        <v>832</v>
      </c>
      <c r="R82" s="12">
        <f t="shared" si="21"/>
        <v>243</v>
      </c>
      <c r="S82" s="8">
        <f t="shared" si="21"/>
        <v>878</v>
      </c>
      <c r="T82" s="22">
        <f t="shared" si="21"/>
        <v>130</v>
      </c>
      <c r="U82" s="23">
        <f t="shared" si="21"/>
        <v>799</v>
      </c>
      <c r="V82" s="12">
        <f t="shared" si="21"/>
        <v>211</v>
      </c>
      <c r="W82" s="8">
        <f t="shared" si="21"/>
        <v>846</v>
      </c>
      <c r="X82" s="22">
        <f t="shared" si="21"/>
        <v>162</v>
      </c>
      <c r="Y82" s="23">
        <f t="shared" si="21"/>
        <v>831</v>
      </c>
      <c r="Z82" s="30">
        <f t="shared" si="21"/>
        <v>242</v>
      </c>
      <c r="AA82" s="31">
        <f t="shared" si="21"/>
        <v>879</v>
      </c>
      <c r="AB82" s="8">
        <f t="shared" si="21"/>
        <v>131</v>
      </c>
      <c r="AC82" s="13">
        <f t="shared" si="21"/>
        <v>798</v>
      </c>
      <c r="AD82" s="30">
        <f t="shared" si="21"/>
        <v>210</v>
      </c>
      <c r="AE82" s="31">
        <f t="shared" si="21"/>
        <v>847</v>
      </c>
      <c r="AF82" s="8">
        <f t="shared" si="21"/>
        <v>163</v>
      </c>
      <c r="AG82" s="13">
        <f t="shared" si="21"/>
        <v>830</v>
      </c>
      <c r="AH82" s="30">
        <f t="shared" si="21"/>
        <v>241</v>
      </c>
      <c r="AI82" s="31">
        <f t="shared" si="21"/>
        <v>880</v>
      </c>
      <c r="AJ82" s="8">
        <f t="shared" si="21"/>
        <v>132</v>
      </c>
      <c r="AK82" s="13">
        <f t="shared" si="21"/>
        <v>797</v>
      </c>
      <c r="AL82" s="30">
        <f t="shared" si="21"/>
        <v>209</v>
      </c>
      <c r="AM82" s="31">
        <f t="shared" si="21"/>
        <v>848</v>
      </c>
      <c r="AN82" s="8">
        <f t="shared" si="21"/>
        <v>164</v>
      </c>
      <c r="AO82" s="13">
        <f t="shared" si="21"/>
        <v>829</v>
      </c>
    </row>
    <row r="83" spans="10:41" ht="12.75">
      <c r="J83" s="12">
        <f>J28</f>
        <v>5</v>
      </c>
      <c r="K83" s="8">
        <f aca="true" t="shared" si="22" ref="K83:AO84">K28</f>
        <v>924</v>
      </c>
      <c r="L83" s="22">
        <f t="shared" si="22"/>
        <v>120</v>
      </c>
      <c r="M83" s="23">
        <f t="shared" si="22"/>
        <v>1001</v>
      </c>
      <c r="N83" s="12">
        <f t="shared" si="22"/>
        <v>37</v>
      </c>
      <c r="O83" s="8">
        <f t="shared" si="22"/>
        <v>956</v>
      </c>
      <c r="P83" s="22">
        <f t="shared" si="22"/>
        <v>88</v>
      </c>
      <c r="Q83" s="23">
        <f t="shared" si="22"/>
        <v>969</v>
      </c>
      <c r="R83" s="12">
        <f t="shared" si="22"/>
        <v>6</v>
      </c>
      <c r="S83" s="8">
        <f t="shared" si="22"/>
        <v>923</v>
      </c>
      <c r="T83" s="22">
        <f t="shared" si="22"/>
        <v>119</v>
      </c>
      <c r="U83" s="23">
        <f t="shared" si="22"/>
        <v>1002</v>
      </c>
      <c r="V83" s="12">
        <f t="shared" si="22"/>
        <v>38</v>
      </c>
      <c r="W83" s="8">
        <f t="shared" si="22"/>
        <v>955</v>
      </c>
      <c r="X83" s="22">
        <f t="shared" si="22"/>
        <v>87</v>
      </c>
      <c r="Y83" s="23">
        <f t="shared" si="22"/>
        <v>970</v>
      </c>
      <c r="Z83" s="30">
        <f t="shared" si="22"/>
        <v>7</v>
      </c>
      <c r="AA83" s="31">
        <f t="shared" si="22"/>
        <v>922</v>
      </c>
      <c r="AB83" s="8">
        <f t="shared" si="22"/>
        <v>118</v>
      </c>
      <c r="AC83" s="13">
        <f t="shared" si="22"/>
        <v>1003</v>
      </c>
      <c r="AD83" s="30">
        <f t="shared" si="22"/>
        <v>39</v>
      </c>
      <c r="AE83" s="31">
        <f t="shared" si="22"/>
        <v>954</v>
      </c>
      <c r="AF83" s="8">
        <f t="shared" si="22"/>
        <v>86</v>
      </c>
      <c r="AG83" s="13">
        <f t="shared" si="22"/>
        <v>971</v>
      </c>
      <c r="AH83" s="30">
        <f t="shared" si="22"/>
        <v>8</v>
      </c>
      <c r="AI83" s="31">
        <f t="shared" si="22"/>
        <v>921</v>
      </c>
      <c r="AJ83" s="8">
        <f t="shared" si="22"/>
        <v>117</v>
      </c>
      <c r="AK83" s="13">
        <f t="shared" si="22"/>
        <v>1004</v>
      </c>
      <c r="AL83" s="30">
        <f t="shared" si="22"/>
        <v>40</v>
      </c>
      <c r="AM83" s="31">
        <f t="shared" si="22"/>
        <v>953</v>
      </c>
      <c r="AN83" s="8">
        <f t="shared" si="22"/>
        <v>85</v>
      </c>
      <c r="AO83" s="13">
        <f t="shared" si="22"/>
        <v>972</v>
      </c>
    </row>
    <row r="84" spans="10:41" ht="13.5" thickBot="1">
      <c r="J84" s="14">
        <f>J29</f>
        <v>252</v>
      </c>
      <c r="K84" s="15">
        <f t="shared" si="22"/>
        <v>869</v>
      </c>
      <c r="L84" s="25">
        <f t="shared" si="22"/>
        <v>137</v>
      </c>
      <c r="M84" s="26">
        <f t="shared" si="22"/>
        <v>792</v>
      </c>
      <c r="N84" s="14">
        <f t="shared" si="22"/>
        <v>220</v>
      </c>
      <c r="O84" s="15">
        <f t="shared" si="22"/>
        <v>837</v>
      </c>
      <c r="P84" s="25">
        <f t="shared" si="22"/>
        <v>169</v>
      </c>
      <c r="Q84" s="26">
        <f t="shared" si="22"/>
        <v>824</v>
      </c>
      <c r="R84" s="14">
        <f t="shared" si="22"/>
        <v>251</v>
      </c>
      <c r="S84" s="15">
        <f t="shared" si="22"/>
        <v>870</v>
      </c>
      <c r="T84" s="25">
        <f t="shared" si="22"/>
        <v>138</v>
      </c>
      <c r="U84" s="26">
        <f t="shared" si="22"/>
        <v>791</v>
      </c>
      <c r="V84" s="14">
        <f t="shared" si="22"/>
        <v>219</v>
      </c>
      <c r="W84" s="15">
        <f t="shared" si="22"/>
        <v>838</v>
      </c>
      <c r="X84" s="25">
        <f t="shared" si="22"/>
        <v>170</v>
      </c>
      <c r="Y84" s="26">
        <f t="shared" si="22"/>
        <v>823</v>
      </c>
      <c r="Z84" s="35">
        <f t="shared" si="22"/>
        <v>250</v>
      </c>
      <c r="AA84" s="36">
        <f t="shared" si="22"/>
        <v>871</v>
      </c>
      <c r="AB84" s="15">
        <f t="shared" si="22"/>
        <v>139</v>
      </c>
      <c r="AC84" s="16">
        <f t="shared" si="22"/>
        <v>790</v>
      </c>
      <c r="AD84" s="35">
        <f t="shared" si="22"/>
        <v>218</v>
      </c>
      <c r="AE84" s="36">
        <f t="shared" si="22"/>
        <v>839</v>
      </c>
      <c r="AF84" s="15">
        <f t="shared" si="22"/>
        <v>171</v>
      </c>
      <c r="AG84" s="16">
        <f t="shared" si="22"/>
        <v>822</v>
      </c>
      <c r="AH84" s="35">
        <f t="shared" si="22"/>
        <v>249</v>
      </c>
      <c r="AI84" s="36">
        <f t="shared" si="22"/>
        <v>872</v>
      </c>
      <c r="AJ84" s="15">
        <f t="shared" si="22"/>
        <v>140</v>
      </c>
      <c r="AK84" s="16">
        <f t="shared" si="22"/>
        <v>789</v>
      </c>
      <c r="AL84" s="35">
        <f t="shared" si="22"/>
        <v>217</v>
      </c>
      <c r="AM84" s="36">
        <f t="shared" si="22"/>
        <v>840</v>
      </c>
      <c r="AN84" s="15">
        <f t="shared" si="22"/>
        <v>172</v>
      </c>
      <c r="AO84" s="16">
        <f t="shared" si="22"/>
        <v>821</v>
      </c>
    </row>
    <row r="85" spans="10:41" ht="12.75">
      <c r="J85" s="9">
        <f>J16</f>
        <v>269</v>
      </c>
      <c r="K85" s="10">
        <f aca="true" t="shared" si="23" ref="K85:AO86">K16</f>
        <v>660</v>
      </c>
      <c r="L85" s="33">
        <f t="shared" si="23"/>
        <v>384</v>
      </c>
      <c r="M85" s="34">
        <f t="shared" si="23"/>
        <v>737</v>
      </c>
      <c r="N85" s="9">
        <f t="shared" si="23"/>
        <v>301</v>
      </c>
      <c r="O85" s="10">
        <f t="shared" si="23"/>
        <v>692</v>
      </c>
      <c r="P85" s="33">
        <f t="shared" si="23"/>
        <v>352</v>
      </c>
      <c r="Q85" s="34">
        <f t="shared" si="23"/>
        <v>705</v>
      </c>
      <c r="R85" s="9">
        <f t="shared" si="23"/>
        <v>270</v>
      </c>
      <c r="S85" s="10">
        <f t="shared" si="23"/>
        <v>659</v>
      </c>
      <c r="T85" s="33">
        <f t="shared" si="23"/>
        <v>383</v>
      </c>
      <c r="U85" s="34">
        <f t="shared" si="23"/>
        <v>738</v>
      </c>
      <c r="V85" s="9">
        <f t="shared" si="23"/>
        <v>302</v>
      </c>
      <c r="W85" s="10">
        <f t="shared" si="23"/>
        <v>691</v>
      </c>
      <c r="X85" s="33">
        <f t="shared" si="23"/>
        <v>351</v>
      </c>
      <c r="Y85" s="34">
        <f t="shared" si="23"/>
        <v>706</v>
      </c>
      <c r="Z85" s="27">
        <f t="shared" si="23"/>
        <v>271</v>
      </c>
      <c r="AA85" s="28">
        <f t="shared" si="23"/>
        <v>658</v>
      </c>
      <c r="AB85" s="10">
        <f t="shared" si="23"/>
        <v>382</v>
      </c>
      <c r="AC85" s="11">
        <f t="shared" si="23"/>
        <v>739</v>
      </c>
      <c r="AD85" s="27">
        <f t="shared" si="23"/>
        <v>303</v>
      </c>
      <c r="AE85" s="28">
        <f t="shared" si="23"/>
        <v>690</v>
      </c>
      <c r="AF85" s="10">
        <f t="shared" si="23"/>
        <v>350</v>
      </c>
      <c r="AG85" s="11">
        <f t="shared" si="23"/>
        <v>707</v>
      </c>
      <c r="AH85" s="27">
        <f t="shared" si="23"/>
        <v>272</v>
      </c>
      <c r="AI85" s="28">
        <f t="shared" si="23"/>
        <v>657</v>
      </c>
      <c r="AJ85" s="10">
        <f t="shared" si="23"/>
        <v>381</v>
      </c>
      <c r="AK85" s="11">
        <f t="shared" si="23"/>
        <v>740</v>
      </c>
      <c r="AL85" s="27">
        <f t="shared" si="23"/>
        <v>304</v>
      </c>
      <c r="AM85" s="28">
        <f t="shared" si="23"/>
        <v>689</v>
      </c>
      <c r="AN85" s="10">
        <f t="shared" si="23"/>
        <v>349</v>
      </c>
      <c r="AO85" s="11">
        <f t="shared" si="23"/>
        <v>708</v>
      </c>
    </row>
    <row r="86" spans="10:41" ht="12.75">
      <c r="J86" s="12">
        <f>J17</f>
        <v>500</v>
      </c>
      <c r="K86" s="8">
        <f t="shared" si="23"/>
        <v>621</v>
      </c>
      <c r="L86" s="22">
        <f t="shared" si="23"/>
        <v>385</v>
      </c>
      <c r="M86" s="23">
        <f t="shared" si="23"/>
        <v>544</v>
      </c>
      <c r="N86" s="12">
        <f t="shared" si="23"/>
        <v>468</v>
      </c>
      <c r="O86" s="8">
        <f t="shared" si="23"/>
        <v>589</v>
      </c>
      <c r="P86" s="22">
        <f t="shared" si="23"/>
        <v>417</v>
      </c>
      <c r="Q86" s="23">
        <f t="shared" si="23"/>
        <v>576</v>
      </c>
      <c r="R86" s="12">
        <f t="shared" si="23"/>
        <v>499</v>
      </c>
      <c r="S86" s="8">
        <f t="shared" si="23"/>
        <v>622</v>
      </c>
      <c r="T86" s="22">
        <f t="shared" si="23"/>
        <v>386</v>
      </c>
      <c r="U86" s="23">
        <f t="shared" si="23"/>
        <v>543</v>
      </c>
      <c r="V86" s="12">
        <f t="shared" si="23"/>
        <v>467</v>
      </c>
      <c r="W86" s="8">
        <f t="shared" si="23"/>
        <v>590</v>
      </c>
      <c r="X86" s="22">
        <f t="shared" si="23"/>
        <v>418</v>
      </c>
      <c r="Y86" s="23">
        <f t="shared" si="23"/>
        <v>575</v>
      </c>
      <c r="Z86" s="30">
        <f t="shared" si="23"/>
        <v>498</v>
      </c>
      <c r="AA86" s="31">
        <f t="shared" si="23"/>
        <v>623</v>
      </c>
      <c r="AB86" s="8">
        <f t="shared" si="23"/>
        <v>387</v>
      </c>
      <c r="AC86" s="13">
        <f t="shared" si="23"/>
        <v>542</v>
      </c>
      <c r="AD86" s="30">
        <f t="shared" si="23"/>
        <v>466</v>
      </c>
      <c r="AE86" s="31">
        <f t="shared" si="23"/>
        <v>591</v>
      </c>
      <c r="AF86" s="8">
        <f t="shared" si="23"/>
        <v>419</v>
      </c>
      <c r="AG86" s="13">
        <f t="shared" si="23"/>
        <v>574</v>
      </c>
      <c r="AH86" s="30">
        <f t="shared" si="23"/>
        <v>497</v>
      </c>
      <c r="AI86" s="31">
        <f t="shared" si="23"/>
        <v>624</v>
      </c>
      <c r="AJ86" s="8">
        <f t="shared" si="23"/>
        <v>388</v>
      </c>
      <c r="AK86" s="13">
        <f t="shared" si="23"/>
        <v>541</v>
      </c>
      <c r="AL86" s="30">
        <f t="shared" si="23"/>
        <v>465</v>
      </c>
      <c r="AM86" s="31">
        <f t="shared" si="23"/>
        <v>592</v>
      </c>
      <c r="AN86" s="8">
        <f t="shared" si="23"/>
        <v>420</v>
      </c>
      <c r="AO86" s="13">
        <f t="shared" si="23"/>
        <v>573</v>
      </c>
    </row>
    <row r="87" spans="10:41" ht="12.75">
      <c r="J87" s="12">
        <f>J32</f>
        <v>261</v>
      </c>
      <c r="K87" s="8">
        <f aca="true" t="shared" si="24" ref="K87:AO88">K32</f>
        <v>668</v>
      </c>
      <c r="L87" s="22">
        <f t="shared" si="24"/>
        <v>376</v>
      </c>
      <c r="M87" s="23">
        <f t="shared" si="24"/>
        <v>745</v>
      </c>
      <c r="N87" s="12">
        <f t="shared" si="24"/>
        <v>293</v>
      </c>
      <c r="O87" s="8">
        <f t="shared" si="24"/>
        <v>700</v>
      </c>
      <c r="P87" s="22">
        <f t="shared" si="24"/>
        <v>344</v>
      </c>
      <c r="Q87" s="23">
        <f t="shared" si="24"/>
        <v>713</v>
      </c>
      <c r="R87" s="12">
        <f t="shared" si="24"/>
        <v>262</v>
      </c>
      <c r="S87" s="8">
        <f t="shared" si="24"/>
        <v>667</v>
      </c>
      <c r="T87" s="22">
        <f t="shared" si="24"/>
        <v>375</v>
      </c>
      <c r="U87" s="23">
        <f t="shared" si="24"/>
        <v>746</v>
      </c>
      <c r="V87" s="12">
        <f t="shared" si="24"/>
        <v>294</v>
      </c>
      <c r="W87" s="8">
        <f t="shared" si="24"/>
        <v>699</v>
      </c>
      <c r="X87" s="22">
        <f t="shared" si="24"/>
        <v>343</v>
      </c>
      <c r="Y87" s="23">
        <f t="shared" si="24"/>
        <v>714</v>
      </c>
      <c r="Z87" s="30">
        <f t="shared" si="24"/>
        <v>263</v>
      </c>
      <c r="AA87" s="31">
        <f t="shared" si="24"/>
        <v>666</v>
      </c>
      <c r="AB87" s="8">
        <f t="shared" si="24"/>
        <v>374</v>
      </c>
      <c r="AC87" s="13">
        <f t="shared" si="24"/>
        <v>747</v>
      </c>
      <c r="AD87" s="30">
        <f t="shared" si="24"/>
        <v>295</v>
      </c>
      <c r="AE87" s="31">
        <f t="shared" si="24"/>
        <v>698</v>
      </c>
      <c r="AF87" s="8">
        <f t="shared" si="24"/>
        <v>342</v>
      </c>
      <c r="AG87" s="13">
        <f t="shared" si="24"/>
        <v>715</v>
      </c>
      <c r="AH87" s="30">
        <f t="shared" si="24"/>
        <v>264</v>
      </c>
      <c r="AI87" s="31">
        <f t="shared" si="24"/>
        <v>665</v>
      </c>
      <c r="AJ87" s="8">
        <f t="shared" si="24"/>
        <v>373</v>
      </c>
      <c r="AK87" s="13">
        <f t="shared" si="24"/>
        <v>748</v>
      </c>
      <c r="AL87" s="30">
        <f t="shared" si="24"/>
        <v>296</v>
      </c>
      <c r="AM87" s="31">
        <f t="shared" si="24"/>
        <v>697</v>
      </c>
      <c r="AN87" s="8">
        <f t="shared" si="24"/>
        <v>341</v>
      </c>
      <c r="AO87" s="13">
        <f t="shared" si="24"/>
        <v>716</v>
      </c>
    </row>
    <row r="88" spans="10:41" ht="13.5" thickBot="1">
      <c r="J88" s="14">
        <f>J33</f>
        <v>508</v>
      </c>
      <c r="K88" s="15">
        <f t="shared" si="24"/>
        <v>613</v>
      </c>
      <c r="L88" s="25">
        <f t="shared" si="24"/>
        <v>393</v>
      </c>
      <c r="M88" s="26">
        <f t="shared" si="24"/>
        <v>536</v>
      </c>
      <c r="N88" s="14">
        <f t="shared" si="24"/>
        <v>476</v>
      </c>
      <c r="O88" s="15">
        <f t="shared" si="24"/>
        <v>581</v>
      </c>
      <c r="P88" s="25">
        <f t="shared" si="24"/>
        <v>425</v>
      </c>
      <c r="Q88" s="26">
        <f t="shared" si="24"/>
        <v>568</v>
      </c>
      <c r="R88" s="14">
        <f t="shared" si="24"/>
        <v>507</v>
      </c>
      <c r="S88" s="15">
        <f t="shared" si="24"/>
        <v>614</v>
      </c>
      <c r="T88" s="25">
        <f t="shared" si="24"/>
        <v>394</v>
      </c>
      <c r="U88" s="26">
        <f t="shared" si="24"/>
        <v>535</v>
      </c>
      <c r="V88" s="14">
        <f t="shared" si="24"/>
        <v>475</v>
      </c>
      <c r="W88" s="15">
        <f t="shared" si="24"/>
        <v>582</v>
      </c>
      <c r="X88" s="25">
        <f t="shared" si="24"/>
        <v>426</v>
      </c>
      <c r="Y88" s="26">
        <f t="shared" si="24"/>
        <v>567</v>
      </c>
      <c r="Z88" s="35">
        <f t="shared" si="24"/>
        <v>506</v>
      </c>
      <c r="AA88" s="36">
        <f t="shared" si="24"/>
        <v>615</v>
      </c>
      <c r="AB88" s="15">
        <f t="shared" si="24"/>
        <v>395</v>
      </c>
      <c r="AC88" s="16">
        <f t="shared" si="24"/>
        <v>534</v>
      </c>
      <c r="AD88" s="35">
        <f t="shared" si="24"/>
        <v>474</v>
      </c>
      <c r="AE88" s="36">
        <f t="shared" si="24"/>
        <v>583</v>
      </c>
      <c r="AF88" s="15">
        <f t="shared" si="24"/>
        <v>427</v>
      </c>
      <c r="AG88" s="16">
        <f t="shared" si="24"/>
        <v>566</v>
      </c>
      <c r="AH88" s="35">
        <f t="shared" si="24"/>
        <v>505</v>
      </c>
      <c r="AI88" s="36">
        <f t="shared" si="24"/>
        <v>616</v>
      </c>
      <c r="AJ88" s="15">
        <f t="shared" si="24"/>
        <v>396</v>
      </c>
      <c r="AK88" s="16">
        <f t="shared" si="24"/>
        <v>533</v>
      </c>
      <c r="AL88" s="35">
        <f t="shared" si="24"/>
        <v>473</v>
      </c>
      <c r="AM88" s="36">
        <f t="shared" si="24"/>
        <v>584</v>
      </c>
      <c r="AN88" s="15">
        <f t="shared" si="24"/>
        <v>428</v>
      </c>
      <c r="AO88" s="16">
        <f t="shared" si="24"/>
        <v>565</v>
      </c>
    </row>
    <row r="89" spans="10:41" ht="12.75">
      <c r="J89" s="9">
        <f>J20</f>
        <v>9</v>
      </c>
      <c r="K89" s="10">
        <f aca="true" t="shared" si="25" ref="K89:AO90">K20</f>
        <v>920</v>
      </c>
      <c r="L89" s="33">
        <f t="shared" si="25"/>
        <v>124</v>
      </c>
      <c r="M89" s="34">
        <f t="shared" si="25"/>
        <v>997</v>
      </c>
      <c r="N89" s="9">
        <f t="shared" si="25"/>
        <v>41</v>
      </c>
      <c r="O89" s="10">
        <f t="shared" si="25"/>
        <v>952</v>
      </c>
      <c r="P89" s="33">
        <f t="shared" si="25"/>
        <v>92</v>
      </c>
      <c r="Q89" s="34">
        <f t="shared" si="25"/>
        <v>965</v>
      </c>
      <c r="R89" s="9">
        <f t="shared" si="25"/>
        <v>10</v>
      </c>
      <c r="S89" s="10">
        <f t="shared" si="25"/>
        <v>919</v>
      </c>
      <c r="T89" s="33">
        <f t="shared" si="25"/>
        <v>123</v>
      </c>
      <c r="U89" s="34">
        <f t="shared" si="25"/>
        <v>998</v>
      </c>
      <c r="V89" s="9">
        <f t="shared" si="25"/>
        <v>42</v>
      </c>
      <c r="W89" s="10">
        <f t="shared" si="25"/>
        <v>951</v>
      </c>
      <c r="X89" s="33">
        <f t="shared" si="25"/>
        <v>91</v>
      </c>
      <c r="Y89" s="34">
        <f t="shared" si="25"/>
        <v>966</v>
      </c>
      <c r="Z89" s="27">
        <f t="shared" si="25"/>
        <v>11</v>
      </c>
      <c r="AA89" s="28">
        <f t="shared" si="25"/>
        <v>918</v>
      </c>
      <c r="AB89" s="10">
        <f t="shared" si="25"/>
        <v>122</v>
      </c>
      <c r="AC89" s="11">
        <f t="shared" si="25"/>
        <v>999</v>
      </c>
      <c r="AD89" s="27">
        <f t="shared" si="25"/>
        <v>43</v>
      </c>
      <c r="AE89" s="28">
        <f t="shared" si="25"/>
        <v>950</v>
      </c>
      <c r="AF89" s="10">
        <f t="shared" si="25"/>
        <v>90</v>
      </c>
      <c r="AG89" s="11">
        <f t="shared" si="25"/>
        <v>967</v>
      </c>
      <c r="AH89" s="27">
        <f t="shared" si="25"/>
        <v>12</v>
      </c>
      <c r="AI89" s="28">
        <f t="shared" si="25"/>
        <v>917</v>
      </c>
      <c r="AJ89" s="10">
        <f t="shared" si="25"/>
        <v>121</v>
      </c>
      <c r="AK89" s="11">
        <f t="shared" si="25"/>
        <v>1000</v>
      </c>
      <c r="AL89" s="27">
        <f t="shared" si="25"/>
        <v>44</v>
      </c>
      <c r="AM89" s="28">
        <f t="shared" si="25"/>
        <v>949</v>
      </c>
      <c r="AN89" s="10">
        <f t="shared" si="25"/>
        <v>89</v>
      </c>
      <c r="AO89" s="11">
        <f t="shared" si="25"/>
        <v>968</v>
      </c>
    </row>
    <row r="90" spans="10:41" ht="12.75">
      <c r="J90" s="12">
        <f>J21</f>
        <v>248</v>
      </c>
      <c r="K90" s="8">
        <f t="shared" si="25"/>
        <v>873</v>
      </c>
      <c r="L90" s="22">
        <f t="shared" si="25"/>
        <v>133</v>
      </c>
      <c r="M90" s="23">
        <f t="shared" si="25"/>
        <v>796</v>
      </c>
      <c r="N90" s="12">
        <f t="shared" si="25"/>
        <v>216</v>
      </c>
      <c r="O90" s="8">
        <f t="shared" si="25"/>
        <v>841</v>
      </c>
      <c r="P90" s="22">
        <f t="shared" si="25"/>
        <v>165</v>
      </c>
      <c r="Q90" s="23">
        <f t="shared" si="25"/>
        <v>828</v>
      </c>
      <c r="R90" s="12">
        <f t="shared" si="25"/>
        <v>247</v>
      </c>
      <c r="S90" s="8">
        <f t="shared" si="25"/>
        <v>874</v>
      </c>
      <c r="T90" s="22">
        <f t="shared" si="25"/>
        <v>134</v>
      </c>
      <c r="U90" s="23">
        <f t="shared" si="25"/>
        <v>795</v>
      </c>
      <c r="V90" s="12">
        <f t="shared" si="25"/>
        <v>215</v>
      </c>
      <c r="W90" s="8">
        <f t="shared" si="25"/>
        <v>842</v>
      </c>
      <c r="X90" s="22">
        <f t="shared" si="25"/>
        <v>166</v>
      </c>
      <c r="Y90" s="23">
        <f t="shared" si="25"/>
        <v>827</v>
      </c>
      <c r="Z90" s="30">
        <f t="shared" si="25"/>
        <v>246</v>
      </c>
      <c r="AA90" s="31">
        <f t="shared" si="25"/>
        <v>875</v>
      </c>
      <c r="AB90" s="8">
        <f t="shared" si="25"/>
        <v>135</v>
      </c>
      <c r="AC90" s="13">
        <f t="shared" si="25"/>
        <v>794</v>
      </c>
      <c r="AD90" s="30">
        <f t="shared" si="25"/>
        <v>214</v>
      </c>
      <c r="AE90" s="31">
        <f t="shared" si="25"/>
        <v>843</v>
      </c>
      <c r="AF90" s="8">
        <f t="shared" si="25"/>
        <v>167</v>
      </c>
      <c r="AG90" s="13">
        <f t="shared" si="25"/>
        <v>826</v>
      </c>
      <c r="AH90" s="30">
        <f t="shared" si="25"/>
        <v>245</v>
      </c>
      <c r="AI90" s="31">
        <f t="shared" si="25"/>
        <v>876</v>
      </c>
      <c r="AJ90" s="8">
        <f t="shared" si="25"/>
        <v>136</v>
      </c>
      <c r="AK90" s="13">
        <f t="shared" si="25"/>
        <v>793</v>
      </c>
      <c r="AL90" s="30">
        <f t="shared" si="25"/>
        <v>213</v>
      </c>
      <c r="AM90" s="31">
        <f t="shared" si="25"/>
        <v>844</v>
      </c>
      <c r="AN90" s="8">
        <f t="shared" si="25"/>
        <v>168</v>
      </c>
      <c r="AO90" s="13">
        <f t="shared" si="25"/>
        <v>825</v>
      </c>
    </row>
    <row r="91" spans="10:41" ht="12.75">
      <c r="J91" s="12">
        <f>J36</f>
        <v>1</v>
      </c>
      <c r="K91" s="8">
        <f aca="true" t="shared" si="26" ref="K91:AO92">K36</f>
        <v>928</v>
      </c>
      <c r="L91" s="22">
        <f t="shared" si="26"/>
        <v>116</v>
      </c>
      <c r="M91" s="23">
        <f t="shared" si="26"/>
        <v>1005</v>
      </c>
      <c r="N91" s="12">
        <f t="shared" si="26"/>
        <v>33</v>
      </c>
      <c r="O91" s="8">
        <f t="shared" si="26"/>
        <v>960</v>
      </c>
      <c r="P91" s="22">
        <f t="shared" si="26"/>
        <v>84</v>
      </c>
      <c r="Q91" s="23">
        <f t="shared" si="26"/>
        <v>973</v>
      </c>
      <c r="R91" s="12">
        <f t="shared" si="26"/>
        <v>2</v>
      </c>
      <c r="S91" s="8">
        <f t="shared" si="26"/>
        <v>927</v>
      </c>
      <c r="T91" s="22">
        <f t="shared" si="26"/>
        <v>115</v>
      </c>
      <c r="U91" s="23">
        <f t="shared" si="26"/>
        <v>1006</v>
      </c>
      <c r="V91" s="12">
        <f t="shared" si="26"/>
        <v>34</v>
      </c>
      <c r="W91" s="8">
        <f t="shared" si="26"/>
        <v>959</v>
      </c>
      <c r="X91" s="22">
        <f t="shared" si="26"/>
        <v>83</v>
      </c>
      <c r="Y91" s="23">
        <f t="shared" si="26"/>
        <v>974</v>
      </c>
      <c r="Z91" s="30">
        <f t="shared" si="26"/>
        <v>3</v>
      </c>
      <c r="AA91" s="31">
        <f t="shared" si="26"/>
        <v>926</v>
      </c>
      <c r="AB91" s="8">
        <f t="shared" si="26"/>
        <v>114</v>
      </c>
      <c r="AC91" s="13">
        <f t="shared" si="26"/>
        <v>1007</v>
      </c>
      <c r="AD91" s="30">
        <f t="shared" si="26"/>
        <v>35</v>
      </c>
      <c r="AE91" s="31">
        <f t="shared" si="26"/>
        <v>958</v>
      </c>
      <c r="AF91" s="8">
        <f t="shared" si="26"/>
        <v>82</v>
      </c>
      <c r="AG91" s="13">
        <f t="shared" si="26"/>
        <v>975</v>
      </c>
      <c r="AH91" s="30">
        <f t="shared" si="26"/>
        <v>4</v>
      </c>
      <c r="AI91" s="31">
        <f t="shared" si="26"/>
        <v>925</v>
      </c>
      <c r="AJ91" s="8">
        <f t="shared" si="26"/>
        <v>113</v>
      </c>
      <c r="AK91" s="13">
        <f t="shared" si="26"/>
        <v>1008</v>
      </c>
      <c r="AL91" s="30">
        <f t="shared" si="26"/>
        <v>36</v>
      </c>
      <c r="AM91" s="31">
        <f t="shared" si="26"/>
        <v>957</v>
      </c>
      <c r="AN91" s="8">
        <f t="shared" si="26"/>
        <v>81</v>
      </c>
      <c r="AO91" s="13">
        <f t="shared" si="26"/>
        <v>976</v>
      </c>
    </row>
    <row r="92" spans="10:41" ht="13.5" thickBot="1">
      <c r="J92" s="14">
        <f>J37</f>
        <v>256</v>
      </c>
      <c r="K92" s="15">
        <f t="shared" si="26"/>
        <v>865</v>
      </c>
      <c r="L92" s="25">
        <f t="shared" si="26"/>
        <v>141</v>
      </c>
      <c r="M92" s="26">
        <f t="shared" si="26"/>
        <v>788</v>
      </c>
      <c r="N92" s="14">
        <f t="shared" si="26"/>
        <v>224</v>
      </c>
      <c r="O92" s="15">
        <f t="shared" si="26"/>
        <v>833</v>
      </c>
      <c r="P92" s="25">
        <f t="shared" si="26"/>
        <v>173</v>
      </c>
      <c r="Q92" s="26">
        <f t="shared" si="26"/>
        <v>820</v>
      </c>
      <c r="R92" s="14">
        <f t="shared" si="26"/>
        <v>255</v>
      </c>
      <c r="S92" s="15">
        <f t="shared" si="26"/>
        <v>866</v>
      </c>
      <c r="T92" s="25">
        <f t="shared" si="26"/>
        <v>142</v>
      </c>
      <c r="U92" s="26">
        <f t="shared" si="26"/>
        <v>787</v>
      </c>
      <c r="V92" s="14">
        <f t="shared" si="26"/>
        <v>223</v>
      </c>
      <c r="W92" s="15">
        <f t="shared" si="26"/>
        <v>834</v>
      </c>
      <c r="X92" s="25">
        <f t="shared" si="26"/>
        <v>174</v>
      </c>
      <c r="Y92" s="26">
        <f t="shared" si="26"/>
        <v>819</v>
      </c>
      <c r="Z92" s="35">
        <f t="shared" si="26"/>
        <v>254</v>
      </c>
      <c r="AA92" s="36">
        <f t="shared" si="26"/>
        <v>867</v>
      </c>
      <c r="AB92" s="15">
        <f t="shared" si="26"/>
        <v>143</v>
      </c>
      <c r="AC92" s="16">
        <f t="shared" si="26"/>
        <v>786</v>
      </c>
      <c r="AD92" s="35">
        <f t="shared" si="26"/>
        <v>222</v>
      </c>
      <c r="AE92" s="36">
        <f t="shared" si="26"/>
        <v>835</v>
      </c>
      <c r="AF92" s="15">
        <f t="shared" si="26"/>
        <v>175</v>
      </c>
      <c r="AG92" s="16">
        <f t="shared" si="26"/>
        <v>818</v>
      </c>
      <c r="AH92" s="35">
        <f t="shared" si="26"/>
        <v>253</v>
      </c>
      <c r="AI92" s="36">
        <f t="shared" si="26"/>
        <v>868</v>
      </c>
      <c r="AJ92" s="15">
        <f t="shared" si="26"/>
        <v>144</v>
      </c>
      <c r="AK92" s="16">
        <f t="shared" si="26"/>
        <v>785</v>
      </c>
      <c r="AL92" s="35">
        <f t="shared" si="26"/>
        <v>221</v>
      </c>
      <c r="AM92" s="36">
        <f t="shared" si="26"/>
        <v>836</v>
      </c>
      <c r="AN92" s="15">
        <f t="shared" si="26"/>
        <v>176</v>
      </c>
      <c r="AO92" s="16">
        <f t="shared" si="26"/>
        <v>817</v>
      </c>
    </row>
    <row r="93" spans="10:41" ht="12.75">
      <c r="J93" s="9">
        <f>J24</f>
        <v>265</v>
      </c>
      <c r="K93" s="10">
        <f aca="true" t="shared" si="27" ref="K93:AO94">K24</f>
        <v>664</v>
      </c>
      <c r="L93" s="33">
        <f t="shared" si="27"/>
        <v>380</v>
      </c>
      <c r="M93" s="34">
        <f t="shared" si="27"/>
        <v>741</v>
      </c>
      <c r="N93" s="9">
        <f t="shared" si="27"/>
        <v>297</v>
      </c>
      <c r="O93" s="10">
        <f t="shared" si="27"/>
        <v>696</v>
      </c>
      <c r="P93" s="33">
        <f t="shared" si="27"/>
        <v>348</v>
      </c>
      <c r="Q93" s="34">
        <f t="shared" si="27"/>
        <v>709</v>
      </c>
      <c r="R93" s="9">
        <f t="shared" si="27"/>
        <v>266</v>
      </c>
      <c r="S93" s="10">
        <f t="shared" si="27"/>
        <v>663</v>
      </c>
      <c r="T93" s="33">
        <f t="shared" si="27"/>
        <v>379</v>
      </c>
      <c r="U93" s="34">
        <f t="shared" si="27"/>
        <v>742</v>
      </c>
      <c r="V93" s="9">
        <f t="shared" si="27"/>
        <v>298</v>
      </c>
      <c r="W93" s="10">
        <f t="shared" si="27"/>
        <v>695</v>
      </c>
      <c r="X93" s="33">
        <f t="shared" si="27"/>
        <v>347</v>
      </c>
      <c r="Y93" s="34">
        <f t="shared" si="27"/>
        <v>710</v>
      </c>
      <c r="Z93" s="27">
        <f t="shared" si="27"/>
        <v>267</v>
      </c>
      <c r="AA93" s="28">
        <f t="shared" si="27"/>
        <v>662</v>
      </c>
      <c r="AB93" s="10">
        <f t="shared" si="27"/>
        <v>378</v>
      </c>
      <c r="AC93" s="11">
        <f t="shared" si="27"/>
        <v>743</v>
      </c>
      <c r="AD93" s="27">
        <f t="shared" si="27"/>
        <v>299</v>
      </c>
      <c r="AE93" s="28">
        <f t="shared" si="27"/>
        <v>694</v>
      </c>
      <c r="AF93" s="10">
        <f t="shared" si="27"/>
        <v>346</v>
      </c>
      <c r="AG93" s="11">
        <f t="shared" si="27"/>
        <v>711</v>
      </c>
      <c r="AH93" s="27">
        <f t="shared" si="27"/>
        <v>268</v>
      </c>
      <c r="AI93" s="28">
        <f t="shared" si="27"/>
        <v>661</v>
      </c>
      <c r="AJ93" s="10">
        <f t="shared" si="27"/>
        <v>377</v>
      </c>
      <c r="AK93" s="11">
        <f t="shared" si="27"/>
        <v>744</v>
      </c>
      <c r="AL93" s="27">
        <f t="shared" si="27"/>
        <v>300</v>
      </c>
      <c r="AM93" s="28">
        <f t="shared" si="27"/>
        <v>693</v>
      </c>
      <c r="AN93" s="10">
        <f t="shared" si="27"/>
        <v>345</v>
      </c>
      <c r="AO93" s="11">
        <f t="shared" si="27"/>
        <v>712</v>
      </c>
    </row>
    <row r="94" spans="10:41" ht="12.75">
      <c r="J94" s="12">
        <f>J25</f>
        <v>504</v>
      </c>
      <c r="K94" s="8">
        <f t="shared" si="27"/>
        <v>617</v>
      </c>
      <c r="L94" s="22">
        <f t="shared" si="27"/>
        <v>389</v>
      </c>
      <c r="M94" s="23">
        <f t="shared" si="27"/>
        <v>540</v>
      </c>
      <c r="N94" s="12">
        <f t="shared" si="27"/>
        <v>472</v>
      </c>
      <c r="O94" s="8">
        <f t="shared" si="27"/>
        <v>585</v>
      </c>
      <c r="P94" s="22">
        <f t="shared" si="27"/>
        <v>421</v>
      </c>
      <c r="Q94" s="23">
        <f t="shared" si="27"/>
        <v>572</v>
      </c>
      <c r="R94" s="12">
        <f t="shared" si="27"/>
        <v>503</v>
      </c>
      <c r="S94" s="8">
        <f t="shared" si="27"/>
        <v>618</v>
      </c>
      <c r="T94" s="22">
        <f t="shared" si="27"/>
        <v>390</v>
      </c>
      <c r="U94" s="23">
        <f t="shared" si="27"/>
        <v>539</v>
      </c>
      <c r="V94" s="12">
        <f t="shared" si="27"/>
        <v>471</v>
      </c>
      <c r="W94" s="8">
        <f t="shared" si="27"/>
        <v>586</v>
      </c>
      <c r="X94" s="22">
        <f t="shared" si="27"/>
        <v>422</v>
      </c>
      <c r="Y94" s="23">
        <f t="shared" si="27"/>
        <v>571</v>
      </c>
      <c r="Z94" s="30">
        <f t="shared" si="27"/>
        <v>502</v>
      </c>
      <c r="AA94" s="31">
        <f t="shared" si="27"/>
        <v>619</v>
      </c>
      <c r="AB94" s="8">
        <f t="shared" si="27"/>
        <v>391</v>
      </c>
      <c r="AC94" s="13">
        <f t="shared" si="27"/>
        <v>538</v>
      </c>
      <c r="AD94" s="30">
        <f t="shared" si="27"/>
        <v>470</v>
      </c>
      <c r="AE94" s="31">
        <f t="shared" si="27"/>
        <v>587</v>
      </c>
      <c r="AF94" s="8">
        <f t="shared" si="27"/>
        <v>423</v>
      </c>
      <c r="AG94" s="13">
        <f t="shared" si="27"/>
        <v>570</v>
      </c>
      <c r="AH94" s="30">
        <f t="shared" si="27"/>
        <v>501</v>
      </c>
      <c r="AI94" s="31">
        <f t="shared" si="27"/>
        <v>620</v>
      </c>
      <c r="AJ94" s="8">
        <f t="shared" si="27"/>
        <v>392</v>
      </c>
      <c r="AK94" s="13">
        <f t="shared" si="27"/>
        <v>537</v>
      </c>
      <c r="AL94" s="30">
        <f t="shared" si="27"/>
        <v>469</v>
      </c>
      <c r="AM94" s="31">
        <f t="shared" si="27"/>
        <v>588</v>
      </c>
      <c r="AN94" s="8">
        <f t="shared" si="27"/>
        <v>424</v>
      </c>
      <c r="AO94" s="13">
        <f t="shared" si="27"/>
        <v>569</v>
      </c>
    </row>
    <row r="95" spans="10:41" ht="12.75">
      <c r="J95" s="12">
        <f>J40</f>
        <v>257</v>
      </c>
      <c r="K95" s="8">
        <f aca="true" t="shared" si="28" ref="K95:AO96">K40</f>
        <v>672</v>
      </c>
      <c r="L95" s="22">
        <f t="shared" si="28"/>
        <v>372</v>
      </c>
      <c r="M95" s="23">
        <f t="shared" si="28"/>
        <v>749</v>
      </c>
      <c r="N95" s="12">
        <f t="shared" si="28"/>
        <v>289</v>
      </c>
      <c r="O95" s="8">
        <f t="shared" si="28"/>
        <v>704</v>
      </c>
      <c r="P95" s="22">
        <f t="shared" si="28"/>
        <v>340</v>
      </c>
      <c r="Q95" s="23">
        <f t="shared" si="28"/>
        <v>717</v>
      </c>
      <c r="R95" s="12">
        <f t="shared" si="28"/>
        <v>258</v>
      </c>
      <c r="S95" s="8">
        <f t="shared" si="28"/>
        <v>671</v>
      </c>
      <c r="T95" s="22">
        <f t="shared" si="28"/>
        <v>371</v>
      </c>
      <c r="U95" s="23">
        <f t="shared" si="28"/>
        <v>750</v>
      </c>
      <c r="V95" s="12">
        <f t="shared" si="28"/>
        <v>290</v>
      </c>
      <c r="W95" s="8">
        <f t="shared" si="28"/>
        <v>703</v>
      </c>
      <c r="X95" s="22">
        <f t="shared" si="28"/>
        <v>339</v>
      </c>
      <c r="Y95" s="23">
        <f t="shared" si="28"/>
        <v>718</v>
      </c>
      <c r="Z95" s="30">
        <f t="shared" si="28"/>
        <v>259</v>
      </c>
      <c r="AA95" s="31">
        <f t="shared" si="28"/>
        <v>670</v>
      </c>
      <c r="AB95" s="8">
        <f t="shared" si="28"/>
        <v>370</v>
      </c>
      <c r="AC95" s="13">
        <f t="shared" si="28"/>
        <v>751</v>
      </c>
      <c r="AD95" s="30">
        <f t="shared" si="28"/>
        <v>291</v>
      </c>
      <c r="AE95" s="31">
        <f t="shared" si="28"/>
        <v>702</v>
      </c>
      <c r="AF95" s="8">
        <f t="shared" si="28"/>
        <v>338</v>
      </c>
      <c r="AG95" s="13">
        <f t="shared" si="28"/>
        <v>719</v>
      </c>
      <c r="AH95" s="30">
        <f t="shared" si="28"/>
        <v>260</v>
      </c>
      <c r="AI95" s="31">
        <f t="shared" si="28"/>
        <v>669</v>
      </c>
      <c r="AJ95" s="8">
        <f t="shared" si="28"/>
        <v>369</v>
      </c>
      <c r="AK95" s="13">
        <f t="shared" si="28"/>
        <v>752</v>
      </c>
      <c r="AL95" s="30">
        <f t="shared" si="28"/>
        <v>292</v>
      </c>
      <c r="AM95" s="31">
        <f t="shared" si="28"/>
        <v>701</v>
      </c>
      <c r="AN95" s="8">
        <f t="shared" si="28"/>
        <v>337</v>
      </c>
      <c r="AO95" s="13">
        <f t="shared" si="28"/>
        <v>720</v>
      </c>
    </row>
    <row r="96" spans="10:41" ht="13.5" thickBot="1">
      <c r="J96" s="14">
        <f>J41</f>
        <v>512</v>
      </c>
      <c r="K96" s="15">
        <f t="shared" si="28"/>
        <v>609</v>
      </c>
      <c r="L96" s="25">
        <f t="shared" si="28"/>
        <v>397</v>
      </c>
      <c r="M96" s="26">
        <f t="shared" si="28"/>
        <v>532</v>
      </c>
      <c r="N96" s="14">
        <f t="shared" si="28"/>
        <v>480</v>
      </c>
      <c r="O96" s="15">
        <f t="shared" si="28"/>
        <v>577</v>
      </c>
      <c r="P96" s="25">
        <f t="shared" si="28"/>
        <v>429</v>
      </c>
      <c r="Q96" s="26">
        <f t="shared" si="28"/>
        <v>564</v>
      </c>
      <c r="R96" s="14">
        <f t="shared" si="28"/>
        <v>511</v>
      </c>
      <c r="S96" s="15">
        <f t="shared" si="28"/>
        <v>610</v>
      </c>
      <c r="T96" s="25">
        <f t="shared" si="28"/>
        <v>398</v>
      </c>
      <c r="U96" s="26">
        <f t="shared" si="28"/>
        <v>531</v>
      </c>
      <c r="V96" s="14">
        <f t="shared" si="28"/>
        <v>479</v>
      </c>
      <c r="W96" s="15">
        <f t="shared" si="28"/>
        <v>578</v>
      </c>
      <c r="X96" s="25">
        <f t="shared" si="28"/>
        <v>430</v>
      </c>
      <c r="Y96" s="26">
        <f t="shared" si="28"/>
        <v>563</v>
      </c>
      <c r="Z96" s="35">
        <f t="shared" si="28"/>
        <v>510</v>
      </c>
      <c r="AA96" s="36">
        <f t="shared" si="28"/>
        <v>611</v>
      </c>
      <c r="AB96" s="15">
        <f t="shared" si="28"/>
        <v>399</v>
      </c>
      <c r="AC96" s="16">
        <f t="shared" si="28"/>
        <v>530</v>
      </c>
      <c r="AD96" s="35">
        <f t="shared" si="28"/>
        <v>478</v>
      </c>
      <c r="AE96" s="36">
        <f t="shared" si="28"/>
        <v>579</v>
      </c>
      <c r="AF96" s="15">
        <f t="shared" si="28"/>
        <v>431</v>
      </c>
      <c r="AG96" s="16">
        <f t="shared" si="28"/>
        <v>562</v>
      </c>
      <c r="AH96" s="35">
        <f t="shared" si="28"/>
        <v>509</v>
      </c>
      <c r="AI96" s="36">
        <f t="shared" si="28"/>
        <v>612</v>
      </c>
      <c r="AJ96" s="15">
        <f t="shared" si="28"/>
        <v>400</v>
      </c>
      <c r="AK96" s="16">
        <f t="shared" si="28"/>
        <v>529</v>
      </c>
      <c r="AL96" s="35">
        <f t="shared" si="28"/>
        <v>477</v>
      </c>
      <c r="AM96" s="36">
        <f t="shared" si="28"/>
        <v>580</v>
      </c>
      <c r="AN96" s="15">
        <f t="shared" si="28"/>
        <v>432</v>
      </c>
      <c r="AO96" s="16">
        <f t="shared" si="28"/>
        <v>561</v>
      </c>
    </row>
    <row r="97" spans="10:41" ht="12.75">
      <c r="J97" s="9">
        <f>J14</f>
        <v>897</v>
      </c>
      <c r="K97" s="10">
        <f aca="true" t="shared" si="29" ref="K97:AO98">K14</f>
        <v>32</v>
      </c>
      <c r="L97" s="33">
        <f t="shared" si="29"/>
        <v>1012</v>
      </c>
      <c r="M97" s="34">
        <f t="shared" si="29"/>
        <v>109</v>
      </c>
      <c r="N97" s="9">
        <f t="shared" si="29"/>
        <v>929</v>
      </c>
      <c r="O97" s="10">
        <f t="shared" si="29"/>
        <v>64</v>
      </c>
      <c r="P97" s="33">
        <f t="shared" si="29"/>
        <v>980</v>
      </c>
      <c r="Q97" s="34">
        <f t="shared" si="29"/>
        <v>77</v>
      </c>
      <c r="R97" s="9">
        <f t="shared" si="29"/>
        <v>898</v>
      </c>
      <c r="S97" s="10">
        <f t="shared" si="29"/>
        <v>31</v>
      </c>
      <c r="T97" s="33">
        <f t="shared" si="29"/>
        <v>1011</v>
      </c>
      <c r="U97" s="34">
        <f t="shared" si="29"/>
        <v>110</v>
      </c>
      <c r="V97" s="9">
        <f t="shared" si="29"/>
        <v>930</v>
      </c>
      <c r="W97" s="10">
        <f t="shared" si="29"/>
        <v>63</v>
      </c>
      <c r="X97" s="33">
        <f t="shared" si="29"/>
        <v>979</v>
      </c>
      <c r="Y97" s="34">
        <f t="shared" si="29"/>
        <v>78</v>
      </c>
      <c r="Z97" s="27">
        <f t="shared" si="29"/>
        <v>899</v>
      </c>
      <c r="AA97" s="28">
        <f t="shared" si="29"/>
        <v>30</v>
      </c>
      <c r="AB97" s="10">
        <f t="shared" si="29"/>
        <v>1010</v>
      </c>
      <c r="AC97" s="11">
        <f t="shared" si="29"/>
        <v>111</v>
      </c>
      <c r="AD97" s="27">
        <f t="shared" si="29"/>
        <v>931</v>
      </c>
      <c r="AE97" s="28">
        <f t="shared" si="29"/>
        <v>62</v>
      </c>
      <c r="AF97" s="10">
        <f t="shared" si="29"/>
        <v>978</v>
      </c>
      <c r="AG97" s="11">
        <f t="shared" si="29"/>
        <v>79</v>
      </c>
      <c r="AH97" s="27">
        <f t="shared" si="29"/>
        <v>900</v>
      </c>
      <c r="AI97" s="28">
        <f t="shared" si="29"/>
        <v>29</v>
      </c>
      <c r="AJ97" s="10">
        <f t="shared" si="29"/>
        <v>1009</v>
      </c>
      <c r="AK97" s="11">
        <f t="shared" si="29"/>
        <v>112</v>
      </c>
      <c r="AL97" s="27">
        <f t="shared" si="29"/>
        <v>932</v>
      </c>
      <c r="AM97" s="28">
        <f t="shared" si="29"/>
        <v>61</v>
      </c>
      <c r="AN97" s="10">
        <f t="shared" si="29"/>
        <v>977</v>
      </c>
      <c r="AO97" s="11">
        <f t="shared" si="29"/>
        <v>80</v>
      </c>
    </row>
    <row r="98" spans="10:41" ht="12.75">
      <c r="J98" s="12">
        <f>J15</f>
        <v>896</v>
      </c>
      <c r="K98" s="8">
        <f t="shared" si="29"/>
        <v>225</v>
      </c>
      <c r="L98" s="22">
        <f t="shared" si="29"/>
        <v>781</v>
      </c>
      <c r="M98" s="23">
        <f t="shared" si="29"/>
        <v>148</v>
      </c>
      <c r="N98" s="12">
        <f t="shared" si="29"/>
        <v>864</v>
      </c>
      <c r="O98" s="8">
        <f t="shared" si="29"/>
        <v>193</v>
      </c>
      <c r="P98" s="22">
        <f t="shared" si="29"/>
        <v>813</v>
      </c>
      <c r="Q98" s="23">
        <f t="shared" si="29"/>
        <v>180</v>
      </c>
      <c r="R98" s="12">
        <f t="shared" si="29"/>
        <v>895</v>
      </c>
      <c r="S98" s="8">
        <f t="shared" si="29"/>
        <v>226</v>
      </c>
      <c r="T98" s="22">
        <f t="shared" si="29"/>
        <v>782</v>
      </c>
      <c r="U98" s="23">
        <f t="shared" si="29"/>
        <v>147</v>
      </c>
      <c r="V98" s="12">
        <f t="shared" si="29"/>
        <v>863</v>
      </c>
      <c r="W98" s="8">
        <f t="shared" si="29"/>
        <v>194</v>
      </c>
      <c r="X98" s="22">
        <f t="shared" si="29"/>
        <v>814</v>
      </c>
      <c r="Y98" s="23">
        <f t="shared" si="29"/>
        <v>179</v>
      </c>
      <c r="Z98" s="30">
        <f t="shared" si="29"/>
        <v>894</v>
      </c>
      <c r="AA98" s="31">
        <f t="shared" si="29"/>
        <v>227</v>
      </c>
      <c r="AB98" s="8">
        <f t="shared" si="29"/>
        <v>783</v>
      </c>
      <c r="AC98" s="13">
        <f t="shared" si="29"/>
        <v>146</v>
      </c>
      <c r="AD98" s="30">
        <f t="shared" si="29"/>
        <v>862</v>
      </c>
      <c r="AE98" s="31">
        <f t="shared" si="29"/>
        <v>195</v>
      </c>
      <c r="AF98" s="8">
        <f t="shared" si="29"/>
        <v>815</v>
      </c>
      <c r="AG98" s="13">
        <f t="shared" si="29"/>
        <v>178</v>
      </c>
      <c r="AH98" s="30">
        <f t="shared" si="29"/>
        <v>893</v>
      </c>
      <c r="AI98" s="31">
        <f t="shared" si="29"/>
        <v>228</v>
      </c>
      <c r="AJ98" s="8">
        <f t="shared" si="29"/>
        <v>784</v>
      </c>
      <c r="AK98" s="13">
        <f t="shared" si="29"/>
        <v>145</v>
      </c>
      <c r="AL98" s="30">
        <f t="shared" si="29"/>
        <v>861</v>
      </c>
      <c r="AM98" s="31">
        <f t="shared" si="29"/>
        <v>196</v>
      </c>
      <c r="AN98" s="8">
        <f t="shared" si="29"/>
        <v>816</v>
      </c>
      <c r="AO98" s="13">
        <f t="shared" si="29"/>
        <v>177</v>
      </c>
    </row>
    <row r="99" spans="10:41" ht="12.75">
      <c r="J99" s="12">
        <f>J30</f>
        <v>905</v>
      </c>
      <c r="K99" s="8">
        <f aca="true" t="shared" si="30" ref="K99:AO100">K30</f>
        <v>24</v>
      </c>
      <c r="L99" s="22">
        <f t="shared" si="30"/>
        <v>1020</v>
      </c>
      <c r="M99" s="23">
        <f t="shared" si="30"/>
        <v>101</v>
      </c>
      <c r="N99" s="12">
        <f t="shared" si="30"/>
        <v>937</v>
      </c>
      <c r="O99" s="8">
        <f t="shared" si="30"/>
        <v>56</v>
      </c>
      <c r="P99" s="22">
        <f t="shared" si="30"/>
        <v>988</v>
      </c>
      <c r="Q99" s="23">
        <f t="shared" si="30"/>
        <v>69</v>
      </c>
      <c r="R99" s="12">
        <f t="shared" si="30"/>
        <v>906</v>
      </c>
      <c r="S99" s="8">
        <f t="shared" si="30"/>
        <v>23</v>
      </c>
      <c r="T99" s="22">
        <f t="shared" si="30"/>
        <v>1019</v>
      </c>
      <c r="U99" s="23">
        <f t="shared" si="30"/>
        <v>102</v>
      </c>
      <c r="V99" s="12">
        <f t="shared" si="30"/>
        <v>938</v>
      </c>
      <c r="W99" s="8">
        <f t="shared" si="30"/>
        <v>55</v>
      </c>
      <c r="X99" s="22">
        <f t="shared" si="30"/>
        <v>987</v>
      </c>
      <c r="Y99" s="23">
        <f t="shared" si="30"/>
        <v>70</v>
      </c>
      <c r="Z99" s="30">
        <f t="shared" si="30"/>
        <v>907</v>
      </c>
      <c r="AA99" s="31">
        <f t="shared" si="30"/>
        <v>22</v>
      </c>
      <c r="AB99" s="8">
        <f t="shared" si="30"/>
        <v>1018</v>
      </c>
      <c r="AC99" s="13">
        <f t="shared" si="30"/>
        <v>103</v>
      </c>
      <c r="AD99" s="30">
        <f t="shared" si="30"/>
        <v>939</v>
      </c>
      <c r="AE99" s="31">
        <f t="shared" si="30"/>
        <v>54</v>
      </c>
      <c r="AF99" s="8">
        <f t="shared" si="30"/>
        <v>986</v>
      </c>
      <c r="AG99" s="13">
        <f t="shared" si="30"/>
        <v>71</v>
      </c>
      <c r="AH99" s="30">
        <f t="shared" si="30"/>
        <v>908</v>
      </c>
      <c r="AI99" s="31">
        <f t="shared" si="30"/>
        <v>21</v>
      </c>
      <c r="AJ99" s="8">
        <f t="shared" si="30"/>
        <v>1017</v>
      </c>
      <c r="AK99" s="13">
        <f t="shared" si="30"/>
        <v>104</v>
      </c>
      <c r="AL99" s="30">
        <f t="shared" si="30"/>
        <v>940</v>
      </c>
      <c r="AM99" s="31">
        <f t="shared" si="30"/>
        <v>53</v>
      </c>
      <c r="AN99" s="8">
        <f t="shared" si="30"/>
        <v>985</v>
      </c>
      <c r="AO99" s="13">
        <f t="shared" si="30"/>
        <v>72</v>
      </c>
    </row>
    <row r="100" spans="10:41" ht="13.5" thickBot="1">
      <c r="J100" s="14">
        <f>J31</f>
        <v>888</v>
      </c>
      <c r="K100" s="15">
        <f t="shared" si="30"/>
        <v>233</v>
      </c>
      <c r="L100" s="25">
        <f t="shared" si="30"/>
        <v>773</v>
      </c>
      <c r="M100" s="26">
        <f t="shared" si="30"/>
        <v>156</v>
      </c>
      <c r="N100" s="14">
        <f t="shared" si="30"/>
        <v>856</v>
      </c>
      <c r="O100" s="15">
        <f t="shared" si="30"/>
        <v>201</v>
      </c>
      <c r="P100" s="25">
        <f t="shared" si="30"/>
        <v>805</v>
      </c>
      <c r="Q100" s="26">
        <f t="shared" si="30"/>
        <v>188</v>
      </c>
      <c r="R100" s="14">
        <f t="shared" si="30"/>
        <v>887</v>
      </c>
      <c r="S100" s="15">
        <f t="shared" si="30"/>
        <v>234</v>
      </c>
      <c r="T100" s="25">
        <f t="shared" si="30"/>
        <v>774</v>
      </c>
      <c r="U100" s="26">
        <f t="shared" si="30"/>
        <v>155</v>
      </c>
      <c r="V100" s="14">
        <f t="shared" si="30"/>
        <v>855</v>
      </c>
      <c r="W100" s="15">
        <f t="shared" si="30"/>
        <v>202</v>
      </c>
      <c r="X100" s="25">
        <f t="shared" si="30"/>
        <v>806</v>
      </c>
      <c r="Y100" s="26">
        <f t="shared" si="30"/>
        <v>187</v>
      </c>
      <c r="Z100" s="35">
        <f t="shared" si="30"/>
        <v>886</v>
      </c>
      <c r="AA100" s="36">
        <f t="shared" si="30"/>
        <v>235</v>
      </c>
      <c r="AB100" s="15">
        <f t="shared" si="30"/>
        <v>775</v>
      </c>
      <c r="AC100" s="16">
        <f t="shared" si="30"/>
        <v>154</v>
      </c>
      <c r="AD100" s="35">
        <f t="shared" si="30"/>
        <v>854</v>
      </c>
      <c r="AE100" s="36">
        <f t="shared" si="30"/>
        <v>203</v>
      </c>
      <c r="AF100" s="15">
        <f t="shared" si="30"/>
        <v>807</v>
      </c>
      <c r="AG100" s="16">
        <f t="shared" si="30"/>
        <v>186</v>
      </c>
      <c r="AH100" s="35">
        <f t="shared" si="30"/>
        <v>885</v>
      </c>
      <c r="AI100" s="36">
        <f t="shared" si="30"/>
        <v>236</v>
      </c>
      <c r="AJ100" s="15">
        <f t="shared" si="30"/>
        <v>776</v>
      </c>
      <c r="AK100" s="16">
        <f t="shared" si="30"/>
        <v>153</v>
      </c>
      <c r="AL100" s="35">
        <f t="shared" si="30"/>
        <v>853</v>
      </c>
      <c r="AM100" s="36">
        <f t="shared" si="30"/>
        <v>204</v>
      </c>
      <c r="AN100" s="15">
        <f t="shared" si="30"/>
        <v>808</v>
      </c>
      <c r="AO100" s="16">
        <f t="shared" si="30"/>
        <v>185</v>
      </c>
    </row>
    <row r="101" spans="10:41" ht="12.75">
      <c r="J101" s="9">
        <f>J18</f>
        <v>641</v>
      </c>
      <c r="K101" s="10">
        <f aca="true" t="shared" si="31" ref="K101:AO102">K18</f>
        <v>288</v>
      </c>
      <c r="L101" s="33">
        <f t="shared" si="31"/>
        <v>756</v>
      </c>
      <c r="M101" s="34">
        <f t="shared" si="31"/>
        <v>365</v>
      </c>
      <c r="N101" s="9">
        <f t="shared" si="31"/>
        <v>673</v>
      </c>
      <c r="O101" s="10">
        <f t="shared" si="31"/>
        <v>320</v>
      </c>
      <c r="P101" s="33">
        <f t="shared" si="31"/>
        <v>724</v>
      </c>
      <c r="Q101" s="34">
        <f t="shared" si="31"/>
        <v>333</v>
      </c>
      <c r="R101" s="9">
        <f t="shared" si="31"/>
        <v>642</v>
      </c>
      <c r="S101" s="10">
        <f t="shared" si="31"/>
        <v>287</v>
      </c>
      <c r="T101" s="33">
        <f t="shared" si="31"/>
        <v>755</v>
      </c>
      <c r="U101" s="34">
        <f t="shared" si="31"/>
        <v>366</v>
      </c>
      <c r="V101" s="9">
        <f t="shared" si="31"/>
        <v>674</v>
      </c>
      <c r="W101" s="10">
        <f t="shared" si="31"/>
        <v>319</v>
      </c>
      <c r="X101" s="33">
        <f t="shared" si="31"/>
        <v>723</v>
      </c>
      <c r="Y101" s="34">
        <f t="shared" si="31"/>
        <v>334</v>
      </c>
      <c r="Z101" s="27">
        <f t="shared" si="31"/>
        <v>643</v>
      </c>
      <c r="AA101" s="28">
        <f t="shared" si="31"/>
        <v>286</v>
      </c>
      <c r="AB101" s="10">
        <f t="shared" si="31"/>
        <v>754</v>
      </c>
      <c r="AC101" s="11">
        <f t="shared" si="31"/>
        <v>367</v>
      </c>
      <c r="AD101" s="27">
        <f t="shared" si="31"/>
        <v>675</v>
      </c>
      <c r="AE101" s="28">
        <f t="shared" si="31"/>
        <v>318</v>
      </c>
      <c r="AF101" s="10">
        <f t="shared" si="31"/>
        <v>722</v>
      </c>
      <c r="AG101" s="11">
        <f t="shared" si="31"/>
        <v>335</v>
      </c>
      <c r="AH101" s="27">
        <f t="shared" si="31"/>
        <v>644</v>
      </c>
      <c r="AI101" s="28">
        <f t="shared" si="31"/>
        <v>285</v>
      </c>
      <c r="AJ101" s="10">
        <f t="shared" si="31"/>
        <v>753</v>
      </c>
      <c r="AK101" s="11">
        <f t="shared" si="31"/>
        <v>368</v>
      </c>
      <c r="AL101" s="27">
        <f t="shared" si="31"/>
        <v>676</v>
      </c>
      <c r="AM101" s="28">
        <f t="shared" si="31"/>
        <v>317</v>
      </c>
      <c r="AN101" s="10">
        <f t="shared" si="31"/>
        <v>721</v>
      </c>
      <c r="AO101" s="11">
        <f t="shared" si="31"/>
        <v>336</v>
      </c>
    </row>
    <row r="102" spans="10:41" ht="12.75">
      <c r="J102" s="12">
        <f>J19</f>
        <v>640</v>
      </c>
      <c r="K102" s="8">
        <f t="shared" si="31"/>
        <v>481</v>
      </c>
      <c r="L102" s="22">
        <f t="shared" si="31"/>
        <v>525</v>
      </c>
      <c r="M102" s="23">
        <f t="shared" si="31"/>
        <v>404</v>
      </c>
      <c r="N102" s="12">
        <f t="shared" si="31"/>
        <v>608</v>
      </c>
      <c r="O102" s="8">
        <f t="shared" si="31"/>
        <v>449</v>
      </c>
      <c r="P102" s="22">
        <f t="shared" si="31"/>
        <v>557</v>
      </c>
      <c r="Q102" s="23">
        <f t="shared" si="31"/>
        <v>436</v>
      </c>
      <c r="R102" s="12">
        <f t="shared" si="31"/>
        <v>639</v>
      </c>
      <c r="S102" s="8">
        <f t="shared" si="31"/>
        <v>482</v>
      </c>
      <c r="T102" s="22">
        <f t="shared" si="31"/>
        <v>526</v>
      </c>
      <c r="U102" s="23">
        <f t="shared" si="31"/>
        <v>403</v>
      </c>
      <c r="V102" s="12">
        <f t="shared" si="31"/>
        <v>607</v>
      </c>
      <c r="W102" s="8">
        <f t="shared" si="31"/>
        <v>450</v>
      </c>
      <c r="X102" s="22">
        <f t="shared" si="31"/>
        <v>558</v>
      </c>
      <c r="Y102" s="23">
        <f t="shared" si="31"/>
        <v>435</v>
      </c>
      <c r="Z102" s="30">
        <f t="shared" si="31"/>
        <v>638</v>
      </c>
      <c r="AA102" s="31">
        <f t="shared" si="31"/>
        <v>483</v>
      </c>
      <c r="AB102" s="8">
        <f t="shared" si="31"/>
        <v>527</v>
      </c>
      <c r="AC102" s="13">
        <f t="shared" si="31"/>
        <v>402</v>
      </c>
      <c r="AD102" s="30">
        <f t="shared" si="31"/>
        <v>606</v>
      </c>
      <c r="AE102" s="31">
        <f t="shared" si="31"/>
        <v>451</v>
      </c>
      <c r="AF102" s="8">
        <f t="shared" si="31"/>
        <v>559</v>
      </c>
      <c r="AG102" s="13">
        <f t="shared" si="31"/>
        <v>434</v>
      </c>
      <c r="AH102" s="30">
        <f t="shared" si="31"/>
        <v>637</v>
      </c>
      <c r="AI102" s="31">
        <f t="shared" si="31"/>
        <v>484</v>
      </c>
      <c r="AJ102" s="8">
        <f t="shared" si="31"/>
        <v>528</v>
      </c>
      <c r="AK102" s="13">
        <f t="shared" si="31"/>
        <v>401</v>
      </c>
      <c r="AL102" s="30">
        <f t="shared" si="31"/>
        <v>605</v>
      </c>
      <c r="AM102" s="31">
        <f t="shared" si="31"/>
        <v>452</v>
      </c>
      <c r="AN102" s="8">
        <f t="shared" si="31"/>
        <v>560</v>
      </c>
      <c r="AO102" s="13">
        <f t="shared" si="31"/>
        <v>433</v>
      </c>
    </row>
    <row r="103" spans="10:41" ht="12.75">
      <c r="J103" s="12">
        <f>J34</f>
        <v>649</v>
      </c>
      <c r="K103" s="8">
        <f aca="true" t="shared" si="32" ref="K103:AO104">K34</f>
        <v>280</v>
      </c>
      <c r="L103" s="22">
        <f t="shared" si="32"/>
        <v>764</v>
      </c>
      <c r="M103" s="23">
        <f t="shared" si="32"/>
        <v>357</v>
      </c>
      <c r="N103" s="12">
        <f t="shared" si="32"/>
        <v>681</v>
      </c>
      <c r="O103" s="8">
        <f t="shared" si="32"/>
        <v>312</v>
      </c>
      <c r="P103" s="22">
        <f t="shared" si="32"/>
        <v>732</v>
      </c>
      <c r="Q103" s="23">
        <f t="shared" si="32"/>
        <v>325</v>
      </c>
      <c r="R103" s="12">
        <f t="shared" si="32"/>
        <v>650</v>
      </c>
      <c r="S103" s="8">
        <f t="shared" si="32"/>
        <v>279</v>
      </c>
      <c r="T103" s="22">
        <f t="shared" si="32"/>
        <v>763</v>
      </c>
      <c r="U103" s="23">
        <f t="shared" si="32"/>
        <v>358</v>
      </c>
      <c r="V103" s="12">
        <f t="shared" si="32"/>
        <v>682</v>
      </c>
      <c r="W103" s="8">
        <f t="shared" si="32"/>
        <v>311</v>
      </c>
      <c r="X103" s="22">
        <f t="shared" si="32"/>
        <v>731</v>
      </c>
      <c r="Y103" s="23">
        <f t="shared" si="32"/>
        <v>326</v>
      </c>
      <c r="Z103" s="30">
        <f t="shared" si="32"/>
        <v>651</v>
      </c>
      <c r="AA103" s="31">
        <f t="shared" si="32"/>
        <v>278</v>
      </c>
      <c r="AB103" s="8">
        <f t="shared" si="32"/>
        <v>762</v>
      </c>
      <c r="AC103" s="13">
        <f t="shared" si="32"/>
        <v>359</v>
      </c>
      <c r="AD103" s="30">
        <f t="shared" si="32"/>
        <v>683</v>
      </c>
      <c r="AE103" s="31">
        <f t="shared" si="32"/>
        <v>310</v>
      </c>
      <c r="AF103" s="8">
        <f t="shared" si="32"/>
        <v>730</v>
      </c>
      <c r="AG103" s="13">
        <f t="shared" si="32"/>
        <v>327</v>
      </c>
      <c r="AH103" s="30">
        <f t="shared" si="32"/>
        <v>652</v>
      </c>
      <c r="AI103" s="31">
        <f t="shared" si="32"/>
        <v>277</v>
      </c>
      <c r="AJ103" s="8">
        <f t="shared" si="32"/>
        <v>761</v>
      </c>
      <c r="AK103" s="13">
        <f t="shared" si="32"/>
        <v>360</v>
      </c>
      <c r="AL103" s="30">
        <f t="shared" si="32"/>
        <v>684</v>
      </c>
      <c r="AM103" s="31">
        <f t="shared" si="32"/>
        <v>309</v>
      </c>
      <c r="AN103" s="8">
        <f t="shared" si="32"/>
        <v>729</v>
      </c>
      <c r="AO103" s="13">
        <f t="shared" si="32"/>
        <v>328</v>
      </c>
    </row>
    <row r="104" spans="10:41" ht="13.5" thickBot="1">
      <c r="J104" s="14">
        <f>J35</f>
        <v>632</v>
      </c>
      <c r="K104" s="15">
        <f t="shared" si="32"/>
        <v>489</v>
      </c>
      <c r="L104" s="25">
        <f t="shared" si="32"/>
        <v>517</v>
      </c>
      <c r="M104" s="26">
        <f t="shared" si="32"/>
        <v>412</v>
      </c>
      <c r="N104" s="14">
        <f t="shared" si="32"/>
        <v>600</v>
      </c>
      <c r="O104" s="15">
        <f t="shared" si="32"/>
        <v>457</v>
      </c>
      <c r="P104" s="25">
        <f t="shared" si="32"/>
        <v>549</v>
      </c>
      <c r="Q104" s="26">
        <f t="shared" si="32"/>
        <v>444</v>
      </c>
      <c r="R104" s="14">
        <f t="shared" si="32"/>
        <v>631</v>
      </c>
      <c r="S104" s="15">
        <f t="shared" si="32"/>
        <v>490</v>
      </c>
      <c r="T104" s="25">
        <f t="shared" si="32"/>
        <v>518</v>
      </c>
      <c r="U104" s="26">
        <f t="shared" si="32"/>
        <v>411</v>
      </c>
      <c r="V104" s="14">
        <f t="shared" si="32"/>
        <v>599</v>
      </c>
      <c r="W104" s="15">
        <f t="shared" si="32"/>
        <v>458</v>
      </c>
      <c r="X104" s="25">
        <f t="shared" si="32"/>
        <v>550</v>
      </c>
      <c r="Y104" s="26">
        <f t="shared" si="32"/>
        <v>443</v>
      </c>
      <c r="Z104" s="35">
        <f t="shared" si="32"/>
        <v>630</v>
      </c>
      <c r="AA104" s="36">
        <f t="shared" si="32"/>
        <v>491</v>
      </c>
      <c r="AB104" s="15">
        <f t="shared" si="32"/>
        <v>519</v>
      </c>
      <c r="AC104" s="16">
        <f t="shared" si="32"/>
        <v>410</v>
      </c>
      <c r="AD104" s="35">
        <f t="shared" si="32"/>
        <v>598</v>
      </c>
      <c r="AE104" s="36">
        <f t="shared" si="32"/>
        <v>459</v>
      </c>
      <c r="AF104" s="15">
        <f t="shared" si="32"/>
        <v>551</v>
      </c>
      <c r="AG104" s="16">
        <f t="shared" si="32"/>
        <v>442</v>
      </c>
      <c r="AH104" s="35">
        <f t="shared" si="32"/>
        <v>629</v>
      </c>
      <c r="AI104" s="36">
        <f t="shared" si="32"/>
        <v>492</v>
      </c>
      <c r="AJ104" s="15">
        <f t="shared" si="32"/>
        <v>520</v>
      </c>
      <c r="AK104" s="16">
        <f t="shared" si="32"/>
        <v>409</v>
      </c>
      <c r="AL104" s="35">
        <f t="shared" si="32"/>
        <v>597</v>
      </c>
      <c r="AM104" s="36">
        <f t="shared" si="32"/>
        <v>460</v>
      </c>
      <c r="AN104" s="15">
        <f t="shared" si="32"/>
        <v>552</v>
      </c>
      <c r="AO104" s="16">
        <f t="shared" si="32"/>
        <v>441</v>
      </c>
    </row>
    <row r="105" spans="10:41" ht="12.75">
      <c r="J105" s="9">
        <f>J22</f>
        <v>901</v>
      </c>
      <c r="K105" s="10">
        <f aca="true" t="shared" si="33" ref="K105:AO106">K22</f>
        <v>28</v>
      </c>
      <c r="L105" s="33">
        <f t="shared" si="33"/>
        <v>1016</v>
      </c>
      <c r="M105" s="34">
        <f t="shared" si="33"/>
        <v>105</v>
      </c>
      <c r="N105" s="9">
        <f t="shared" si="33"/>
        <v>933</v>
      </c>
      <c r="O105" s="10">
        <f t="shared" si="33"/>
        <v>60</v>
      </c>
      <c r="P105" s="33">
        <f t="shared" si="33"/>
        <v>984</v>
      </c>
      <c r="Q105" s="34">
        <f t="shared" si="33"/>
        <v>73</v>
      </c>
      <c r="R105" s="9">
        <f t="shared" si="33"/>
        <v>902</v>
      </c>
      <c r="S105" s="10">
        <f t="shared" si="33"/>
        <v>27</v>
      </c>
      <c r="T105" s="33">
        <f t="shared" si="33"/>
        <v>1015</v>
      </c>
      <c r="U105" s="34">
        <f t="shared" si="33"/>
        <v>106</v>
      </c>
      <c r="V105" s="9">
        <f t="shared" si="33"/>
        <v>934</v>
      </c>
      <c r="W105" s="10">
        <f t="shared" si="33"/>
        <v>59</v>
      </c>
      <c r="X105" s="33">
        <f t="shared" si="33"/>
        <v>983</v>
      </c>
      <c r="Y105" s="34">
        <f t="shared" si="33"/>
        <v>74</v>
      </c>
      <c r="Z105" s="27">
        <f t="shared" si="33"/>
        <v>903</v>
      </c>
      <c r="AA105" s="28">
        <f t="shared" si="33"/>
        <v>26</v>
      </c>
      <c r="AB105" s="10">
        <f t="shared" si="33"/>
        <v>1014</v>
      </c>
      <c r="AC105" s="11">
        <f t="shared" si="33"/>
        <v>107</v>
      </c>
      <c r="AD105" s="27">
        <f t="shared" si="33"/>
        <v>935</v>
      </c>
      <c r="AE105" s="28">
        <f t="shared" si="33"/>
        <v>58</v>
      </c>
      <c r="AF105" s="10">
        <f t="shared" si="33"/>
        <v>982</v>
      </c>
      <c r="AG105" s="11">
        <f t="shared" si="33"/>
        <v>75</v>
      </c>
      <c r="AH105" s="27">
        <f t="shared" si="33"/>
        <v>904</v>
      </c>
      <c r="AI105" s="28">
        <f t="shared" si="33"/>
        <v>25</v>
      </c>
      <c r="AJ105" s="10">
        <f t="shared" si="33"/>
        <v>1013</v>
      </c>
      <c r="AK105" s="11">
        <f t="shared" si="33"/>
        <v>108</v>
      </c>
      <c r="AL105" s="27">
        <f t="shared" si="33"/>
        <v>936</v>
      </c>
      <c r="AM105" s="28">
        <f t="shared" si="33"/>
        <v>57</v>
      </c>
      <c r="AN105" s="10">
        <f t="shared" si="33"/>
        <v>981</v>
      </c>
      <c r="AO105" s="11">
        <f t="shared" si="33"/>
        <v>76</v>
      </c>
    </row>
    <row r="106" spans="10:41" ht="12.75">
      <c r="J106" s="12">
        <f>J23</f>
        <v>892</v>
      </c>
      <c r="K106" s="8">
        <f t="shared" si="33"/>
        <v>229</v>
      </c>
      <c r="L106" s="22">
        <f t="shared" si="33"/>
        <v>777</v>
      </c>
      <c r="M106" s="23">
        <f t="shared" si="33"/>
        <v>152</v>
      </c>
      <c r="N106" s="12">
        <f t="shared" si="33"/>
        <v>860</v>
      </c>
      <c r="O106" s="8">
        <f t="shared" si="33"/>
        <v>197</v>
      </c>
      <c r="P106" s="22">
        <f t="shared" si="33"/>
        <v>809</v>
      </c>
      <c r="Q106" s="23">
        <f t="shared" si="33"/>
        <v>184</v>
      </c>
      <c r="R106" s="12">
        <f t="shared" si="33"/>
        <v>891</v>
      </c>
      <c r="S106" s="8">
        <f t="shared" si="33"/>
        <v>230</v>
      </c>
      <c r="T106" s="22">
        <f t="shared" si="33"/>
        <v>778</v>
      </c>
      <c r="U106" s="23">
        <f t="shared" si="33"/>
        <v>151</v>
      </c>
      <c r="V106" s="12">
        <f t="shared" si="33"/>
        <v>859</v>
      </c>
      <c r="W106" s="8">
        <f t="shared" si="33"/>
        <v>198</v>
      </c>
      <c r="X106" s="22">
        <f t="shared" si="33"/>
        <v>810</v>
      </c>
      <c r="Y106" s="23">
        <f t="shared" si="33"/>
        <v>183</v>
      </c>
      <c r="Z106" s="30">
        <f t="shared" si="33"/>
        <v>890</v>
      </c>
      <c r="AA106" s="31">
        <f t="shared" si="33"/>
        <v>231</v>
      </c>
      <c r="AB106" s="8">
        <f t="shared" si="33"/>
        <v>779</v>
      </c>
      <c r="AC106" s="13">
        <f t="shared" si="33"/>
        <v>150</v>
      </c>
      <c r="AD106" s="30">
        <f t="shared" si="33"/>
        <v>858</v>
      </c>
      <c r="AE106" s="31">
        <f t="shared" si="33"/>
        <v>199</v>
      </c>
      <c r="AF106" s="8">
        <f t="shared" si="33"/>
        <v>811</v>
      </c>
      <c r="AG106" s="13">
        <f t="shared" si="33"/>
        <v>182</v>
      </c>
      <c r="AH106" s="30">
        <f t="shared" si="33"/>
        <v>889</v>
      </c>
      <c r="AI106" s="31">
        <f t="shared" si="33"/>
        <v>232</v>
      </c>
      <c r="AJ106" s="8">
        <f t="shared" si="33"/>
        <v>780</v>
      </c>
      <c r="AK106" s="13">
        <f t="shared" si="33"/>
        <v>149</v>
      </c>
      <c r="AL106" s="30">
        <f t="shared" si="33"/>
        <v>857</v>
      </c>
      <c r="AM106" s="31">
        <f t="shared" si="33"/>
        <v>200</v>
      </c>
      <c r="AN106" s="8">
        <f t="shared" si="33"/>
        <v>812</v>
      </c>
      <c r="AO106" s="13">
        <f t="shared" si="33"/>
        <v>181</v>
      </c>
    </row>
    <row r="107" spans="10:41" ht="12.75">
      <c r="J107" s="12">
        <f>J38</f>
        <v>909</v>
      </c>
      <c r="K107" s="8">
        <f aca="true" t="shared" si="34" ref="K107:AO108">K38</f>
        <v>20</v>
      </c>
      <c r="L107" s="22">
        <f t="shared" si="34"/>
        <v>1024</v>
      </c>
      <c r="M107" s="23">
        <f t="shared" si="34"/>
        <v>97</v>
      </c>
      <c r="N107" s="12">
        <f t="shared" si="34"/>
        <v>941</v>
      </c>
      <c r="O107" s="8">
        <f t="shared" si="34"/>
        <v>52</v>
      </c>
      <c r="P107" s="22">
        <f t="shared" si="34"/>
        <v>992</v>
      </c>
      <c r="Q107" s="23">
        <f t="shared" si="34"/>
        <v>65</v>
      </c>
      <c r="R107" s="12">
        <f t="shared" si="34"/>
        <v>910</v>
      </c>
      <c r="S107" s="8">
        <f t="shared" si="34"/>
        <v>19</v>
      </c>
      <c r="T107" s="22">
        <f t="shared" si="34"/>
        <v>1023</v>
      </c>
      <c r="U107" s="23">
        <f t="shared" si="34"/>
        <v>98</v>
      </c>
      <c r="V107" s="12">
        <f t="shared" si="34"/>
        <v>942</v>
      </c>
      <c r="W107" s="8">
        <f t="shared" si="34"/>
        <v>51</v>
      </c>
      <c r="X107" s="22">
        <f t="shared" si="34"/>
        <v>991</v>
      </c>
      <c r="Y107" s="23">
        <f t="shared" si="34"/>
        <v>66</v>
      </c>
      <c r="Z107" s="30">
        <f t="shared" si="34"/>
        <v>911</v>
      </c>
      <c r="AA107" s="31">
        <f t="shared" si="34"/>
        <v>18</v>
      </c>
      <c r="AB107" s="8">
        <f t="shared" si="34"/>
        <v>1022</v>
      </c>
      <c r="AC107" s="13">
        <f t="shared" si="34"/>
        <v>99</v>
      </c>
      <c r="AD107" s="30">
        <f t="shared" si="34"/>
        <v>943</v>
      </c>
      <c r="AE107" s="31">
        <f t="shared" si="34"/>
        <v>50</v>
      </c>
      <c r="AF107" s="8">
        <f t="shared" si="34"/>
        <v>990</v>
      </c>
      <c r="AG107" s="13">
        <f t="shared" si="34"/>
        <v>67</v>
      </c>
      <c r="AH107" s="30">
        <f t="shared" si="34"/>
        <v>912</v>
      </c>
      <c r="AI107" s="31">
        <f t="shared" si="34"/>
        <v>17</v>
      </c>
      <c r="AJ107" s="8">
        <f t="shared" si="34"/>
        <v>1021</v>
      </c>
      <c r="AK107" s="13">
        <f t="shared" si="34"/>
        <v>100</v>
      </c>
      <c r="AL107" s="30">
        <f t="shared" si="34"/>
        <v>944</v>
      </c>
      <c r="AM107" s="31">
        <f t="shared" si="34"/>
        <v>49</v>
      </c>
      <c r="AN107" s="8">
        <f t="shared" si="34"/>
        <v>989</v>
      </c>
      <c r="AO107" s="13">
        <f t="shared" si="34"/>
        <v>68</v>
      </c>
    </row>
    <row r="108" spans="10:41" ht="13.5" thickBot="1">
      <c r="J108" s="14">
        <f>J39</f>
        <v>884</v>
      </c>
      <c r="K108" s="15">
        <f t="shared" si="34"/>
        <v>237</v>
      </c>
      <c r="L108" s="25">
        <f t="shared" si="34"/>
        <v>769</v>
      </c>
      <c r="M108" s="26">
        <f t="shared" si="34"/>
        <v>160</v>
      </c>
      <c r="N108" s="14">
        <f t="shared" si="34"/>
        <v>852</v>
      </c>
      <c r="O108" s="15">
        <f t="shared" si="34"/>
        <v>205</v>
      </c>
      <c r="P108" s="25">
        <f t="shared" si="34"/>
        <v>801</v>
      </c>
      <c r="Q108" s="26">
        <f t="shared" si="34"/>
        <v>192</v>
      </c>
      <c r="R108" s="14">
        <f t="shared" si="34"/>
        <v>883</v>
      </c>
      <c r="S108" s="15">
        <f t="shared" si="34"/>
        <v>238</v>
      </c>
      <c r="T108" s="25">
        <f t="shared" si="34"/>
        <v>770</v>
      </c>
      <c r="U108" s="26">
        <f t="shared" si="34"/>
        <v>159</v>
      </c>
      <c r="V108" s="14">
        <f t="shared" si="34"/>
        <v>851</v>
      </c>
      <c r="W108" s="15">
        <f t="shared" si="34"/>
        <v>206</v>
      </c>
      <c r="X108" s="25">
        <f t="shared" si="34"/>
        <v>802</v>
      </c>
      <c r="Y108" s="26">
        <f t="shared" si="34"/>
        <v>191</v>
      </c>
      <c r="Z108" s="35">
        <f t="shared" si="34"/>
        <v>882</v>
      </c>
      <c r="AA108" s="36">
        <f t="shared" si="34"/>
        <v>239</v>
      </c>
      <c r="AB108" s="15">
        <f t="shared" si="34"/>
        <v>771</v>
      </c>
      <c r="AC108" s="16">
        <f t="shared" si="34"/>
        <v>158</v>
      </c>
      <c r="AD108" s="35">
        <f t="shared" si="34"/>
        <v>850</v>
      </c>
      <c r="AE108" s="36">
        <f t="shared" si="34"/>
        <v>207</v>
      </c>
      <c r="AF108" s="15">
        <f t="shared" si="34"/>
        <v>803</v>
      </c>
      <c r="AG108" s="16">
        <f t="shared" si="34"/>
        <v>190</v>
      </c>
      <c r="AH108" s="35">
        <f t="shared" si="34"/>
        <v>881</v>
      </c>
      <c r="AI108" s="36">
        <f t="shared" si="34"/>
        <v>240</v>
      </c>
      <c r="AJ108" s="15">
        <f t="shared" si="34"/>
        <v>772</v>
      </c>
      <c r="AK108" s="16">
        <f t="shared" si="34"/>
        <v>157</v>
      </c>
      <c r="AL108" s="35">
        <f t="shared" si="34"/>
        <v>849</v>
      </c>
      <c r="AM108" s="36">
        <f t="shared" si="34"/>
        <v>208</v>
      </c>
      <c r="AN108" s="15">
        <f t="shared" si="34"/>
        <v>804</v>
      </c>
      <c r="AO108" s="16">
        <f t="shared" si="34"/>
        <v>189</v>
      </c>
    </row>
    <row r="109" spans="10:41" ht="12.75">
      <c r="J109" s="9">
        <f>J26</f>
        <v>645</v>
      </c>
      <c r="K109" s="10">
        <f aca="true" t="shared" si="35" ref="K109:AO110">K26</f>
        <v>284</v>
      </c>
      <c r="L109" s="33">
        <f t="shared" si="35"/>
        <v>760</v>
      </c>
      <c r="M109" s="34">
        <f t="shared" si="35"/>
        <v>361</v>
      </c>
      <c r="N109" s="9">
        <f t="shared" si="35"/>
        <v>677</v>
      </c>
      <c r="O109" s="10">
        <f t="shared" si="35"/>
        <v>316</v>
      </c>
      <c r="P109" s="33">
        <f t="shared" si="35"/>
        <v>728</v>
      </c>
      <c r="Q109" s="34">
        <f t="shared" si="35"/>
        <v>329</v>
      </c>
      <c r="R109" s="9">
        <f t="shared" si="35"/>
        <v>646</v>
      </c>
      <c r="S109" s="10">
        <f t="shared" si="35"/>
        <v>283</v>
      </c>
      <c r="T109" s="33">
        <f t="shared" si="35"/>
        <v>759</v>
      </c>
      <c r="U109" s="34">
        <f t="shared" si="35"/>
        <v>362</v>
      </c>
      <c r="V109" s="9">
        <f t="shared" si="35"/>
        <v>678</v>
      </c>
      <c r="W109" s="10">
        <f t="shared" si="35"/>
        <v>315</v>
      </c>
      <c r="X109" s="33">
        <f t="shared" si="35"/>
        <v>727</v>
      </c>
      <c r="Y109" s="34">
        <f t="shared" si="35"/>
        <v>330</v>
      </c>
      <c r="Z109" s="27">
        <f t="shared" si="35"/>
        <v>647</v>
      </c>
      <c r="AA109" s="28">
        <f t="shared" si="35"/>
        <v>282</v>
      </c>
      <c r="AB109" s="10">
        <f t="shared" si="35"/>
        <v>758</v>
      </c>
      <c r="AC109" s="11">
        <f t="shared" si="35"/>
        <v>363</v>
      </c>
      <c r="AD109" s="27">
        <f t="shared" si="35"/>
        <v>679</v>
      </c>
      <c r="AE109" s="28">
        <f t="shared" si="35"/>
        <v>314</v>
      </c>
      <c r="AF109" s="10">
        <f t="shared" si="35"/>
        <v>726</v>
      </c>
      <c r="AG109" s="11">
        <f t="shared" si="35"/>
        <v>331</v>
      </c>
      <c r="AH109" s="27">
        <f t="shared" si="35"/>
        <v>648</v>
      </c>
      <c r="AI109" s="28">
        <f t="shared" si="35"/>
        <v>281</v>
      </c>
      <c r="AJ109" s="10">
        <f t="shared" si="35"/>
        <v>757</v>
      </c>
      <c r="AK109" s="11">
        <f t="shared" si="35"/>
        <v>364</v>
      </c>
      <c r="AL109" s="27">
        <f t="shared" si="35"/>
        <v>680</v>
      </c>
      <c r="AM109" s="28">
        <f t="shared" si="35"/>
        <v>313</v>
      </c>
      <c r="AN109" s="10">
        <f t="shared" si="35"/>
        <v>725</v>
      </c>
      <c r="AO109" s="11">
        <f t="shared" si="35"/>
        <v>332</v>
      </c>
    </row>
    <row r="110" spans="10:41" ht="12.75">
      <c r="J110" s="12">
        <f>J27</f>
        <v>636</v>
      </c>
      <c r="K110" s="8">
        <f t="shared" si="35"/>
        <v>485</v>
      </c>
      <c r="L110" s="22">
        <f t="shared" si="35"/>
        <v>521</v>
      </c>
      <c r="M110" s="23">
        <f t="shared" si="35"/>
        <v>408</v>
      </c>
      <c r="N110" s="12">
        <f t="shared" si="35"/>
        <v>604</v>
      </c>
      <c r="O110" s="8">
        <f t="shared" si="35"/>
        <v>453</v>
      </c>
      <c r="P110" s="22">
        <f t="shared" si="35"/>
        <v>553</v>
      </c>
      <c r="Q110" s="23">
        <f t="shared" si="35"/>
        <v>440</v>
      </c>
      <c r="R110" s="12">
        <f t="shared" si="35"/>
        <v>635</v>
      </c>
      <c r="S110" s="8">
        <f t="shared" si="35"/>
        <v>486</v>
      </c>
      <c r="T110" s="22">
        <f t="shared" si="35"/>
        <v>522</v>
      </c>
      <c r="U110" s="23">
        <f t="shared" si="35"/>
        <v>407</v>
      </c>
      <c r="V110" s="12">
        <f t="shared" si="35"/>
        <v>603</v>
      </c>
      <c r="W110" s="8">
        <f t="shared" si="35"/>
        <v>454</v>
      </c>
      <c r="X110" s="22">
        <f t="shared" si="35"/>
        <v>554</v>
      </c>
      <c r="Y110" s="23">
        <f t="shared" si="35"/>
        <v>439</v>
      </c>
      <c r="Z110" s="30">
        <f t="shared" si="35"/>
        <v>634</v>
      </c>
      <c r="AA110" s="31">
        <f t="shared" si="35"/>
        <v>487</v>
      </c>
      <c r="AB110" s="8">
        <f t="shared" si="35"/>
        <v>523</v>
      </c>
      <c r="AC110" s="13">
        <f t="shared" si="35"/>
        <v>406</v>
      </c>
      <c r="AD110" s="30">
        <f t="shared" si="35"/>
        <v>602</v>
      </c>
      <c r="AE110" s="31">
        <f t="shared" si="35"/>
        <v>455</v>
      </c>
      <c r="AF110" s="8">
        <f t="shared" si="35"/>
        <v>555</v>
      </c>
      <c r="AG110" s="13">
        <f t="shared" si="35"/>
        <v>438</v>
      </c>
      <c r="AH110" s="30">
        <f t="shared" si="35"/>
        <v>633</v>
      </c>
      <c r="AI110" s="31">
        <f t="shared" si="35"/>
        <v>488</v>
      </c>
      <c r="AJ110" s="8">
        <f t="shared" si="35"/>
        <v>524</v>
      </c>
      <c r="AK110" s="13">
        <f t="shared" si="35"/>
        <v>405</v>
      </c>
      <c r="AL110" s="30">
        <f t="shared" si="35"/>
        <v>601</v>
      </c>
      <c r="AM110" s="31">
        <f t="shared" si="35"/>
        <v>456</v>
      </c>
      <c r="AN110" s="8">
        <f t="shared" si="35"/>
        <v>556</v>
      </c>
      <c r="AO110" s="13">
        <f t="shared" si="35"/>
        <v>437</v>
      </c>
    </row>
    <row r="111" spans="10:41" ht="12.75">
      <c r="J111" s="12">
        <f>J42</f>
        <v>653</v>
      </c>
      <c r="K111" s="8">
        <f aca="true" t="shared" si="36" ref="K111:AO112">K42</f>
        <v>276</v>
      </c>
      <c r="L111" s="22">
        <f t="shared" si="36"/>
        <v>768</v>
      </c>
      <c r="M111" s="23">
        <f t="shared" si="36"/>
        <v>353</v>
      </c>
      <c r="N111" s="12">
        <f t="shared" si="36"/>
        <v>685</v>
      </c>
      <c r="O111" s="8">
        <f t="shared" si="36"/>
        <v>308</v>
      </c>
      <c r="P111" s="22">
        <f t="shared" si="36"/>
        <v>736</v>
      </c>
      <c r="Q111" s="23">
        <f t="shared" si="36"/>
        <v>321</v>
      </c>
      <c r="R111" s="12">
        <f t="shared" si="36"/>
        <v>654</v>
      </c>
      <c r="S111" s="8">
        <f t="shared" si="36"/>
        <v>275</v>
      </c>
      <c r="T111" s="22">
        <f t="shared" si="36"/>
        <v>767</v>
      </c>
      <c r="U111" s="23">
        <f t="shared" si="36"/>
        <v>354</v>
      </c>
      <c r="V111" s="12">
        <f t="shared" si="36"/>
        <v>686</v>
      </c>
      <c r="W111" s="8">
        <f t="shared" si="36"/>
        <v>307</v>
      </c>
      <c r="X111" s="22">
        <f t="shared" si="36"/>
        <v>735</v>
      </c>
      <c r="Y111" s="23">
        <f t="shared" si="36"/>
        <v>322</v>
      </c>
      <c r="Z111" s="30">
        <f t="shared" si="36"/>
        <v>655</v>
      </c>
      <c r="AA111" s="31">
        <f t="shared" si="36"/>
        <v>274</v>
      </c>
      <c r="AB111" s="8">
        <f t="shared" si="36"/>
        <v>766</v>
      </c>
      <c r="AC111" s="13">
        <f t="shared" si="36"/>
        <v>355</v>
      </c>
      <c r="AD111" s="30">
        <f t="shared" si="36"/>
        <v>687</v>
      </c>
      <c r="AE111" s="31">
        <f t="shared" si="36"/>
        <v>306</v>
      </c>
      <c r="AF111" s="8">
        <f t="shared" si="36"/>
        <v>734</v>
      </c>
      <c r="AG111" s="13">
        <f t="shared" si="36"/>
        <v>323</v>
      </c>
      <c r="AH111" s="30">
        <f t="shared" si="36"/>
        <v>656</v>
      </c>
      <c r="AI111" s="31">
        <f t="shared" si="36"/>
        <v>273</v>
      </c>
      <c r="AJ111" s="8">
        <f t="shared" si="36"/>
        <v>765</v>
      </c>
      <c r="AK111" s="13">
        <f t="shared" si="36"/>
        <v>356</v>
      </c>
      <c r="AL111" s="30">
        <f t="shared" si="36"/>
        <v>688</v>
      </c>
      <c r="AM111" s="31">
        <f t="shared" si="36"/>
        <v>305</v>
      </c>
      <c r="AN111" s="8">
        <f t="shared" si="36"/>
        <v>733</v>
      </c>
      <c r="AO111" s="13">
        <f t="shared" si="36"/>
        <v>324</v>
      </c>
    </row>
    <row r="112" spans="10:41" ht="13.5" thickBot="1">
      <c r="J112" s="14">
        <f>J43</f>
        <v>628</v>
      </c>
      <c r="K112" s="15">
        <f t="shared" si="36"/>
        <v>493</v>
      </c>
      <c r="L112" s="25">
        <f t="shared" si="36"/>
        <v>513</v>
      </c>
      <c r="M112" s="26">
        <f t="shared" si="36"/>
        <v>416</v>
      </c>
      <c r="N112" s="14">
        <f t="shared" si="36"/>
        <v>596</v>
      </c>
      <c r="O112" s="15">
        <f t="shared" si="36"/>
        <v>461</v>
      </c>
      <c r="P112" s="25">
        <f t="shared" si="36"/>
        <v>545</v>
      </c>
      <c r="Q112" s="26">
        <f t="shared" si="36"/>
        <v>448</v>
      </c>
      <c r="R112" s="14">
        <f t="shared" si="36"/>
        <v>627</v>
      </c>
      <c r="S112" s="15">
        <f t="shared" si="36"/>
        <v>494</v>
      </c>
      <c r="T112" s="25">
        <f t="shared" si="36"/>
        <v>514</v>
      </c>
      <c r="U112" s="26">
        <f t="shared" si="36"/>
        <v>415</v>
      </c>
      <c r="V112" s="14">
        <f t="shared" si="36"/>
        <v>595</v>
      </c>
      <c r="W112" s="15">
        <f t="shared" si="36"/>
        <v>462</v>
      </c>
      <c r="X112" s="25">
        <f t="shared" si="36"/>
        <v>546</v>
      </c>
      <c r="Y112" s="26">
        <f t="shared" si="36"/>
        <v>447</v>
      </c>
      <c r="Z112" s="35">
        <f t="shared" si="36"/>
        <v>626</v>
      </c>
      <c r="AA112" s="36">
        <f t="shared" si="36"/>
        <v>495</v>
      </c>
      <c r="AB112" s="15">
        <f t="shared" si="36"/>
        <v>515</v>
      </c>
      <c r="AC112" s="16">
        <f t="shared" si="36"/>
        <v>414</v>
      </c>
      <c r="AD112" s="35">
        <f t="shared" si="36"/>
        <v>594</v>
      </c>
      <c r="AE112" s="36">
        <f t="shared" si="36"/>
        <v>463</v>
      </c>
      <c r="AF112" s="15">
        <f t="shared" si="36"/>
        <v>547</v>
      </c>
      <c r="AG112" s="16">
        <f t="shared" si="36"/>
        <v>446</v>
      </c>
      <c r="AH112" s="35">
        <f t="shared" si="36"/>
        <v>625</v>
      </c>
      <c r="AI112" s="36">
        <f t="shared" si="36"/>
        <v>496</v>
      </c>
      <c r="AJ112" s="15">
        <f t="shared" si="36"/>
        <v>516</v>
      </c>
      <c r="AK112" s="16">
        <f t="shared" si="36"/>
        <v>413</v>
      </c>
      <c r="AL112" s="35">
        <f t="shared" si="36"/>
        <v>593</v>
      </c>
      <c r="AM112" s="36">
        <f t="shared" si="36"/>
        <v>464</v>
      </c>
      <c r="AN112" s="15">
        <f t="shared" si="36"/>
        <v>548</v>
      </c>
      <c r="AO112" s="16">
        <f t="shared" si="36"/>
        <v>445</v>
      </c>
    </row>
    <row r="115" spans="10:41" ht="12.75">
      <c r="J115">
        <f>SUM(J124:J127)</f>
        <v>514</v>
      </c>
      <c r="K115">
        <f aca="true" t="shared" si="37" ref="K115:AO115">SUM(K124:K127)</f>
        <v>3586</v>
      </c>
      <c r="L115">
        <f t="shared" si="37"/>
        <v>514</v>
      </c>
      <c r="M115">
        <f t="shared" si="37"/>
        <v>3586</v>
      </c>
      <c r="N115">
        <f t="shared" si="37"/>
        <v>514</v>
      </c>
      <c r="O115">
        <f t="shared" si="37"/>
        <v>3586</v>
      </c>
      <c r="P115">
        <f t="shared" si="37"/>
        <v>514</v>
      </c>
      <c r="Q115">
        <f t="shared" si="37"/>
        <v>3586</v>
      </c>
      <c r="R115">
        <f t="shared" si="37"/>
        <v>514</v>
      </c>
      <c r="S115">
        <f t="shared" si="37"/>
        <v>3586</v>
      </c>
      <c r="T115">
        <f t="shared" si="37"/>
        <v>514</v>
      </c>
      <c r="U115">
        <f t="shared" si="37"/>
        <v>3586</v>
      </c>
      <c r="V115">
        <f t="shared" si="37"/>
        <v>514</v>
      </c>
      <c r="W115">
        <f t="shared" si="37"/>
        <v>3586</v>
      </c>
      <c r="X115">
        <f t="shared" si="37"/>
        <v>514</v>
      </c>
      <c r="Y115">
        <f t="shared" si="37"/>
        <v>3586</v>
      </c>
      <c r="Z115">
        <f t="shared" si="37"/>
        <v>514</v>
      </c>
      <c r="AA115">
        <f t="shared" si="37"/>
        <v>3586</v>
      </c>
      <c r="AB115">
        <f t="shared" si="37"/>
        <v>514</v>
      </c>
      <c r="AC115">
        <f t="shared" si="37"/>
        <v>3586</v>
      </c>
      <c r="AD115">
        <f t="shared" si="37"/>
        <v>514</v>
      </c>
      <c r="AE115">
        <f t="shared" si="37"/>
        <v>3586</v>
      </c>
      <c r="AF115">
        <f t="shared" si="37"/>
        <v>514</v>
      </c>
      <c r="AG115">
        <f t="shared" si="37"/>
        <v>3586</v>
      </c>
      <c r="AH115">
        <f t="shared" si="37"/>
        <v>514</v>
      </c>
      <c r="AI115">
        <f t="shared" si="37"/>
        <v>3586</v>
      </c>
      <c r="AJ115">
        <f t="shared" si="37"/>
        <v>514</v>
      </c>
      <c r="AK115">
        <f t="shared" si="37"/>
        <v>3586</v>
      </c>
      <c r="AL115">
        <f t="shared" si="37"/>
        <v>514</v>
      </c>
      <c r="AM115">
        <f t="shared" si="37"/>
        <v>3586</v>
      </c>
      <c r="AN115">
        <f t="shared" si="37"/>
        <v>514</v>
      </c>
      <c r="AO115">
        <f t="shared" si="37"/>
        <v>3586</v>
      </c>
    </row>
    <row r="116" spans="10:41" ht="12.75">
      <c r="J116">
        <f>SUM(J128:J131)</f>
        <v>1538</v>
      </c>
      <c r="K116">
        <f aca="true" t="shared" si="38" ref="K116:AO116">SUM(K128:K131)</f>
        <v>2562</v>
      </c>
      <c r="L116">
        <f t="shared" si="38"/>
        <v>1538</v>
      </c>
      <c r="M116">
        <f t="shared" si="38"/>
        <v>2562</v>
      </c>
      <c r="N116">
        <f t="shared" si="38"/>
        <v>1538</v>
      </c>
      <c r="O116">
        <f t="shared" si="38"/>
        <v>2562</v>
      </c>
      <c r="P116">
        <f t="shared" si="38"/>
        <v>1538</v>
      </c>
      <c r="Q116">
        <f t="shared" si="38"/>
        <v>2562</v>
      </c>
      <c r="R116">
        <f t="shared" si="38"/>
        <v>1538</v>
      </c>
      <c r="S116">
        <f t="shared" si="38"/>
        <v>2562</v>
      </c>
      <c r="T116">
        <f t="shared" si="38"/>
        <v>1538</v>
      </c>
      <c r="U116">
        <f t="shared" si="38"/>
        <v>2562</v>
      </c>
      <c r="V116">
        <f t="shared" si="38"/>
        <v>1538</v>
      </c>
      <c r="W116">
        <f t="shared" si="38"/>
        <v>2562</v>
      </c>
      <c r="X116">
        <f t="shared" si="38"/>
        <v>1538</v>
      </c>
      <c r="Y116">
        <f t="shared" si="38"/>
        <v>2562</v>
      </c>
      <c r="Z116">
        <f t="shared" si="38"/>
        <v>1538</v>
      </c>
      <c r="AA116">
        <f t="shared" si="38"/>
        <v>2562</v>
      </c>
      <c r="AB116">
        <f t="shared" si="38"/>
        <v>1538</v>
      </c>
      <c r="AC116">
        <f t="shared" si="38"/>
        <v>2562</v>
      </c>
      <c r="AD116">
        <f t="shared" si="38"/>
        <v>1538</v>
      </c>
      <c r="AE116">
        <f t="shared" si="38"/>
        <v>2562</v>
      </c>
      <c r="AF116">
        <f t="shared" si="38"/>
        <v>1538</v>
      </c>
      <c r="AG116">
        <f t="shared" si="38"/>
        <v>2562</v>
      </c>
      <c r="AH116">
        <f t="shared" si="38"/>
        <v>1538</v>
      </c>
      <c r="AI116">
        <f t="shared" si="38"/>
        <v>2562</v>
      </c>
      <c r="AJ116">
        <f t="shared" si="38"/>
        <v>1538</v>
      </c>
      <c r="AK116">
        <f t="shared" si="38"/>
        <v>2562</v>
      </c>
      <c r="AL116">
        <f t="shared" si="38"/>
        <v>1538</v>
      </c>
      <c r="AM116">
        <f t="shared" si="38"/>
        <v>2562</v>
      </c>
      <c r="AN116">
        <f t="shared" si="38"/>
        <v>1538</v>
      </c>
      <c r="AO116">
        <f t="shared" si="38"/>
        <v>2562</v>
      </c>
    </row>
    <row r="117" spans="10:41" ht="12.75">
      <c r="J117">
        <f>SUM(J132:J135)</f>
        <v>514</v>
      </c>
      <c r="K117">
        <f aca="true" t="shared" si="39" ref="K117:AO117">SUM(K132:K135)</f>
        <v>3586</v>
      </c>
      <c r="L117">
        <f t="shared" si="39"/>
        <v>514</v>
      </c>
      <c r="M117">
        <f t="shared" si="39"/>
        <v>3586</v>
      </c>
      <c r="N117">
        <f t="shared" si="39"/>
        <v>514</v>
      </c>
      <c r="O117">
        <f t="shared" si="39"/>
        <v>3586</v>
      </c>
      <c r="P117">
        <f t="shared" si="39"/>
        <v>514</v>
      </c>
      <c r="Q117">
        <f t="shared" si="39"/>
        <v>3586</v>
      </c>
      <c r="R117">
        <f t="shared" si="39"/>
        <v>514</v>
      </c>
      <c r="S117">
        <f t="shared" si="39"/>
        <v>3586</v>
      </c>
      <c r="T117">
        <f t="shared" si="39"/>
        <v>514</v>
      </c>
      <c r="U117">
        <f t="shared" si="39"/>
        <v>3586</v>
      </c>
      <c r="V117">
        <f t="shared" si="39"/>
        <v>514</v>
      </c>
      <c r="W117">
        <f t="shared" si="39"/>
        <v>3586</v>
      </c>
      <c r="X117">
        <f t="shared" si="39"/>
        <v>514</v>
      </c>
      <c r="Y117">
        <f t="shared" si="39"/>
        <v>3586</v>
      </c>
      <c r="Z117">
        <f t="shared" si="39"/>
        <v>514</v>
      </c>
      <c r="AA117">
        <f t="shared" si="39"/>
        <v>3586</v>
      </c>
      <c r="AB117">
        <f t="shared" si="39"/>
        <v>514</v>
      </c>
      <c r="AC117">
        <f t="shared" si="39"/>
        <v>3586</v>
      </c>
      <c r="AD117">
        <f t="shared" si="39"/>
        <v>514</v>
      </c>
      <c r="AE117">
        <f t="shared" si="39"/>
        <v>3586</v>
      </c>
      <c r="AF117">
        <f t="shared" si="39"/>
        <v>514</v>
      </c>
      <c r="AG117">
        <f t="shared" si="39"/>
        <v>3586</v>
      </c>
      <c r="AH117">
        <f t="shared" si="39"/>
        <v>514</v>
      </c>
      <c r="AI117">
        <f t="shared" si="39"/>
        <v>3586</v>
      </c>
      <c r="AJ117">
        <f t="shared" si="39"/>
        <v>514</v>
      </c>
      <c r="AK117">
        <f t="shared" si="39"/>
        <v>3586</v>
      </c>
      <c r="AL117">
        <f t="shared" si="39"/>
        <v>514</v>
      </c>
      <c r="AM117">
        <f t="shared" si="39"/>
        <v>3586</v>
      </c>
      <c r="AN117">
        <f t="shared" si="39"/>
        <v>514</v>
      </c>
      <c r="AO117">
        <f t="shared" si="39"/>
        <v>3586</v>
      </c>
    </row>
    <row r="118" spans="10:41" ht="12.75">
      <c r="J118">
        <f>SUM(J136:J139)</f>
        <v>1538</v>
      </c>
      <c r="K118">
        <f aca="true" t="shared" si="40" ref="K118:AO118">SUM(K136:K139)</f>
        <v>2562</v>
      </c>
      <c r="L118">
        <f t="shared" si="40"/>
        <v>1538</v>
      </c>
      <c r="M118">
        <f t="shared" si="40"/>
        <v>2562</v>
      </c>
      <c r="N118">
        <f t="shared" si="40"/>
        <v>1538</v>
      </c>
      <c r="O118">
        <f t="shared" si="40"/>
        <v>2562</v>
      </c>
      <c r="P118">
        <f t="shared" si="40"/>
        <v>1538</v>
      </c>
      <c r="Q118">
        <f t="shared" si="40"/>
        <v>2562</v>
      </c>
      <c r="R118">
        <f t="shared" si="40"/>
        <v>1538</v>
      </c>
      <c r="S118">
        <f t="shared" si="40"/>
        <v>2562</v>
      </c>
      <c r="T118">
        <f t="shared" si="40"/>
        <v>1538</v>
      </c>
      <c r="U118">
        <f t="shared" si="40"/>
        <v>2562</v>
      </c>
      <c r="V118">
        <f t="shared" si="40"/>
        <v>1538</v>
      </c>
      <c r="W118">
        <f t="shared" si="40"/>
        <v>2562</v>
      </c>
      <c r="X118">
        <f t="shared" si="40"/>
        <v>1538</v>
      </c>
      <c r="Y118">
        <f t="shared" si="40"/>
        <v>2562</v>
      </c>
      <c r="Z118">
        <f t="shared" si="40"/>
        <v>1538</v>
      </c>
      <c r="AA118">
        <f t="shared" si="40"/>
        <v>2562</v>
      </c>
      <c r="AB118">
        <f t="shared" si="40"/>
        <v>1538</v>
      </c>
      <c r="AC118">
        <f t="shared" si="40"/>
        <v>2562</v>
      </c>
      <c r="AD118">
        <f t="shared" si="40"/>
        <v>1538</v>
      </c>
      <c r="AE118">
        <f t="shared" si="40"/>
        <v>2562</v>
      </c>
      <c r="AF118">
        <f t="shared" si="40"/>
        <v>1538</v>
      </c>
      <c r="AG118">
        <f t="shared" si="40"/>
        <v>2562</v>
      </c>
      <c r="AH118">
        <f t="shared" si="40"/>
        <v>1538</v>
      </c>
      <c r="AI118">
        <f t="shared" si="40"/>
        <v>2562</v>
      </c>
      <c r="AJ118">
        <f t="shared" si="40"/>
        <v>1538</v>
      </c>
      <c r="AK118">
        <f t="shared" si="40"/>
        <v>2562</v>
      </c>
      <c r="AL118">
        <f t="shared" si="40"/>
        <v>1538</v>
      </c>
      <c r="AM118">
        <f t="shared" si="40"/>
        <v>2562</v>
      </c>
      <c r="AN118">
        <f t="shared" si="40"/>
        <v>1538</v>
      </c>
      <c r="AO118">
        <f t="shared" si="40"/>
        <v>2562</v>
      </c>
    </row>
    <row r="119" spans="10:41" ht="12.75">
      <c r="J119">
        <f>SUM(J140:J143)</f>
        <v>3586</v>
      </c>
      <c r="K119">
        <f aca="true" t="shared" si="41" ref="K119:AO119">SUM(K140:K143)</f>
        <v>514</v>
      </c>
      <c r="L119">
        <f t="shared" si="41"/>
        <v>3586</v>
      </c>
      <c r="M119">
        <f t="shared" si="41"/>
        <v>514</v>
      </c>
      <c r="N119">
        <f t="shared" si="41"/>
        <v>3586</v>
      </c>
      <c r="O119">
        <f t="shared" si="41"/>
        <v>514</v>
      </c>
      <c r="P119">
        <f t="shared" si="41"/>
        <v>3586</v>
      </c>
      <c r="Q119">
        <f t="shared" si="41"/>
        <v>514</v>
      </c>
      <c r="R119">
        <f t="shared" si="41"/>
        <v>3586</v>
      </c>
      <c r="S119">
        <f t="shared" si="41"/>
        <v>514</v>
      </c>
      <c r="T119">
        <f t="shared" si="41"/>
        <v>3586</v>
      </c>
      <c r="U119">
        <f t="shared" si="41"/>
        <v>514</v>
      </c>
      <c r="V119">
        <f t="shared" si="41"/>
        <v>3586</v>
      </c>
      <c r="W119">
        <f t="shared" si="41"/>
        <v>514</v>
      </c>
      <c r="X119">
        <f t="shared" si="41"/>
        <v>3586</v>
      </c>
      <c r="Y119">
        <f t="shared" si="41"/>
        <v>514</v>
      </c>
      <c r="Z119">
        <f t="shared" si="41"/>
        <v>3586</v>
      </c>
      <c r="AA119">
        <f t="shared" si="41"/>
        <v>514</v>
      </c>
      <c r="AB119">
        <f t="shared" si="41"/>
        <v>3586</v>
      </c>
      <c r="AC119">
        <f t="shared" si="41"/>
        <v>514</v>
      </c>
      <c r="AD119">
        <f t="shared" si="41"/>
        <v>3586</v>
      </c>
      <c r="AE119">
        <f t="shared" si="41"/>
        <v>514</v>
      </c>
      <c r="AF119">
        <f t="shared" si="41"/>
        <v>3586</v>
      </c>
      <c r="AG119">
        <f t="shared" si="41"/>
        <v>514</v>
      </c>
      <c r="AH119">
        <f t="shared" si="41"/>
        <v>3586</v>
      </c>
      <c r="AI119">
        <f t="shared" si="41"/>
        <v>514</v>
      </c>
      <c r="AJ119">
        <f t="shared" si="41"/>
        <v>3586</v>
      </c>
      <c r="AK119">
        <f t="shared" si="41"/>
        <v>514</v>
      </c>
      <c r="AL119">
        <f t="shared" si="41"/>
        <v>3586</v>
      </c>
      <c r="AM119">
        <f t="shared" si="41"/>
        <v>514</v>
      </c>
      <c r="AN119">
        <f t="shared" si="41"/>
        <v>3586</v>
      </c>
      <c r="AO119">
        <f t="shared" si="41"/>
        <v>514</v>
      </c>
    </row>
    <row r="120" spans="6:45" ht="12.75">
      <c r="F120">
        <f>+J124+K125+L126+M127</f>
        <v>1768</v>
      </c>
      <c r="J120">
        <f>SUM(J144:J147)</f>
        <v>2562</v>
      </c>
      <c r="K120">
        <f aca="true" t="shared" si="42" ref="K120:AO120">SUM(K144:K147)</f>
        <v>1538</v>
      </c>
      <c r="L120">
        <f t="shared" si="42"/>
        <v>2562</v>
      </c>
      <c r="M120">
        <f t="shared" si="42"/>
        <v>1538</v>
      </c>
      <c r="N120">
        <f t="shared" si="42"/>
        <v>2562</v>
      </c>
      <c r="O120">
        <f t="shared" si="42"/>
        <v>1538</v>
      </c>
      <c r="P120">
        <f t="shared" si="42"/>
        <v>2562</v>
      </c>
      <c r="Q120">
        <f t="shared" si="42"/>
        <v>1538</v>
      </c>
      <c r="R120">
        <f t="shared" si="42"/>
        <v>2562</v>
      </c>
      <c r="S120">
        <f t="shared" si="42"/>
        <v>1538</v>
      </c>
      <c r="T120">
        <f t="shared" si="42"/>
        <v>2562</v>
      </c>
      <c r="U120">
        <f t="shared" si="42"/>
        <v>1538</v>
      </c>
      <c r="V120">
        <f t="shared" si="42"/>
        <v>2562</v>
      </c>
      <c r="W120">
        <f t="shared" si="42"/>
        <v>1538</v>
      </c>
      <c r="X120">
        <f t="shared" si="42"/>
        <v>2562</v>
      </c>
      <c r="Y120">
        <f t="shared" si="42"/>
        <v>1538</v>
      </c>
      <c r="Z120">
        <f t="shared" si="42"/>
        <v>2562</v>
      </c>
      <c r="AA120">
        <f t="shared" si="42"/>
        <v>1538</v>
      </c>
      <c r="AB120">
        <f t="shared" si="42"/>
        <v>2562</v>
      </c>
      <c r="AC120">
        <f t="shared" si="42"/>
        <v>1538</v>
      </c>
      <c r="AD120">
        <f t="shared" si="42"/>
        <v>2562</v>
      </c>
      <c r="AE120">
        <f t="shared" si="42"/>
        <v>1538</v>
      </c>
      <c r="AF120">
        <f t="shared" si="42"/>
        <v>2562</v>
      </c>
      <c r="AG120">
        <f t="shared" si="42"/>
        <v>1538</v>
      </c>
      <c r="AH120">
        <f t="shared" si="42"/>
        <v>2562</v>
      </c>
      <c r="AI120">
        <f t="shared" si="42"/>
        <v>1538</v>
      </c>
      <c r="AJ120">
        <f t="shared" si="42"/>
        <v>2562</v>
      </c>
      <c r="AK120">
        <f t="shared" si="42"/>
        <v>1538</v>
      </c>
      <c r="AL120">
        <f t="shared" si="42"/>
        <v>2562</v>
      </c>
      <c r="AM120">
        <f t="shared" si="42"/>
        <v>1538</v>
      </c>
      <c r="AN120">
        <f t="shared" si="42"/>
        <v>2562</v>
      </c>
      <c r="AO120">
        <f t="shared" si="42"/>
        <v>1538</v>
      </c>
      <c r="AS120">
        <f>+AO124+AN125+AM126+AL127</f>
        <v>2268</v>
      </c>
    </row>
    <row r="121" spans="7:44" ht="12.75">
      <c r="G121">
        <f>+N128+O129+P130+Q131</f>
        <v>1768</v>
      </c>
      <c r="J121">
        <f>SUM(J148:J151)</f>
        <v>3586</v>
      </c>
      <c r="K121">
        <f aca="true" t="shared" si="43" ref="K121:AO121">SUM(K148:K151)</f>
        <v>514</v>
      </c>
      <c r="L121">
        <f t="shared" si="43"/>
        <v>3586</v>
      </c>
      <c r="M121">
        <f t="shared" si="43"/>
        <v>514</v>
      </c>
      <c r="N121">
        <f t="shared" si="43"/>
        <v>3586</v>
      </c>
      <c r="O121">
        <f t="shared" si="43"/>
        <v>514</v>
      </c>
      <c r="P121">
        <f t="shared" si="43"/>
        <v>3586</v>
      </c>
      <c r="Q121">
        <f t="shared" si="43"/>
        <v>514</v>
      </c>
      <c r="R121">
        <f t="shared" si="43"/>
        <v>3586</v>
      </c>
      <c r="S121">
        <f t="shared" si="43"/>
        <v>514</v>
      </c>
      <c r="T121">
        <f t="shared" si="43"/>
        <v>3586</v>
      </c>
      <c r="U121">
        <f t="shared" si="43"/>
        <v>514</v>
      </c>
      <c r="V121">
        <f t="shared" si="43"/>
        <v>3586</v>
      </c>
      <c r="W121">
        <f t="shared" si="43"/>
        <v>514</v>
      </c>
      <c r="X121">
        <f t="shared" si="43"/>
        <v>3586</v>
      </c>
      <c r="Y121">
        <f t="shared" si="43"/>
        <v>514</v>
      </c>
      <c r="Z121">
        <f t="shared" si="43"/>
        <v>3586</v>
      </c>
      <c r="AA121">
        <f t="shared" si="43"/>
        <v>514</v>
      </c>
      <c r="AB121">
        <f t="shared" si="43"/>
        <v>3586</v>
      </c>
      <c r="AC121">
        <f t="shared" si="43"/>
        <v>514</v>
      </c>
      <c r="AD121">
        <f t="shared" si="43"/>
        <v>3586</v>
      </c>
      <c r="AE121">
        <f t="shared" si="43"/>
        <v>514</v>
      </c>
      <c r="AF121">
        <f t="shared" si="43"/>
        <v>3586</v>
      </c>
      <c r="AG121">
        <f t="shared" si="43"/>
        <v>514</v>
      </c>
      <c r="AH121">
        <f t="shared" si="43"/>
        <v>3586</v>
      </c>
      <c r="AI121">
        <f t="shared" si="43"/>
        <v>514</v>
      </c>
      <c r="AJ121">
        <f t="shared" si="43"/>
        <v>3586</v>
      </c>
      <c r="AK121">
        <f t="shared" si="43"/>
        <v>514</v>
      </c>
      <c r="AL121">
        <f t="shared" si="43"/>
        <v>3586</v>
      </c>
      <c r="AM121">
        <f t="shared" si="43"/>
        <v>514</v>
      </c>
      <c r="AN121">
        <f t="shared" si="43"/>
        <v>3586</v>
      </c>
      <c r="AO121">
        <f t="shared" si="43"/>
        <v>514</v>
      </c>
      <c r="AR121">
        <f>+AK128+AJ129+AI130+AH131</f>
        <v>2268</v>
      </c>
    </row>
    <row r="122" spans="8:43" ht="12.75">
      <c r="H122">
        <f>+R132+S133+T134+U135</f>
        <v>1756</v>
      </c>
      <c r="J122">
        <f>SUM(J152:J155)</f>
        <v>2562</v>
      </c>
      <c r="K122">
        <f aca="true" t="shared" si="44" ref="K122:AO122">SUM(K152:K155)</f>
        <v>1538</v>
      </c>
      <c r="L122">
        <f t="shared" si="44"/>
        <v>2562</v>
      </c>
      <c r="M122">
        <f t="shared" si="44"/>
        <v>1538</v>
      </c>
      <c r="N122">
        <f t="shared" si="44"/>
        <v>2562</v>
      </c>
      <c r="O122">
        <f t="shared" si="44"/>
        <v>1538</v>
      </c>
      <c r="P122">
        <f t="shared" si="44"/>
        <v>2562</v>
      </c>
      <c r="Q122">
        <f t="shared" si="44"/>
        <v>1538</v>
      </c>
      <c r="R122">
        <f t="shared" si="44"/>
        <v>2562</v>
      </c>
      <c r="S122">
        <f t="shared" si="44"/>
        <v>1538</v>
      </c>
      <c r="T122">
        <f t="shared" si="44"/>
        <v>2562</v>
      </c>
      <c r="U122">
        <f t="shared" si="44"/>
        <v>1538</v>
      </c>
      <c r="V122">
        <f t="shared" si="44"/>
        <v>2562</v>
      </c>
      <c r="W122">
        <f t="shared" si="44"/>
        <v>1538</v>
      </c>
      <c r="X122">
        <f t="shared" si="44"/>
        <v>2562</v>
      </c>
      <c r="Y122">
        <f t="shared" si="44"/>
        <v>1538</v>
      </c>
      <c r="Z122">
        <f t="shared" si="44"/>
        <v>2562</v>
      </c>
      <c r="AA122">
        <f t="shared" si="44"/>
        <v>1538</v>
      </c>
      <c r="AB122">
        <f t="shared" si="44"/>
        <v>2562</v>
      </c>
      <c r="AC122">
        <f t="shared" si="44"/>
        <v>1538</v>
      </c>
      <c r="AD122">
        <f t="shared" si="44"/>
        <v>2562</v>
      </c>
      <c r="AE122">
        <f t="shared" si="44"/>
        <v>1538</v>
      </c>
      <c r="AF122">
        <f t="shared" si="44"/>
        <v>2562</v>
      </c>
      <c r="AG122">
        <f t="shared" si="44"/>
        <v>1538</v>
      </c>
      <c r="AH122">
        <f t="shared" si="44"/>
        <v>2562</v>
      </c>
      <c r="AI122">
        <f t="shared" si="44"/>
        <v>1538</v>
      </c>
      <c r="AJ122">
        <f t="shared" si="44"/>
        <v>2562</v>
      </c>
      <c r="AK122">
        <f t="shared" si="44"/>
        <v>1538</v>
      </c>
      <c r="AL122">
        <f t="shared" si="44"/>
        <v>2562</v>
      </c>
      <c r="AM122">
        <f t="shared" si="44"/>
        <v>1538</v>
      </c>
      <c r="AN122">
        <f t="shared" si="44"/>
        <v>2562</v>
      </c>
      <c r="AO122">
        <f t="shared" si="44"/>
        <v>1538</v>
      </c>
      <c r="AQ122">
        <f>+AG132+AF133+AE134+AD135</f>
        <v>2280</v>
      </c>
    </row>
    <row r="123" spans="9:42" ht="13.5" thickBot="1">
      <c r="I123">
        <f>+V136+W137+X138+Y139</f>
        <v>1756</v>
      </c>
      <c r="AP123">
        <f>+AC136+AB137+AA138+Z139</f>
        <v>2280</v>
      </c>
    </row>
    <row r="124" spans="1:41" ht="12.75">
      <c r="A124">
        <f>SUM(J124:M124)</f>
        <v>1858</v>
      </c>
      <c r="B124">
        <f>SUM(N124:Q124)</f>
        <v>1986</v>
      </c>
      <c r="C124">
        <f>SUM(R124:U124)</f>
        <v>1858</v>
      </c>
      <c r="D124">
        <f>SUM(V124:Y124)</f>
        <v>1986</v>
      </c>
      <c r="E124">
        <f>SUM(Z124:AC124)</f>
        <v>2242</v>
      </c>
      <c r="F124">
        <f>SUM(AD124:AG124)</f>
        <v>2114</v>
      </c>
      <c r="G124">
        <f>SUM(AH124:AK124)</f>
        <v>2242</v>
      </c>
      <c r="H124">
        <f>SUM(AL124:AO124)</f>
        <v>2114</v>
      </c>
      <c r="J124" s="9">
        <f>J81</f>
        <v>13</v>
      </c>
      <c r="K124" s="10">
        <f>K81</f>
        <v>916</v>
      </c>
      <c r="L124" s="10">
        <f>Z81</f>
        <v>15</v>
      </c>
      <c r="M124" s="11">
        <f>AA81</f>
        <v>914</v>
      </c>
      <c r="N124" s="9">
        <f>N81</f>
        <v>45</v>
      </c>
      <c r="O124" s="10">
        <f>O81</f>
        <v>948</v>
      </c>
      <c r="P124" s="10">
        <f>AD81</f>
        <v>47</v>
      </c>
      <c r="Q124" s="11">
        <f>AE81</f>
        <v>946</v>
      </c>
      <c r="R124" s="9">
        <f>R81</f>
        <v>14</v>
      </c>
      <c r="S124" s="10">
        <f>S81</f>
        <v>915</v>
      </c>
      <c r="T124" s="10">
        <f>AH81</f>
        <v>16</v>
      </c>
      <c r="U124" s="11">
        <f>AI81</f>
        <v>913</v>
      </c>
      <c r="V124" s="9">
        <f>V81</f>
        <v>46</v>
      </c>
      <c r="W124" s="10">
        <f>W81</f>
        <v>947</v>
      </c>
      <c r="X124" s="10">
        <f>AL81</f>
        <v>48</v>
      </c>
      <c r="Y124" s="11">
        <f>AM81</f>
        <v>945</v>
      </c>
      <c r="Z124" s="9">
        <f>L81</f>
        <v>128</v>
      </c>
      <c r="AA124" s="10">
        <f>M81</f>
        <v>993</v>
      </c>
      <c r="AB124" s="10">
        <f>AB81</f>
        <v>126</v>
      </c>
      <c r="AC124" s="11">
        <f>AC81</f>
        <v>995</v>
      </c>
      <c r="AD124" s="9">
        <f>P81</f>
        <v>96</v>
      </c>
      <c r="AE124" s="10">
        <f>Q81</f>
        <v>961</v>
      </c>
      <c r="AF124" s="10">
        <f>AF81</f>
        <v>94</v>
      </c>
      <c r="AG124" s="11">
        <f>AG81</f>
        <v>963</v>
      </c>
      <c r="AH124" s="9">
        <f>T81</f>
        <v>127</v>
      </c>
      <c r="AI124" s="10">
        <f>U81</f>
        <v>994</v>
      </c>
      <c r="AJ124" s="10">
        <f>AJ81</f>
        <v>125</v>
      </c>
      <c r="AK124" s="11">
        <f>AK81</f>
        <v>996</v>
      </c>
      <c r="AL124" s="9">
        <f>X81</f>
        <v>95</v>
      </c>
      <c r="AM124" s="10">
        <f>Y81</f>
        <v>962</v>
      </c>
      <c r="AN124" s="10">
        <f>AN81</f>
        <v>93</v>
      </c>
      <c r="AO124" s="11">
        <f>AO81</f>
        <v>964</v>
      </c>
    </row>
    <row r="125" spans="1:44" ht="12.75">
      <c r="A125">
        <f aca="true" t="shared" si="45" ref="A125:A155">SUM(J125:M125)</f>
        <v>2242</v>
      </c>
      <c r="B125">
        <f aca="true" t="shared" si="46" ref="B125:B155">SUM(N125:Q125)</f>
        <v>2114</v>
      </c>
      <c r="C125">
        <f aca="true" t="shared" si="47" ref="C125:C155">SUM(R125:U125)</f>
        <v>2242</v>
      </c>
      <c r="D125">
        <f aca="true" t="shared" si="48" ref="D125:D155">SUM(V125:Y125)</f>
        <v>2114</v>
      </c>
      <c r="E125">
        <f aca="true" t="shared" si="49" ref="E125:E155">SUM(Z125:AC125)</f>
        <v>1858</v>
      </c>
      <c r="F125">
        <f aca="true" t="shared" si="50" ref="F125:F155">SUM(AD125:AG125)</f>
        <v>1986</v>
      </c>
      <c r="G125">
        <f aca="true" t="shared" si="51" ref="G125:G155">SUM(AH125:AK125)</f>
        <v>1858</v>
      </c>
      <c r="H125">
        <f aca="true" t="shared" si="52" ref="H125:H155">SUM(AL125:AO125)</f>
        <v>1986</v>
      </c>
      <c r="J125" s="12">
        <f aca="true" t="shared" si="53" ref="J125:K140">J82</f>
        <v>244</v>
      </c>
      <c r="K125" s="8">
        <f t="shared" si="53"/>
        <v>877</v>
      </c>
      <c r="L125" s="8">
        <f aca="true" t="shared" si="54" ref="L125:M140">Z82</f>
        <v>242</v>
      </c>
      <c r="M125" s="13">
        <f t="shared" si="54"/>
        <v>879</v>
      </c>
      <c r="N125" s="12">
        <f aca="true" t="shared" si="55" ref="N125:O140">N82</f>
        <v>212</v>
      </c>
      <c r="O125" s="8">
        <f t="shared" si="55"/>
        <v>845</v>
      </c>
      <c r="P125" s="8">
        <f aca="true" t="shared" si="56" ref="P125:Q140">AD82</f>
        <v>210</v>
      </c>
      <c r="Q125" s="13">
        <f t="shared" si="56"/>
        <v>847</v>
      </c>
      <c r="R125" s="12">
        <f aca="true" t="shared" si="57" ref="R125:S140">R82</f>
        <v>243</v>
      </c>
      <c r="S125" s="8">
        <f t="shared" si="57"/>
        <v>878</v>
      </c>
      <c r="T125" s="8">
        <f aca="true" t="shared" si="58" ref="T125:U140">AH82</f>
        <v>241</v>
      </c>
      <c r="U125" s="13">
        <f t="shared" si="58"/>
        <v>880</v>
      </c>
      <c r="V125" s="12">
        <f aca="true" t="shared" si="59" ref="V125:W140">V82</f>
        <v>211</v>
      </c>
      <c r="W125" s="8">
        <f t="shared" si="59"/>
        <v>846</v>
      </c>
      <c r="X125" s="8">
        <f aca="true" t="shared" si="60" ref="X125:Y140">AL82</f>
        <v>209</v>
      </c>
      <c r="Y125" s="13">
        <f t="shared" si="60"/>
        <v>848</v>
      </c>
      <c r="Z125" s="12">
        <f aca="true" t="shared" si="61" ref="Z125:AA140">L82</f>
        <v>129</v>
      </c>
      <c r="AA125" s="8">
        <f t="shared" si="61"/>
        <v>800</v>
      </c>
      <c r="AB125" s="8">
        <f aca="true" t="shared" si="62" ref="AB125:AC140">AB82</f>
        <v>131</v>
      </c>
      <c r="AC125" s="13">
        <f t="shared" si="62"/>
        <v>798</v>
      </c>
      <c r="AD125" s="12">
        <f aca="true" t="shared" si="63" ref="AD125:AE140">P82</f>
        <v>161</v>
      </c>
      <c r="AE125" s="8">
        <f t="shared" si="63"/>
        <v>832</v>
      </c>
      <c r="AF125" s="8">
        <f aca="true" t="shared" si="64" ref="AF125:AG140">AF82</f>
        <v>163</v>
      </c>
      <c r="AG125" s="13">
        <f t="shared" si="64"/>
        <v>830</v>
      </c>
      <c r="AH125" s="12">
        <f aca="true" t="shared" si="65" ref="AH125:AI140">T82</f>
        <v>130</v>
      </c>
      <c r="AI125" s="8">
        <f t="shared" si="65"/>
        <v>799</v>
      </c>
      <c r="AJ125" s="8">
        <f aca="true" t="shared" si="66" ref="AJ125:AK140">AJ82</f>
        <v>132</v>
      </c>
      <c r="AK125" s="13">
        <f t="shared" si="66"/>
        <v>797</v>
      </c>
      <c r="AL125" s="12">
        <f aca="true" t="shared" si="67" ref="AL125:AM140">X82</f>
        <v>162</v>
      </c>
      <c r="AM125" s="8">
        <f t="shared" si="67"/>
        <v>831</v>
      </c>
      <c r="AN125" s="8">
        <f aca="true" t="shared" si="68" ref="AN125:AO140">AN82</f>
        <v>164</v>
      </c>
      <c r="AO125" s="13">
        <f t="shared" si="68"/>
        <v>829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1858</v>
      </c>
      <c r="B126">
        <f t="shared" si="46"/>
        <v>1986</v>
      </c>
      <c r="C126">
        <f t="shared" si="47"/>
        <v>1858</v>
      </c>
      <c r="D126">
        <f t="shared" si="48"/>
        <v>1986</v>
      </c>
      <c r="E126">
        <f t="shared" si="49"/>
        <v>2242</v>
      </c>
      <c r="F126">
        <f t="shared" si="50"/>
        <v>2114</v>
      </c>
      <c r="G126">
        <f t="shared" si="51"/>
        <v>2242</v>
      </c>
      <c r="H126">
        <f t="shared" si="52"/>
        <v>2114</v>
      </c>
      <c r="J126" s="12">
        <f t="shared" si="53"/>
        <v>5</v>
      </c>
      <c r="K126" s="8">
        <f t="shared" si="53"/>
        <v>924</v>
      </c>
      <c r="L126" s="8">
        <f t="shared" si="54"/>
        <v>7</v>
      </c>
      <c r="M126" s="13">
        <f t="shared" si="54"/>
        <v>922</v>
      </c>
      <c r="N126" s="12">
        <f t="shared" si="55"/>
        <v>37</v>
      </c>
      <c r="O126" s="8">
        <f t="shared" si="55"/>
        <v>956</v>
      </c>
      <c r="P126" s="8">
        <f t="shared" si="56"/>
        <v>39</v>
      </c>
      <c r="Q126" s="13">
        <f t="shared" si="56"/>
        <v>954</v>
      </c>
      <c r="R126" s="12">
        <f t="shared" si="57"/>
        <v>6</v>
      </c>
      <c r="S126" s="8">
        <f t="shared" si="57"/>
        <v>923</v>
      </c>
      <c r="T126" s="8">
        <f t="shared" si="58"/>
        <v>8</v>
      </c>
      <c r="U126" s="13">
        <f t="shared" si="58"/>
        <v>921</v>
      </c>
      <c r="V126" s="12">
        <f t="shared" si="59"/>
        <v>38</v>
      </c>
      <c r="W126" s="8">
        <f t="shared" si="59"/>
        <v>955</v>
      </c>
      <c r="X126" s="8">
        <f t="shared" si="60"/>
        <v>40</v>
      </c>
      <c r="Y126" s="13">
        <f t="shared" si="60"/>
        <v>953</v>
      </c>
      <c r="Z126" s="12">
        <f t="shared" si="61"/>
        <v>120</v>
      </c>
      <c r="AA126" s="8">
        <f t="shared" si="61"/>
        <v>1001</v>
      </c>
      <c r="AB126" s="8">
        <f t="shared" si="62"/>
        <v>118</v>
      </c>
      <c r="AC126" s="13">
        <f t="shared" si="62"/>
        <v>1003</v>
      </c>
      <c r="AD126" s="12">
        <f t="shared" si="63"/>
        <v>88</v>
      </c>
      <c r="AE126" s="8">
        <f t="shared" si="63"/>
        <v>969</v>
      </c>
      <c r="AF126" s="8">
        <f t="shared" si="64"/>
        <v>86</v>
      </c>
      <c r="AG126" s="13">
        <f t="shared" si="64"/>
        <v>971</v>
      </c>
      <c r="AH126" s="12">
        <f t="shared" si="65"/>
        <v>119</v>
      </c>
      <c r="AI126" s="8">
        <f t="shared" si="65"/>
        <v>1002</v>
      </c>
      <c r="AJ126" s="8">
        <f t="shared" si="66"/>
        <v>117</v>
      </c>
      <c r="AK126" s="13">
        <f t="shared" si="66"/>
        <v>1004</v>
      </c>
      <c r="AL126" s="12">
        <f t="shared" si="67"/>
        <v>87</v>
      </c>
      <c r="AM126" s="8">
        <f t="shared" si="67"/>
        <v>970</v>
      </c>
      <c r="AN126" s="8">
        <f t="shared" si="68"/>
        <v>85</v>
      </c>
      <c r="AO126" s="13">
        <f t="shared" si="68"/>
        <v>972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2242</v>
      </c>
      <c r="B127">
        <f t="shared" si="46"/>
        <v>2114</v>
      </c>
      <c r="C127">
        <f t="shared" si="47"/>
        <v>2242</v>
      </c>
      <c r="D127">
        <f t="shared" si="48"/>
        <v>2114</v>
      </c>
      <c r="E127">
        <f t="shared" si="49"/>
        <v>1858</v>
      </c>
      <c r="F127">
        <f t="shared" si="50"/>
        <v>1986</v>
      </c>
      <c r="G127">
        <f t="shared" si="51"/>
        <v>1858</v>
      </c>
      <c r="H127">
        <f t="shared" si="52"/>
        <v>1986</v>
      </c>
      <c r="J127" s="14">
        <f t="shared" si="53"/>
        <v>252</v>
      </c>
      <c r="K127" s="15">
        <f t="shared" si="53"/>
        <v>869</v>
      </c>
      <c r="L127" s="15">
        <f t="shared" si="54"/>
        <v>250</v>
      </c>
      <c r="M127" s="16">
        <f t="shared" si="54"/>
        <v>871</v>
      </c>
      <c r="N127" s="14">
        <f t="shared" si="55"/>
        <v>220</v>
      </c>
      <c r="O127" s="15">
        <f t="shared" si="55"/>
        <v>837</v>
      </c>
      <c r="P127" s="15">
        <f t="shared" si="56"/>
        <v>218</v>
      </c>
      <c r="Q127" s="16">
        <f t="shared" si="56"/>
        <v>839</v>
      </c>
      <c r="R127" s="14">
        <f t="shared" si="57"/>
        <v>251</v>
      </c>
      <c r="S127" s="15">
        <f t="shared" si="57"/>
        <v>870</v>
      </c>
      <c r="T127" s="15">
        <f t="shared" si="58"/>
        <v>249</v>
      </c>
      <c r="U127" s="16">
        <f t="shared" si="58"/>
        <v>872</v>
      </c>
      <c r="V127" s="14">
        <f t="shared" si="59"/>
        <v>219</v>
      </c>
      <c r="W127" s="15">
        <f t="shared" si="59"/>
        <v>838</v>
      </c>
      <c r="X127" s="15">
        <f t="shared" si="60"/>
        <v>217</v>
      </c>
      <c r="Y127" s="16">
        <f t="shared" si="60"/>
        <v>840</v>
      </c>
      <c r="Z127" s="14">
        <f t="shared" si="61"/>
        <v>137</v>
      </c>
      <c r="AA127" s="15">
        <f t="shared" si="61"/>
        <v>792</v>
      </c>
      <c r="AB127" s="15">
        <f t="shared" si="62"/>
        <v>139</v>
      </c>
      <c r="AC127" s="16">
        <f t="shared" si="62"/>
        <v>790</v>
      </c>
      <c r="AD127" s="14">
        <f t="shared" si="63"/>
        <v>169</v>
      </c>
      <c r="AE127" s="15">
        <f t="shared" si="63"/>
        <v>824</v>
      </c>
      <c r="AF127" s="15">
        <f t="shared" si="64"/>
        <v>171</v>
      </c>
      <c r="AG127" s="16">
        <f t="shared" si="64"/>
        <v>822</v>
      </c>
      <c r="AH127" s="14">
        <f t="shared" si="65"/>
        <v>138</v>
      </c>
      <c r="AI127" s="15">
        <f t="shared" si="65"/>
        <v>791</v>
      </c>
      <c r="AJ127" s="15">
        <f t="shared" si="66"/>
        <v>140</v>
      </c>
      <c r="AK127" s="16">
        <f t="shared" si="66"/>
        <v>789</v>
      </c>
      <c r="AL127" s="14">
        <f t="shared" si="67"/>
        <v>170</v>
      </c>
      <c r="AM127" s="15">
        <f t="shared" si="67"/>
        <v>823</v>
      </c>
      <c r="AN127" s="15">
        <f t="shared" si="68"/>
        <v>172</v>
      </c>
      <c r="AO127" s="16">
        <f t="shared" si="68"/>
        <v>821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1858</v>
      </c>
      <c r="B128">
        <f t="shared" si="46"/>
        <v>1986</v>
      </c>
      <c r="C128">
        <f t="shared" si="47"/>
        <v>1858</v>
      </c>
      <c r="D128">
        <f t="shared" si="48"/>
        <v>1986</v>
      </c>
      <c r="E128">
        <f t="shared" si="49"/>
        <v>2242</v>
      </c>
      <c r="F128">
        <f t="shared" si="50"/>
        <v>2114</v>
      </c>
      <c r="G128">
        <f t="shared" si="51"/>
        <v>2242</v>
      </c>
      <c r="H128">
        <f t="shared" si="52"/>
        <v>2114</v>
      </c>
      <c r="J128" s="9">
        <f t="shared" si="53"/>
        <v>269</v>
      </c>
      <c r="K128" s="10">
        <f t="shared" si="53"/>
        <v>660</v>
      </c>
      <c r="L128" s="10">
        <f t="shared" si="54"/>
        <v>271</v>
      </c>
      <c r="M128" s="11">
        <f t="shared" si="54"/>
        <v>658</v>
      </c>
      <c r="N128" s="9">
        <f t="shared" si="55"/>
        <v>301</v>
      </c>
      <c r="O128" s="10">
        <f t="shared" si="55"/>
        <v>692</v>
      </c>
      <c r="P128" s="10">
        <f t="shared" si="56"/>
        <v>303</v>
      </c>
      <c r="Q128" s="11">
        <f t="shared" si="56"/>
        <v>690</v>
      </c>
      <c r="R128" s="9">
        <f t="shared" si="57"/>
        <v>270</v>
      </c>
      <c r="S128" s="10">
        <f t="shared" si="57"/>
        <v>659</v>
      </c>
      <c r="T128" s="10">
        <f t="shared" si="58"/>
        <v>272</v>
      </c>
      <c r="U128" s="11">
        <f t="shared" si="58"/>
        <v>657</v>
      </c>
      <c r="V128" s="9">
        <f t="shared" si="59"/>
        <v>302</v>
      </c>
      <c r="W128" s="10">
        <f t="shared" si="59"/>
        <v>691</v>
      </c>
      <c r="X128" s="10">
        <f t="shared" si="60"/>
        <v>304</v>
      </c>
      <c r="Y128" s="11">
        <f t="shared" si="60"/>
        <v>689</v>
      </c>
      <c r="Z128" s="9">
        <f t="shared" si="61"/>
        <v>384</v>
      </c>
      <c r="AA128" s="10">
        <f t="shared" si="61"/>
        <v>737</v>
      </c>
      <c r="AB128" s="10">
        <f t="shared" si="62"/>
        <v>382</v>
      </c>
      <c r="AC128" s="11">
        <f t="shared" si="62"/>
        <v>739</v>
      </c>
      <c r="AD128" s="9">
        <f t="shared" si="63"/>
        <v>352</v>
      </c>
      <c r="AE128" s="10">
        <f t="shared" si="63"/>
        <v>705</v>
      </c>
      <c r="AF128" s="10">
        <f t="shared" si="64"/>
        <v>350</v>
      </c>
      <c r="AG128" s="11">
        <f t="shared" si="64"/>
        <v>707</v>
      </c>
      <c r="AH128" s="9">
        <f t="shared" si="65"/>
        <v>383</v>
      </c>
      <c r="AI128" s="10">
        <f t="shared" si="65"/>
        <v>738</v>
      </c>
      <c r="AJ128" s="10">
        <f t="shared" si="66"/>
        <v>381</v>
      </c>
      <c r="AK128" s="11">
        <f t="shared" si="66"/>
        <v>740</v>
      </c>
      <c r="AL128" s="9">
        <f t="shared" si="67"/>
        <v>351</v>
      </c>
      <c r="AM128" s="10">
        <f t="shared" si="67"/>
        <v>706</v>
      </c>
      <c r="AN128" s="10">
        <f t="shared" si="68"/>
        <v>349</v>
      </c>
      <c r="AO128" s="11">
        <f t="shared" si="68"/>
        <v>708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2242</v>
      </c>
      <c r="B129">
        <f t="shared" si="46"/>
        <v>2114</v>
      </c>
      <c r="C129">
        <f t="shared" si="47"/>
        <v>2242</v>
      </c>
      <c r="D129">
        <f t="shared" si="48"/>
        <v>2114</v>
      </c>
      <c r="E129">
        <f t="shared" si="49"/>
        <v>1858</v>
      </c>
      <c r="F129">
        <f t="shared" si="50"/>
        <v>1986</v>
      </c>
      <c r="G129">
        <f t="shared" si="51"/>
        <v>1858</v>
      </c>
      <c r="H129">
        <f t="shared" si="52"/>
        <v>1986</v>
      </c>
      <c r="J129" s="12">
        <f t="shared" si="53"/>
        <v>500</v>
      </c>
      <c r="K129" s="8">
        <f t="shared" si="53"/>
        <v>621</v>
      </c>
      <c r="L129" s="8">
        <f t="shared" si="54"/>
        <v>498</v>
      </c>
      <c r="M129" s="13">
        <f t="shared" si="54"/>
        <v>623</v>
      </c>
      <c r="N129" s="12">
        <f t="shared" si="55"/>
        <v>468</v>
      </c>
      <c r="O129" s="8">
        <f t="shared" si="55"/>
        <v>589</v>
      </c>
      <c r="P129" s="8">
        <f t="shared" si="56"/>
        <v>466</v>
      </c>
      <c r="Q129" s="13">
        <f t="shared" si="56"/>
        <v>591</v>
      </c>
      <c r="R129" s="12">
        <f t="shared" si="57"/>
        <v>499</v>
      </c>
      <c r="S129" s="8">
        <f t="shared" si="57"/>
        <v>622</v>
      </c>
      <c r="T129" s="8">
        <f t="shared" si="58"/>
        <v>497</v>
      </c>
      <c r="U129" s="13">
        <f t="shared" si="58"/>
        <v>624</v>
      </c>
      <c r="V129" s="12">
        <f t="shared" si="59"/>
        <v>467</v>
      </c>
      <c r="W129" s="8">
        <f t="shared" si="59"/>
        <v>590</v>
      </c>
      <c r="X129" s="8">
        <f t="shared" si="60"/>
        <v>465</v>
      </c>
      <c r="Y129" s="13">
        <f t="shared" si="60"/>
        <v>592</v>
      </c>
      <c r="Z129" s="12">
        <f t="shared" si="61"/>
        <v>385</v>
      </c>
      <c r="AA129" s="8">
        <f t="shared" si="61"/>
        <v>544</v>
      </c>
      <c r="AB129" s="8">
        <f t="shared" si="62"/>
        <v>387</v>
      </c>
      <c r="AC129" s="13">
        <f t="shared" si="62"/>
        <v>542</v>
      </c>
      <c r="AD129" s="12">
        <f t="shared" si="63"/>
        <v>417</v>
      </c>
      <c r="AE129" s="8">
        <f t="shared" si="63"/>
        <v>576</v>
      </c>
      <c r="AF129" s="8">
        <f t="shared" si="64"/>
        <v>419</v>
      </c>
      <c r="AG129" s="13">
        <f t="shared" si="64"/>
        <v>574</v>
      </c>
      <c r="AH129" s="12">
        <f t="shared" si="65"/>
        <v>386</v>
      </c>
      <c r="AI129" s="8">
        <f t="shared" si="65"/>
        <v>543</v>
      </c>
      <c r="AJ129" s="8">
        <f t="shared" si="66"/>
        <v>388</v>
      </c>
      <c r="AK129" s="13">
        <f t="shared" si="66"/>
        <v>541</v>
      </c>
      <c r="AL129" s="12">
        <f t="shared" si="67"/>
        <v>418</v>
      </c>
      <c r="AM129" s="8">
        <f t="shared" si="67"/>
        <v>575</v>
      </c>
      <c r="AN129" s="8">
        <f t="shared" si="68"/>
        <v>420</v>
      </c>
      <c r="AO129" s="13">
        <f t="shared" si="68"/>
        <v>573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1858</v>
      </c>
      <c r="B130">
        <f t="shared" si="46"/>
        <v>1986</v>
      </c>
      <c r="C130">
        <f t="shared" si="47"/>
        <v>1858</v>
      </c>
      <c r="D130">
        <f t="shared" si="48"/>
        <v>1986</v>
      </c>
      <c r="E130">
        <f t="shared" si="49"/>
        <v>2242</v>
      </c>
      <c r="F130">
        <f t="shared" si="50"/>
        <v>2114</v>
      </c>
      <c r="G130">
        <f t="shared" si="51"/>
        <v>2242</v>
      </c>
      <c r="H130">
        <f t="shared" si="52"/>
        <v>2114</v>
      </c>
      <c r="J130" s="12">
        <f t="shared" si="53"/>
        <v>261</v>
      </c>
      <c r="K130" s="8">
        <f t="shared" si="53"/>
        <v>668</v>
      </c>
      <c r="L130" s="8">
        <f t="shared" si="54"/>
        <v>263</v>
      </c>
      <c r="M130" s="13">
        <f t="shared" si="54"/>
        <v>666</v>
      </c>
      <c r="N130" s="12">
        <f t="shared" si="55"/>
        <v>293</v>
      </c>
      <c r="O130" s="8">
        <f t="shared" si="55"/>
        <v>700</v>
      </c>
      <c r="P130" s="8">
        <f t="shared" si="56"/>
        <v>295</v>
      </c>
      <c r="Q130" s="13">
        <f t="shared" si="56"/>
        <v>698</v>
      </c>
      <c r="R130" s="12">
        <f t="shared" si="57"/>
        <v>262</v>
      </c>
      <c r="S130" s="8">
        <f t="shared" si="57"/>
        <v>667</v>
      </c>
      <c r="T130" s="8">
        <f t="shared" si="58"/>
        <v>264</v>
      </c>
      <c r="U130" s="13">
        <f t="shared" si="58"/>
        <v>665</v>
      </c>
      <c r="V130" s="12">
        <f t="shared" si="59"/>
        <v>294</v>
      </c>
      <c r="W130" s="8">
        <f t="shared" si="59"/>
        <v>699</v>
      </c>
      <c r="X130" s="8">
        <f t="shared" si="60"/>
        <v>296</v>
      </c>
      <c r="Y130" s="13">
        <f t="shared" si="60"/>
        <v>697</v>
      </c>
      <c r="Z130" s="12">
        <f t="shared" si="61"/>
        <v>376</v>
      </c>
      <c r="AA130" s="8">
        <f t="shared" si="61"/>
        <v>745</v>
      </c>
      <c r="AB130" s="8">
        <f t="shared" si="62"/>
        <v>374</v>
      </c>
      <c r="AC130" s="13">
        <f t="shared" si="62"/>
        <v>747</v>
      </c>
      <c r="AD130" s="12">
        <f t="shared" si="63"/>
        <v>344</v>
      </c>
      <c r="AE130" s="8">
        <f t="shared" si="63"/>
        <v>713</v>
      </c>
      <c r="AF130" s="8">
        <f t="shared" si="64"/>
        <v>342</v>
      </c>
      <c r="AG130" s="13">
        <f t="shared" si="64"/>
        <v>715</v>
      </c>
      <c r="AH130" s="12">
        <f t="shared" si="65"/>
        <v>375</v>
      </c>
      <c r="AI130" s="8">
        <f t="shared" si="65"/>
        <v>746</v>
      </c>
      <c r="AJ130" s="8">
        <f t="shared" si="66"/>
        <v>373</v>
      </c>
      <c r="AK130" s="13">
        <f t="shared" si="66"/>
        <v>748</v>
      </c>
      <c r="AL130" s="12">
        <f t="shared" si="67"/>
        <v>343</v>
      </c>
      <c r="AM130" s="8">
        <f t="shared" si="67"/>
        <v>714</v>
      </c>
      <c r="AN130" s="8">
        <f t="shared" si="68"/>
        <v>341</v>
      </c>
      <c r="AO130" s="13">
        <f t="shared" si="68"/>
        <v>716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2242</v>
      </c>
      <c r="B131">
        <f t="shared" si="46"/>
        <v>2114</v>
      </c>
      <c r="C131">
        <f t="shared" si="47"/>
        <v>2242</v>
      </c>
      <c r="D131">
        <f t="shared" si="48"/>
        <v>2114</v>
      </c>
      <c r="E131">
        <f t="shared" si="49"/>
        <v>1858</v>
      </c>
      <c r="F131">
        <f t="shared" si="50"/>
        <v>1986</v>
      </c>
      <c r="G131">
        <f t="shared" si="51"/>
        <v>1858</v>
      </c>
      <c r="H131">
        <f t="shared" si="52"/>
        <v>1986</v>
      </c>
      <c r="J131" s="14">
        <f t="shared" si="53"/>
        <v>508</v>
      </c>
      <c r="K131" s="15">
        <f t="shared" si="53"/>
        <v>613</v>
      </c>
      <c r="L131" s="15">
        <f t="shared" si="54"/>
        <v>506</v>
      </c>
      <c r="M131" s="16">
        <f t="shared" si="54"/>
        <v>615</v>
      </c>
      <c r="N131" s="14">
        <f t="shared" si="55"/>
        <v>476</v>
      </c>
      <c r="O131" s="15">
        <f t="shared" si="55"/>
        <v>581</v>
      </c>
      <c r="P131" s="15">
        <f t="shared" si="56"/>
        <v>474</v>
      </c>
      <c r="Q131" s="16">
        <f t="shared" si="56"/>
        <v>583</v>
      </c>
      <c r="R131" s="14">
        <f t="shared" si="57"/>
        <v>507</v>
      </c>
      <c r="S131" s="15">
        <f t="shared" si="57"/>
        <v>614</v>
      </c>
      <c r="T131" s="15">
        <f t="shared" si="58"/>
        <v>505</v>
      </c>
      <c r="U131" s="16">
        <f t="shared" si="58"/>
        <v>616</v>
      </c>
      <c r="V131" s="14">
        <f t="shared" si="59"/>
        <v>475</v>
      </c>
      <c r="W131" s="15">
        <f t="shared" si="59"/>
        <v>582</v>
      </c>
      <c r="X131" s="15">
        <f t="shared" si="60"/>
        <v>473</v>
      </c>
      <c r="Y131" s="16">
        <f t="shared" si="60"/>
        <v>584</v>
      </c>
      <c r="Z131" s="14">
        <f t="shared" si="61"/>
        <v>393</v>
      </c>
      <c r="AA131" s="15">
        <f t="shared" si="61"/>
        <v>536</v>
      </c>
      <c r="AB131" s="15">
        <f t="shared" si="62"/>
        <v>395</v>
      </c>
      <c r="AC131" s="16">
        <f t="shared" si="62"/>
        <v>534</v>
      </c>
      <c r="AD131" s="14">
        <f t="shared" si="63"/>
        <v>425</v>
      </c>
      <c r="AE131" s="15">
        <f t="shared" si="63"/>
        <v>568</v>
      </c>
      <c r="AF131" s="15">
        <f t="shared" si="64"/>
        <v>427</v>
      </c>
      <c r="AG131" s="16">
        <f t="shared" si="64"/>
        <v>566</v>
      </c>
      <c r="AH131" s="14">
        <f t="shared" si="65"/>
        <v>394</v>
      </c>
      <c r="AI131" s="15">
        <f t="shared" si="65"/>
        <v>535</v>
      </c>
      <c r="AJ131" s="15">
        <f t="shared" si="66"/>
        <v>396</v>
      </c>
      <c r="AK131" s="16">
        <f t="shared" si="66"/>
        <v>533</v>
      </c>
      <c r="AL131" s="14">
        <f t="shared" si="67"/>
        <v>426</v>
      </c>
      <c r="AM131" s="15">
        <f t="shared" si="67"/>
        <v>567</v>
      </c>
      <c r="AN131" s="15">
        <f t="shared" si="68"/>
        <v>428</v>
      </c>
      <c r="AO131" s="16">
        <f t="shared" si="68"/>
        <v>565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1858</v>
      </c>
      <c r="B132">
        <f t="shared" si="46"/>
        <v>1986</v>
      </c>
      <c r="C132">
        <f t="shared" si="47"/>
        <v>1858</v>
      </c>
      <c r="D132">
        <f t="shared" si="48"/>
        <v>1986</v>
      </c>
      <c r="E132">
        <f t="shared" si="49"/>
        <v>2242</v>
      </c>
      <c r="F132">
        <f t="shared" si="50"/>
        <v>2114</v>
      </c>
      <c r="G132">
        <f t="shared" si="51"/>
        <v>2242</v>
      </c>
      <c r="H132">
        <f t="shared" si="52"/>
        <v>2114</v>
      </c>
      <c r="J132" s="9">
        <f t="shared" si="53"/>
        <v>9</v>
      </c>
      <c r="K132" s="10">
        <f t="shared" si="53"/>
        <v>920</v>
      </c>
      <c r="L132" s="10">
        <f t="shared" si="54"/>
        <v>11</v>
      </c>
      <c r="M132" s="11">
        <f t="shared" si="54"/>
        <v>918</v>
      </c>
      <c r="N132" s="9">
        <f t="shared" si="55"/>
        <v>41</v>
      </c>
      <c r="O132" s="10">
        <f t="shared" si="55"/>
        <v>952</v>
      </c>
      <c r="P132" s="10">
        <f t="shared" si="56"/>
        <v>43</v>
      </c>
      <c r="Q132" s="11">
        <f t="shared" si="56"/>
        <v>950</v>
      </c>
      <c r="R132" s="9">
        <f t="shared" si="57"/>
        <v>10</v>
      </c>
      <c r="S132" s="10">
        <f t="shared" si="57"/>
        <v>919</v>
      </c>
      <c r="T132" s="10">
        <f t="shared" si="58"/>
        <v>12</v>
      </c>
      <c r="U132" s="11">
        <f t="shared" si="58"/>
        <v>917</v>
      </c>
      <c r="V132" s="9">
        <f t="shared" si="59"/>
        <v>42</v>
      </c>
      <c r="W132" s="10">
        <f t="shared" si="59"/>
        <v>951</v>
      </c>
      <c r="X132" s="10">
        <f t="shared" si="60"/>
        <v>44</v>
      </c>
      <c r="Y132" s="11">
        <f t="shared" si="60"/>
        <v>949</v>
      </c>
      <c r="Z132" s="9">
        <f t="shared" si="61"/>
        <v>124</v>
      </c>
      <c r="AA132" s="10">
        <f t="shared" si="61"/>
        <v>997</v>
      </c>
      <c r="AB132" s="10">
        <f t="shared" si="62"/>
        <v>122</v>
      </c>
      <c r="AC132" s="11">
        <f t="shared" si="62"/>
        <v>999</v>
      </c>
      <c r="AD132" s="9">
        <f t="shared" si="63"/>
        <v>92</v>
      </c>
      <c r="AE132" s="10">
        <f t="shared" si="63"/>
        <v>965</v>
      </c>
      <c r="AF132" s="10">
        <f t="shared" si="64"/>
        <v>90</v>
      </c>
      <c r="AG132" s="11">
        <f t="shared" si="64"/>
        <v>967</v>
      </c>
      <c r="AH132" s="9">
        <f t="shared" si="65"/>
        <v>123</v>
      </c>
      <c r="AI132" s="10">
        <f t="shared" si="65"/>
        <v>998</v>
      </c>
      <c r="AJ132" s="10">
        <f t="shared" si="66"/>
        <v>121</v>
      </c>
      <c r="AK132" s="11">
        <f t="shared" si="66"/>
        <v>1000</v>
      </c>
      <c r="AL132" s="9">
        <f t="shared" si="67"/>
        <v>91</v>
      </c>
      <c r="AM132" s="10">
        <f t="shared" si="67"/>
        <v>966</v>
      </c>
      <c r="AN132" s="10">
        <f t="shared" si="68"/>
        <v>89</v>
      </c>
      <c r="AO132" s="11">
        <f t="shared" si="68"/>
        <v>968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2242</v>
      </c>
      <c r="B133">
        <f t="shared" si="46"/>
        <v>2114</v>
      </c>
      <c r="C133">
        <f t="shared" si="47"/>
        <v>2242</v>
      </c>
      <c r="D133">
        <f t="shared" si="48"/>
        <v>2114</v>
      </c>
      <c r="E133">
        <f t="shared" si="49"/>
        <v>1858</v>
      </c>
      <c r="F133">
        <f t="shared" si="50"/>
        <v>1986</v>
      </c>
      <c r="G133">
        <f t="shared" si="51"/>
        <v>1858</v>
      </c>
      <c r="H133">
        <f t="shared" si="52"/>
        <v>1986</v>
      </c>
      <c r="J133" s="12">
        <f t="shared" si="53"/>
        <v>248</v>
      </c>
      <c r="K133" s="8">
        <f t="shared" si="53"/>
        <v>873</v>
      </c>
      <c r="L133" s="8">
        <f t="shared" si="54"/>
        <v>246</v>
      </c>
      <c r="M133" s="13">
        <f t="shared" si="54"/>
        <v>875</v>
      </c>
      <c r="N133" s="12">
        <f t="shared" si="55"/>
        <v>216</v>
      </c>
      <c r="O133" s="8">
        <f t="shared" si="55"/>
        <v>841</v>
      </c>
      <c r="P133" s="8">
        <f t="shared" si="56"/>
        <v>214</v>
      </c>
      <c r="Q133" s="13">
        <f t="shared" si="56"/>
        <v>843</v>
      </c>
      <c r="R133" s="12">
        <f t="shared" si="57"/>
        <v>247</v>
      </c>
      <c r="S133" s="8">
        <f t="shared" si="57"/>
        <v>874</v>
      </c>
      <c r="T133" s="8">
        <f t="shared" si="58"/>
        <v>245</v>
      </c>
      <c r="U133" s="13">
        <f t="shared" si="58"/>
        <v>876</v>
      </c>
      <c r="V133" s="12">
        <f t="shared" si="59"/>
        <v>215</v>
      </c>
      <c r="W133" s="8">
        <f t="shared" si="59"/>
        <v>842</v>
      </c>
      <c r="X133" s="8">
        <f t="shared" si="60"/>
        <v>213</v>
      </c>
      <c r="Y133" s="13">
        <f t="shared" si="60"/>
        <v>844</v>
      </c>
      <c r="Z133" s="12">
        <f t="shared" si="61"/>
        <v>133</v>
      </c>
      <c r="AA133" s="8">
        <f t="shared" si="61"/>
        <v>796</v>
      </c>
      <c r="AB133" s="8">
        <f t="shared" si="62"/>
        <v>135</v>
      </c>
      <c r="AC133" s="13">
        <f t="shared" si="62"/>
        <v>794</v>
      </c>
      <c r="AD133" s="12">
        <f t="shared" si="63"/>
        <v>165</v>
      </c>
      <c r="AE133" s="8">
        <f t="shared" si="63"/>
        <v>828</v>
      </c>
      <c r="AF133" s="8">
        <f t="shared" si="64"/>
        <v>167</v>
      </c>
      <c r="AG133" s="13">
        <f t="shared" si="64"/>
        <v>826</v>
      </c>
      <c r="AH133" s="12">
        <f t="shared" si="65"/>
        <v>134</v>
      </c>
      <c r="AI133" s="8">
        <f t="shared" si="65"/>
        <v>795</v>
      </c>
      <c r="AJ133" s="8">
        <f t="shared" si="66"/>
        <v>136</v>
      </c>
      <c r="AK133" s="13">
        <f t="shared" si="66"/>
        <v>793</v>
      </c>
      <c r="AL133" s="12">
        <f t="shared" si="67"/>
        <v>166</v>
      </c>
      <c r="AM133" s="8">
        <f t="shared" si="67"/>
        <v>827</v>
      </c>
      <c r="AN133" s="8">
        <f t="shared" si="68"/>
        <v>168</v>
      </c>
      <c r="AO133" s="13">
        <f t="shared" si="68"/>
        <v>825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1858</v>
      </c>
      <c r="B134">
        <f t="shared" si="46"/>
        <v>1986</v>
      </c>
      <c r="C134">
        <f t="shared" si="47"/>
        <v>1858</v>
      </c>
      <c r="D134">
        <f t="shared" si="48"/>
        <v>1986</v>
      </c>
      <c r="E134">
        <f t="shared" si="49"/>
        <v>2242</v>
      </c>
      <c r="F134">
        <f t="shared" si="50"/>
        <v>2114</v>
      </c>
      <c r="G134">
        <f t="shared" si="51"/>
        <v>2242</v>
      </c>
      <c r="H134">
        <f t="shared" si="52"/>
        <v>2114</v>
      </c>
      <c r="J134" s="12">
        <f t="shared" si="53"/>
        <v>1</v>
      </c>
      <c r="K134" s="8">
        <f t="shared" si="53"/>
        <v>928</v>
      </c>
      <c r="L134" s="8">
        <f t="shared" si="54"/>
        <v>3</v>
      </c>
      <c r="M134" s="13">
        <f t="shared" si="54"/>
        <v>926</v>
      </c>
      <c r="N134" s="12">
        <f t="shared" si="55"/>
        <v>33</v>
      </c>
      <c r="O134" s="8">
        <f t="shared" si="55"/>
        <v>960</v>
      </c>
      <c r="P134" s="8">
        <f t="shared" si="56"/>
        <v>35</v>
      </c>
      <c r="Q134" s="13">
        <f t="shared" si="56"/>
        <v>958</v>
      </c>
      <c r="R134" s="12">
        <f t="shared" si="57"/>
        <v>2</v>
      </c>
      <c r="S134" s="8">
        <f t="shared" si="57"/>
        <v>927</v>
      </c>
      <c r="T134" s="8">
        <f t="shared" si="58"/>
        <v>4</v>
      </c>
      <c r="U134" s="13">
        <f t="shared" si="58"/>
        <v>925</v>
      </c>
      <c r="V134" s="12">
        <f t="shared" si="59"/>
        <v>34</v>
      </c>
      <c r="W134" s="8">
        <f t="shared" si="59"/>
        <v>959</v>
      </c>
      <c r="X134" s="8">
        <f t="shared" si="60"/>
        <v>36</v>
      </c>
      <c r="Y134" s="13">
        <f t="shared" si="60"/>
        <v>957</v>
      </c>
      <c r="Z134" s="12">
        <f t="shared" si="61"/>
        <v>116</v>
      </c>
      <c r="AA134" s="8">
        <f t="shared" si="61"/>
        <v>1005</v>
      </c>
      <c r="AB134" s="8">
        <f t="shared" si="62"/>
        <v>114</v>
      </c>
      <c r="AC134" s="13">
        <f t="shared" si="62"/>
        <v>1007</v>
      </c>
      <c r="AD134" s="12">
        <f t="shared" si="63"/>
        <v>84</v>
      </c>
      <c r="AE134" s="8">
        <f t="shared" si="63"/>
        <v>973</v>
      </c>
      <c r="AF134" s="8">
        <f t="shared" si="64"/>
        <v>82</v>
      </c>
      <c r="AG134" s="13">
        <f t="shared" si="64"/>
        <v>975</v>
      </c>
      <c r="AH134" s="12">
        <f t="shared" si="65"/>
        <v>115</v>
      </c>
      <c r="AI134" s="8">
        <f t="shared" si="65"/>
        <v>1006</v>
      </c>
      <c r="AJ134" s="8">
        <f t="shared" si="66"/>
        <v>113</v>
      </c>
      <c r="AK134" s="13">
        <f t="shared" si="66"/>
        <v>1008</v>
      </c>
      <c r="AL134" s="12">
        <f t="shared" si="67"/>
        <v>83</v>
      </c>
      <c r="AM134" s="8">
        <f t="shared" si="67"/>
        <v>974</v>
      </c>
      <c r="AN134" s="8">
        <f t="shared" si="68"/>
        <v>81</v>
      </c>
      <c r="AO134" s="13">
        <f t="shared" si="68"/>
        <v>976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2242</v>
      </c>
      <c r="B135">
        <f t="shared" si="46"/>
        <v>2114</v>
      </c>
      <c r="C135">
        <f t="shared" si="47"/>
        <v>2242</v>
      </c>
      <c r="D135">
        <f t="shared" si="48"/>
        <v>2114</v>
      </c>
      <c r="E135">
        <f t="shared" si="49"/>
        <v>1858</v>
      </c>
      <c r="F135">
        <f t="shared" si="50"/>
        <v>1986</v>
      </c>
      <c r="G135">
        <f t="shared" si="51"/>
        <v>1858</v>
      </c>
      <c r="H135">
        <f t="shared" si="52"/>
        <v>1986</v>
      </c>
      <c r="J135" s="14">
        <f t="shared" si="53"/>
        <v>256</v>
      </c>
      <c r="K135" s="15">
        <f t="shared" si="53"/>
        <v>865</v>
      </c>
      <c r="L135" s="15">
        <f t="shared" si="54"/>
        <v>254</v>
      </c>
      <c r="M135" s="16">
        <f t="shared" si="54"/>
        <v>867</v>
      </c>
      <c r="N135" s="14">
        <f t="shared" si="55"/>
        <v>224</v>
      </c>
      <c r="O135" s="15">
        <f t="shared" si="55"/>
        <v>833</v>
      </c>
      <c r="P135" s="15">
        <f t="shared" si="56"/>
        <v>222</v>
      </c>
      <c r="Q135" s="16">
        <f t="shared" si="56"/>
        <v>835</v>
      </c>
      <c r="R135" s="14">
        <f t="shared" si="57"/>
        <v>255</v>
      </c>
      <c r="S135" s="15">
        <f t="shared" si="57"/>
        <v>866</v>
      </c>
      <c r="T135" s="15">
        <f t="shared" si="58"/>
        <v>253</v>
      </c>
      <c r="U135" s="16">
        <f t="shared" si="58"/>
        <v>868</v>
      </c>
      <c r="V135" s="14">
        <f t="shared" si="59"/>
        <v>223</v>
      </c>
      <c r="W135" s="15">
        <f t="shared" si="59"/>
        <v>834</v>
      </c>
      <c r="X135" s="15">
        <f t="shared" si="60"/>
        <v>221</v>
      </c>
      <c r="Y135" s="16">
        <f t="shared" si="60"/>
        <v>836</v>
      </c>
      <c r="Z135" s="14">
        <f t="shared" si="61"/>
        <v>141</v>
      </c>
      <c r="AA135" s="15">
        <f t="shared" si="61"/>
        <v>788</v>
      </c>
      <c r="AB135" s="15">
        <f t="shared" si="62"/>
        <v>143</v>
      </c>
      <c r="AC135" s="16">
        <f t="shared" si="62"/>
        <v>786</v>
      </c>
      <c r="AD135" s="14">
        <f t="shared" si="63"/>
        <v>173</v>
      </c>
      <c r="AE135" s="15">
        <f t="shared" si="63"/>
        <v>820</v>
      </c>
      <c r="AF135" s="15">
        <f t="shared" si="64"/>
        <v>175</v>
      </c>
      <c r="AG135" s="16">
        <f t="shared" si="64"/>
        <v>818</v>
      </c>
      <c r="AH135" s="14">
        <f t="shared" si="65"/>
        <v>142</v>
      </c>
      <c r="AI135" s="15">
        <f t="shared" si="65"/>
        <v>787</v>
      </c>
      <c r="AJ135" s="15">
        <f t="shared" si="66"/>
        <v>144</v>
      </c>
      <c r="AK135" s="16">
        <f t="shared" si="66"/>
        <v>785</v>
      </c>
      <c r="AL135" s="14">
        <f t="shared" si="67"/>
        <v>174</v>
      </c>
      <c r="AM135" s="15">
        <f t="shared" si="67"/>
        <v>819</v>
      </c>
      <c r="AN135" s="15">
        <f t="shared" si="68"/>
        <v>176</v>
      </c>
      <c r="AO135" s="16">
        <f t="shared" si="68"/>
        <v>817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1858</v>
      </c>
      <c r="B136">
        <f t="shared" si="46"/>
        <v>1986</v>
      </c>
      <c r="C136">
        <f t="shared" si="47"/>
        <v>1858</v>
      </c>
      <c r="D136">
        <f t="shared" si="48"/>
        <v>1986</v>
      </c>
      <c r="E136">
        <f t="shared" si="49"/>
        <v>2242</v>
      </c>
      <c r="F136">
        <f t="shared" si="50"/>
        <v>2114</v>
      </c>
      <c r="G136">
        <f t="shared" si="51"/>
        <v>2242</v>
      </c>
      <c r="H136">
        <f t="shared" si="52"/>
        <v>2114</v>
      </c>
      <c r="J136" s="9">
        <f t="shared" si="53"/>
        <v>265</v>
      </c>
      <c r="K136" s="10">
        <f t="shared" si="53"/>
        <v>664</v>
      </c>
      <c r="L136" s="10">
        <f t="shared" si="54"/>
        <v>267</v>
      </c>
      <c r="M136" s="11">
        <f t="shared" si="54"/>
        <v>662</v>
      </c>
      <c r="N136" s="9">
        <f t="shared" si="55"/>
        <v>297</v>
      </c>
      <c r="O136" s="10">
        <f t="shared" si="55"/>
        <v>696</v>
      </c>
      <c r="P136" s="10">
        <f t="shared" si="56"/>
        <v>299</v>
      </c>
      <c r="Q136" s="11">
        <f t="shared" si="56"/>
        <v>694</v>
      </c>
      <c r="R136" s="9">
        <f t="shared" si="57"/>
        <v>266</v>
      </c>
      <c r="S136" s="10">
        <f t="shared" si="57"/>
        <v>663</v>
      </c>
      <c r="T136" s="10">
        <f t="shared" si="58"/>
        <v>268</v>
      </c>
      <c r="U136" s="11">
        <f t="shared" si="58"/>
        <v>661</v>
      </c>
      <c r="V136" s="9">
        <f t="shared" si="59"/>
        <v>298</v>
      </c>
      <c r="W136" s="10">
        <f t="shared" si="59"/>
        <v>695</v>
      </c>
      <c r="X136" s="10">
        <f t="shared" si="60"/>
        <v>300</v>
      </c>
      <c r="Y136" s="11">
        <f t="shared" si="60"/>
        <v>693</v>
      </c>
      <c r="Z136" s="9">
        <f t="shared" si="61"/>
        <v>380</v>
      </c>
      <c r="AA136" s="10">
        <f t="shared" si="61"/>
        <v>741</v>
      </c>
      <c r="AB136" s="10">
        <f t="shared" si="62"/>
        <v>378</v>
      </c>
      <c r="AC136" s="11">
        <f t="shared" si="62"/>
        <v>743</v>
      </c>
      <c r="AD136" s="9">
        <f t="shared" si="63"/>
        <v>348</v>
      </c>
      <c r="AE136" s="10">
        <f t="shared" si="63"/>
        <v>709</v>
      </c>
      <c r="AF136" s="10">
        <f t="shared" si="64"/>
        <v>346</v>
      </c>
      <c r="AG136" s="11">
        <f t="shared" si="64"/>
        <v>711</v>
      </c>
      <c r="AH136" s="9">
        <f t="shared" si="65"/>
        <v>379</v>
      </c>
      <c r="AI136" s="10">
        <f t="shared" si="65"/>
        <v>742</v>
      </c>
      <c r="AJ136" s="10">
        <f t="shared" si="66"/>
        <v>377</v>
      </c>
      <c r="AK136" s="11">
        <f t="shared" si="66"/>
        <v>744</v>
      </c>
      <c r="AL136" s="9">
        <f t="shared" si="67"/>
        <v>347</v>
      </c>
      <c r="AM136" s="10">
        <f t="shared" si="67"/>
        <v>710</v>
      </c>
      <c r="AN136" s="10">
        <f t="shared" si="68"/>
        <v>345</v>
      </c>
      <c r="AO136" s="11">
        <f t="shared" si="68"/>
        <v>712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2242</v>
      </c>
      <c r="B137">
        <f t="shared" si="46"/>
        <v>2114</v>
      </c>
      <c r="C137">
        <f t="shared" si="47"/>
        <v>2242</v>
      </c>
      <c r="D137">
        <f t="shared" si="48"/>
        <v>2114</v>
      </c>
      <c r="E137">
        <f t="shared" si="49"/>
        <v>1858</v>
      </c>
      <c r="F137">
        <f t="shared" si="50"/>
        <v>1986</v>
      </c>
      <c r="G137">
        <f t="shared" si="51"/>
        <v>1858</v>
      </c>
      <c r="H137">
        <f t="shared" si="52"/>
        <v>1986</v>
      </c>
      <c r="J137" s="12">
        <f t="shared" si="53"/>
        <v>504</v>
      </c>
      <c r="K137" s="8">
        <f t="shared" si="53"/>
        <v>617</v>
      </c>
      <c r="L137" s="8">
        <f t="shared" si="54"/>
        <v>502</v>
      </c>
      <c r="M137" s="13">
        <f t="shared" si="54"/>
        <v>619</v>
      </c>
      <c r="N137" s="12">
        <f t="shared" si="55"/>
        <v>472</v>
      </c>
      <c r="O137" s="8">
        <f t="shared" si="55"/>
        <v>585</v>
      </c>
      <c r="P137" s="8">
        <f t="shared" si="56"/>
        <v>470</v>
      </c>
      <c r="Q137" s="13">
        <f t="shared" si="56"/>
        <v>587</v>
      </c>
      <c r="R137" s="12">
        <f t="shared" si="57"/>
        <v>503</v>
      </c>
      <c r="S137" s="8">
        <f t="shared" si="57"/>
        <v>618</v>
      </c>
      <c r="T137" s="8">
        <f t="shared" si="58"/>
        <v>501</v>
      </c>
      <c r="U137" s="13">
        <f t="shared" si="58"/>
        <v>620</v>
      </c>
      <c r="V137" s="12">
        <f t="shared" si="59"/>
        <v>471</v>
      </c>
      <c r="W137" s="8">
        <f t="shared" si="59"/>
        <v>586</v>
      </c>
      <c r="X137" s="8">
        <f t="shared" si="60"/>
        <v>469</v>
      </c>
      <c r="Y137" s="13">
        <f t="shared" si="60"/>
        <v>588</v>
      </c>
      <c r="Z137" s="12">
        <f t="shared" si="61"/>
        <v>389</v>
      </c>
      <c r="AA137" s="8">
        <f t="shared" si="61"/>
        <v>540</v>
      </c>
      <c r="AB137" s="8">
        <f t="shared" si="62"/>
        <v>391</v>
      </c>
      <c r="AC137" s="13">
        <f t="shared" si="62"/>
        <v>538</v>
      </c>
      <c r="AD137" s="12">
        <f t="shared" si="63"/>
        <v>421</v>
      </c>
      <c r="AE137" s="8">
        <f t="shared" si="63"/>
        <v>572</v>
      </c>
      <c r="AF137" s="8">
        <f t="shared" si="64"/>
        <v>423</v>
      </c>
      <c r="AG137" s="13">
        <f t="shared" si="64"/>
        <v>570</v>
      </c>
      <c r="AH137" s="12">
        <f t="shared" si="65"/>
        <v>390</v>
      </c>
      <c r="AI137" s="8">
        <f t="shared" si="65"/>
        <v>539</v>
      </c>
      <c r="AJ137" s="8">
        <f t="shared" si="66"/>
        <v>392</v>
      </c>
      <c r="AK137" s="13">
        <f t="shared" si="66"/>
        <v>537</v>
      </c>
      <c r="AL137" s="12">
        <f t="shared" si="67"/>
        <v>422</v>
      </c>
      <c r="AM137" s="8">
        <f t="shared" si="67"/>
        <v>571</v>
      </c>
      <c r="AN137" s="8">
        <f t="shared" si="68"/>
        <v>424</v>
      </c>
      <c r="AO137" s="13">
        <f t="shared" si="68"/>
        <v>569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1858</v>
      </c>
      <c r="B138">
        <f t="shared" si="46"/>
        <v>1986</v>
      </c>
      <c r="C138">
        <f t="shared" si="47"/>
        <v>1858</v>
      </c>
      <c r="D138">
        <f t="shared" si="48"/>
        <v>1986</v>
      </c>
      <c r="E138">
        <f t="shared" si="49"/>
        <v>2242</v>
      </c>
      <c r="F138">
        <f t="shared" si="50"/>
        <v>2114</v>
      </c>
      <c r="G138">
        <f t="shared" si="51"/>
        <v>2242</v>
      </c>
      <c r="H138">
        <f t="shared" si="52"/>
        <v>2114</v>
      </c>
      <c r="J138" s="12">
        <f t="shared" si="53"/>
        <v>257</v>
      </c>
      <c r="K138" s="8">
        <f t="shared" si="53"/>
        <v>672</v>
      </c>
      <c r="L138" s="8">
        <f t="shared" si="54"/>
        <v>259</v>
      </c>
      <c r="M138" s="13">
        <f t="shared" si="54"/>
        <v>670</v>
      </c>
      <c r="N138" s="12">
        <f t="shared" si="55"/>
        <v>289</v>
      </c>
      <c r="O138" s="8">
        <f t="shared" si="55"/>
        <v>704</v>
      </c>
      <c r="P138" s="8">
        <f t="shared" si="56"/>
        <v>291</v>
      </c>
      <c r="Q138" s="13">
        <f t="shared" si="56"/>
        <v>702</v>
      </c>
      <c r="R138" s="12">
        <f t="shared" si="57"/>
        <v>258</v>
      </c>
      <c r="S138" s="8">
        <f t="shared" si="57"/>
        <v>671</v>
      </c>
      <c r="T138" s="8">
        <f t="shared" si="58"/>
        <v>260</v>
      </c>
      <c r="U138" s="13">
        <f t="shared" si="58"/>
        <v>669</v>
      </c>
      <c r="V138" s="12">
        <f t="shared" si="59"/>
        <v>290</v>
      </c>
      <c r="W138" s="8">
        <f t="shared" si="59"/>
        <v>703</v>
      </c>
      <c r="X138" s="8">
        <f t="shared" si="60"/>
        <v>292</v>
      </c>
      <c r="Y138" s="13">
        <f t="shared" si="60"/>
        <v>701</v>
      </c>
      <c r="Z138" s="12">
        <f t="shared" si="61"/>
        <v>372</v>
      </c>
      <c r="AA138" s="8">
        <f t="shared" si="61"/>
        <v>749</v>
      </c>
      <c r="AB138" s="8">
        <f t="shared" si="62"/>
        <v>370</v>
      </c>
      <c r="AC138" s="13">
        <f t="shared" si="62"/>
        <v>751</v>
      </c>
      <c r="AD138" s="12">
        <f t="shared" si="63"/>
        <v>340</v>
      </c>
      <c r="AE138" s="8">
        <f t="shared" si="63"/>
        <v>717</v>
      </c>
      <c r="AF138" s="8">
        <f t="shared" si="64"/>
        <v>338</v>
      </c>
      <c r="AG138" s="13">
        <f t="shared" si="64"/>
        <v>719</v>
      </c>
      <c r="AH138" s="12">
        <f t="shared" si="65"/>
        <v>371</v>
      </c>
      <c r="AI138" s="8">
        <f t="shared" si="65"/>
        <v>750</v>
      </c>
      <c r="AJ138" s="8">
        <f t="shared" si="66"/>
        <v>369</v>
      </c>
      <c r="AK138" s="13">
        <f t="shared" si="66"/>
        <v>752</v>
      </c>
      <c r="AL138" s="12">
        <f t="shared" si="67"/>
        <v>339</v>
      </c>
      <c r="AM138" s="8">
        <f t="shared" si="67"/>
        <v>718</v>
      </c>
      <c r="AN138" s="8">
        <f t="shared" si="68"/>
        <v>337</v>
      </c>
      <c r="AO138" s="13">
        <f t="shared" si="68"/>
        <v>720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2242</v>
      </c>
      <c r="B139">
        <f t="shared" si="46"/>
        <v>2114</v>
      </c>
      <c r="C139">
        <f t="shared" si="47"/>
        <v>2242</v>
      </c>
      <c r="D139">
        <f t="shared" si="48"/>
        <v>2114</v>
      </c>
      <c r="E139">
        <f t="shared" si="49"/>
        <v>1858</v>
      </c>
      <c r="F139">
        <f t="shared" si="50"/>
        <v>1986</v>
      </c>
      <c r="G139">
        <f t="shared" si="51"/>
        <v>1858</v>
      </c>
      <c r="H139">
        <f t="shared" si="52"/>
        <v>1986</v>
      </c>
      <c r="J139" s="14">
        <f t="shared" si="53"/>
        <v>512</v>
      </c>
      <c r="K139" s="15">
        <f t="shared" si="53"/>
        <v>609</v>
      </c>
      <c r="L139" s="15">
        <f t="shared" si="54"/>
        <v>510</v>
      </c>
      <c r="M139" s="16">
        <f t="shared" si="54"/>
        <v>611</v>
      </c>
      <c r="N139" s="14">
        <f t="shared" si="55"/>
        <v>480</v>
      </c>
      <c r="O139" s="15">
        <f t="shared" si="55"/>
        <v>577</v>
      </c>
      <c r="P139" s="15">
        <f t="shared" si="56"/>
        <v>478</v>
      </c>
      <c r="Q139" s="16">
        <f t="shared" si="56"/>
        <v>579</v>
      </c>
      <c r="R139" s="14">
        <f t="shared" si="57"/>
        <v>511</v>
      </c>
      <c r="S139" s="15">
        <f t="shared" si="57"/>
        <v>610</v>
      </c>
      <c r="T139" s="15">
        <f t="shared" si="58"/>
        <v>509</v>
      </c>
      <c r="U139" s="16">
        <f t="shared" si="58"/>
        <v>612</v>
      </c>
      <c r="V139" s="14">
        <f t="shared" si="59"/>
        <v>479</v>
      </c>
      <c r="W139" s="15">
        <f t="shared" si="59"/>
        <v>578</v>
      </c>
      <c r="X139" s="15">
        <f t="shared" si="60"/>
        <v>477</v>
      </c>
      <c r="Y139" s="16">
        <f t="shared" si="60"/>
        <v>580</v>
      </c>
      <c r="Z139" s="14">
        <f t="shared" si="61"/>
        <v>397</v>
      </c>
      <c r="AA139" s="15">
        <f t="shared" si="61"/>
        <v>532</v>
      </c>
      <c r="AB139" s="15">
        <f t="shared" si="62"/>
        <v>399</v>
      </c>
      <c r="AC139" s="16">
        <f t="shared" si="62"/>
        <v>530</v>
      </c>
      <c r="AD139" s="14">
        <f t="shared" si="63"/>
        <v>429</v>
      </c>
      <c r="AE139" s="15">
        <f t="shared" si="63"/>
        <v>564</v>
      </c>
      <c r="AF139" s="15">
        <f t="shared" si="64"/>
        <v>431</v>
      </c>
      <c r="AG139" s="16">
        <f t="shared" si="64"/>
        <v>562</v>
      </c>
      <c r="AH139" s="14">
        <f t="shared" si="65"/>
        <v>398</v>
      </c>
      <c r="AI139" s="15">
        <f t="shared" si="65"/>
        <v>531</v>
      </c>
      <c r="AJ139" s="15">
        <f t="shared" si="66"/>
        <v>400</v>
      </c>
      <c r="AK139" s="16">
        <f t="shared" si="66"/>
        <v>529</v>
      </c>
      <c r="AL139" s="14">
        <f t="shared" si="67"/>
        <v>430</v>
      </c>
      <c r="AM139" s="15">
        <f t="shared" si="67"/>
        <v>563</v>
      </c>
      <c r="AN139" s="15">
        <f t="shared" si="68"/>
        <v>432</v>
      </c>
      <c r="AO139" s="16">
        <f t="shared" si="68"/>
        <v>561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1858</v>
      </c>
      <c r="B140">
        <f t="shared" si="46"/>
        <v>1986</v>
      </c>
      <c r="C140">
        <f t="shared" si="47"/>
        <v>1858</v>
      </c>
      <c r="D140">
        <f t="shared" si="48"/>
        <v>1986</v>
      </c>
      <c r="E140">
        <f t="shared" si="49"/>
        <v>2242</v>
      </c>
      <c r="F140">
        <f t="shared" si="50"/>
        <v>2114</v>
      </c>
      <c r="G140">
        <f t="shared" si="51"/>
        <v>2242</v>
      </c>
      <c r="H140">
        <f t="shared" si="52"/>
        <v>2114</v>
      </c>
      <c r="J140" s="9">
        <f t="shared" si="53"/>
        <v>897</v>
      </c>
      <c r="K140" s="10">
        <f t="shared" si="53"/>
        <v>32</v>
      </c>
      <c r="L140" s="10">
        <f t="shared" si="54"/>
        <v>899</v>
      </c>
      <c r="M140" s="11">
        <f t="shared" si="54"/>
        <v>30</v>
      </c>
      <c r="N140" s="9">
        <f t="shared" si="55"/>
        <v>929</v>
      </c>
      <c r="O140" s="10">
        <f t="shared" si="55"/>
        <v>64</v>
      </c>
      <c r="P140" s="10">
        <f t="shared" si="56"/>
        <v>931</v>
      </c>
      <c r="Q140" s="11">
        <f t="shared" si="56"/>
        <v>62</v>
      </c>
      <c r="R140" s="9">
        <f t="shared" si="57"/>
        <v>898</v>
      </c>
      <c r="S140" s="10">
        <f t="shared" si="57"/>
        <v>31</v>
      </c>
      <c r="T140" s="10">
        <f t="shared" si="58"/>
        <v>900</v>
      </c>
      <c r="U140" s="11">
        <f t="shared" si="58"/>
        <v>29</v>
      </c>
      <c r="V140" s="9">
        <f t="shared" si="59"/>
        <v>930</v>
      </c>
      <c r="W140" s="10">
        <f t="shared" si="59"/>
        <v>63</v>
      </c>
      <c r="X140" s="10">
        <f t="shared" si="60"/>
        <v>932</v>
      </c>
      <c r="Y140" s="11">
        <f t="shared" si="60"/>
        <v>61</v>
      </c>
      <c r="Z140" s="9">
        <f t="shared" si="61"/>
        <v>1012</v>
      </c>
      <c r="AA140" s="10">
        <f t="shared" si="61"/>
        <v>109</v>
      </c>
      <c r="AB140" s="10">
        <f t="shared" si="62"/>
        <v>1010</v>
      </c>
      <c r="AC140" s="11">
        <f t="shared" si="62"/>
        <v>111</v>
      </c>
      <c r="AD140" s="9">
        <f t="shared" si="63"/>
        <v>980</v>
      </c>
      <c r="AE140" s="10">
        <f t="shared" si="63"/>
        <v>77</v>
      </c>
      <c r="AF140" s="10">
        <f t="shared" si="64"/>
        <v>978</v>
      </c>
      <c r="AG140" s="11">
        <f t="shared" si="64"/>
        <v>79</v>
      </c>
      <c r="AH140" s="9">
        <f t="shared" si="65"/>
        <v>1011</v>
      </c>
      <c r="AI140" s="10">
        <f t="shared" si="65"/>
        <v>110</v>
      </c>
      <c r="AJ140" s="10">
        <f t="shared" si="66"/>
        <v>1009</v>
      </c>
      <c r="AK140" s="11">
        <f t="shared" si="66"/>
        <v>112</v>
      </c>
      <c r="AL140" s="9">
        <f t="shared" si="67"/>
        <v>979</v>
      </c>
      <c r="AM140" s="10">
        <f t="shared" si="67"/>
        <v>78</v>
      </c>
      <c r="AN140" s="10">
        <f t="shared" si="68"/>
        <v>977</v>
      </c>
      <c r="AO140" s="11">
        <f t="shared" si="68"/>
        <v>80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2242</v>
      </c>
      <c r="B141">
        <f t="shared" si="46"/>
        <v>2114</v>
      </c>
      <c r="C141">
        <f t="shared" si="47"/>
        <v>2242</v>
      </c>
      <c r="D141">
        <f t="shared" si="48"/>
        <v>2114</v>
      </c>
      <c r="E141">
        <f t="shared" si="49"/>
        <v>1858</v>
      </c>
      <c r="F141">
        <f t="shared" si="50"/>
        <v>1986</v>
      </c>
      <c r="G141">
        <f t="shared" si="51"/>
        <v>1858</v>
      </c>
      <c r="H141">
        <f t="shared" si="52"/>
        <v>1986</v>
      </c>
      <c r="J141" s="12">
        <f aca="true" t="shared" si="69" ref="J141:K155">J98</f>
        <v>896</v>
      </c>
      <c r="K141" s="8">
        <f t="shared" si="69"/>
        <v>225</v>
      </c>
      <c r="L141" s="8">
        <f aca="true" t="shared" si="70" ref="L141:M155">Z98</f>
        <v>894</v>
      </c>
      <c r="M141" s="13">
        <f t="shared" si="70"/>
        <v>227</v>
      </c>
      <c r="N141" s="12">
        <f aca="true" t="shared" si="71" ref="N141:O155">N98</f>
        <v>864</v>
      </c>
      <c r="O141" s="8">
        <f t="shared" si="71"/>
        <v>193</v>
      </c>
      <c r="P141" s="8">
        <f aca="true" t="shared" si="72" ref="P141:Q155">AD98</f>
        <v>862</v>
      </c>
      <c r="Q141" s="13">
        <f t="shared" si="72"/>
        <v>195</v>
      </c>
      <c r="R141" s="12">
        <f aca="true" t="shared" si="73" ref="R141:S155">R98</f>
        <v>895</v>
      </c>
      <c r="S141" s="8">
        <f t="shared" si="73"/>
        <v>226</v>
      </c>
      <c r="T141" s="8">
        <f aca="true" t="shared" si="74" ref="T141:U155">AH98</f>
        <v>893</v>
      </c>
      <c r="U141" s="13">
        <f t="shared" si="74"/>
        <v>228</v>
      </c>
      <c r="V141" s="12">
        <f aca="true" t="shared" si="75" ref="V141:W155">V98</f>
        <v>863</v>
      </c>
      <c r="W141" s="8">
        <f t="shared" si="75"/>
        <v>194</v>
      </c>
      <c r="X141" s="8">
        <f aca="true" t="shared" si="76" ref="X141:Y155">AL98</f>
        <v>861</v>
      </c>
      <c r="Y141" s="13">
        <f t="shared" si="76"/>
        <v>196</v>
      </c>
      <c r="Z141" s="12">
        <f aca="true" t="shared" si="77" ref="Z141:AA155">L98</f>
        <v>781</v>
      </c>
      <c r="AA141" s="8">
        <f t="shared" si="77"/>
        <v>148</v>
      </c>
      <c r="AB141" s="8">
        <f aca="true" t="shared" si="78" ref="AB141:AC155">AB98</f>
        <v>783</v>
      </c>
      <c r="AC141" s="13">
        <f t="shared" si="78"/>
        <v>146</v>
      </c>
      <c r="AD141" s="12">
        <f aca="true" t="shared" si="79" ref="AD141:AE155">P98</f>
        <v>813</v>
      </c>
      <c r="AE141" s="8">
        <f t="shared" si="79"/>
        <v>180</v>
      </c>
      <c r="AF141" s="8">
        <f aca="true" t="shared" si="80" ref="AF141:AG155">AF98</f>
        <v>815</v>
      </c>
      <c r="AG141" s="13">
        <f t="shared" si="80"/>
        <v>178</v>
      </c>
      <c r="AH141" s="12">
        <f aca="true" t="shared" si="81" ref="AH141:AI155">T98</f>
        <v>782</v>
      </c>
      <c r="AI141" s="8">
        <f t="shared" si="81"/>
        <v>147</v>
      </c>
      <c r="AJ141" s="8">
        <f aca="true" t="shared" si="82" ref="AJ141:AK155">AJ98</f>
        <v>784</v>
      </c>
      <c r="AK141" s="13">
        <f t="shared" si="82"/>
        <v>145</v>
      </c>
      <c r="AL141" s="12">
        <f aca="true" t="shared" si="83" ref="AL141:AM155">X98</f>
        <v>814</v>
      </c>
      <c r="AM141" s="8">
        <f t="shared" si="83"/>
        <v>179</v>
      </c>
      <c r="AN141" s="8">
        <f aca="true" t="shared" si="84" ref="AN141:AO155">AN98</f>
        <v>816</v>
      </c>
      <c r="AO141" s="13">
        <f t="shared" si="84"/>
        <v>177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1858</v>
      </c>
      <c r="B142">
        <f t="shared" si="46"/>
        <v>1986</v>
      </c>
      <c r="C142">
        <f t="shared" si="47"/>
        <v>1858</v>
      </c>
      <c r="D142">
        <f t="shared" si="48"/>
        <v>1986</v>
      </c>
      <c r="E142">
        <f t="shared" si="49"/>
        <v>2242</v>
      </c>
      <c r="F142">
        <f t="shared" si="50"/>
        <v>2114</v>
      </c>
      <c r="G142">
        <f t="shared" si="51"/>
        <v>2242</v>
      </c>
      <c r="H142">
        <f t="shared" si="52"/>
        <v>2114</v>
      </c>
      <c r="J142" s="12">
        <f t="shared" si="69"/>
        <v>905</v>
      </c>
      <c r="K142" s="8">
        <f t="shared" si="69"/>
        <v>24</v>
      </c>
      <c r="L142" s="8">
        <f t="shared" si="70"/>
        <v>907</v>
      </c>
      <c r="M142" s="13">
        <f t="shared" si="70"/>
        <v>22</v>
      </c>
      <c r="N142" s="12">
        <f t="shared" si="71"/>
        <v>937</v>
      </c>
      <c r="O142" s="8">
        <f t="shared" si="71"/>
        <v>56</v>
      </c>
      <c r="P142" s="8">
        <f t="shared" si="72"/>
        <v>939</v>
      </c>
      <c r="Q142" s="13">
        <f t="shared" si="72"/>
        <v>54</v>
      </c>
      <c r="R142" s="12">
        <f t="shared" si="73"/>
        <v>906</v>
      </c>
      <c r="S142" s="8">
        <f t="shared" si="73"/>
        <v>23</v>
      </c>
      <c r="T142" s="8">
        <f t="shared" si="74"/>
        <v>908</v>
      </c>
      <c r="U142" s="13">
        <f t="shared" si="74"/>
        <v>21</v>
      </c>
      <c r="V142" s="12">
        <f t="shared" si="75"/>
        <v>938</v>
      </c>
      <c r="W142" s="8">
        <f t="shared" si="75"/>
        <v>55</v>
      </c>
      <c r="X142" s="8">
        <f t="shared" si="76"/>
        <v>940</v>
      </c>
      <c r="Y142" s="13">
        <f t="shared" si="76"/>
        <v>53</v>
      </c>
      <c r="Z142" s="12">
        <f t="shared" si="77"/>
        <v>1020</v>
      </c>
      <c r="AA142" s="8">
        <f t="shared" si="77"/>
        <v>101</v>
      </c>
      <c r="AB142" s="8">
        <f t="shared" si="78"/>
        <v>1018</v>
      </c>
      <c r="AC142" s="13">
        <f t="shared" si="78"/>
        <v>103</v>
      </c>
      <c r="AD142" s="12">
        <f t="shared" si="79"/>
        <v>988</v>
      </c>
      <c r="AE142" s="8">
        <f t="shared" si="79"/>
        <v>69</v>
      </c>
      <c r="AF142" s="8">
        <f t="shared" si="80"/>
        <v>986</v>
      </c>
      <c r="AG142" s="13">
        <f t="shared" si="80"/>
        <v>71</v>
      </c>
      <c r="AH142" s="12">
        <f t="shared" si="81"/>
        <v>1019</v>
      </c>
      <c r="AI142" s="8">
        <f t="shared" si="81"/>
        <v>102</v>
      </c>
      <c r="AJ142" s="8">
        <f t="shared" si="82"/>
        <v>1017</v>
      </c>
      <c r="AK142" s="13">
        <f t="shared" si="82"/>
        <v>104</v>
      </c>
      <c r="AL142" s="12">
        <f t="shared" si="83"/>
        <v>987</v>
      </c>
      <c r="AM142" s="8">
        <f t="shared" si="83"/>
        <v>70</v>
      </c>
      <c r="AN142" s="8">
        <f t="shared" si="84"/>
        <v>985</v>
      </c>
      <c r="AO142" s="13">
        <f t="shared" si="84"/>
        <v>72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2242</v>
      </c>
      <c r="B143">
        <f t="shared" si="46"/>
        <v>2114</v>
      </c>
      <c r="C143">
        <f t="shared" si="47"/>
        <v>2242</v>
      </c>
      <c r="D143">
        <f t="shared" si="48"/>
        <v>2114</v>
      </c>
      <c r="E143">
        <f t="shared" si="49"/>
        <v>1858</v>
      </c>
      <c r="F143">
        <f t="shared" si="50"/>
        <v>1986</v>
      </c>
      <c r="G143">
        <f t="shared" si="51"/>
        <v>1858</v>
      </c>
      <c r="H143">
        <f t="shared" si="52"/>
        <v>1986</v>
      </c>
      <c r="J143" s="14">
        <f t="shared" si="69"/>
        <v>888</v>
      </c>
      <c r="K143" s="15">
        <f t="shared" si="69"/>
        <v>233</v>
      </c>
      <c r="L143" s="15">
        <f t="shared" si="70"/>
        <v>886</v>
      </c>
      <c r="M143" s="16">
        <f t="shared" si="70"/>
        <v>235</v>
      </c>
      <c r="N143" s="14">
        <f t="shared" si="71"/>
        <v>856</v>
      </c>
      <c r="O143" s="15">
        <f t="shared" si="71"/>
        <v>201</v>
      </c>
      <c r="P143" s="15">
        <f t="shared" si="72"/>
        <v>854</v>
      </c>
      <c r="Q143" s="16">
        <f t="shared" si="72"/>
        <v>203</v>
      </c>
      <c r="R143" s="14">
        <f t="shared" si="73"/>
        <v>887</v>
      </c>
      <c r="S143" s="15">
        <f t="shared" si="73"/>
        <v>234</v>
      </c>
      <c r="T143" s="15">
        <f t="shared" si="74"/>
        <v>885</v>
      </c>
      <c r="U143" s="16">
        <f t="shared" si="74"/>
        <v>236</v>
      </c>
      <c r="V143" s="14">
        <f t="shared" si="75"/>
        <v>855</v>
      </c>
      <c r="W143" s="15">
        <f t="shared" si="75"/>
        <v>202</v>
      </c>
      <c r="X143" s="15">
        <f t="shared" si="76"/>
        <v>853</v>
      </c>
      <c r="Y143" s="16">
        <f t="shared" si="76"/>
        <v>204</v>
      </c>
      <c r="Z143" s="14">
        <f t="shared" si="77"/>
        <v>773</v>
      </c>
      <c r="AA143" s="15">
        <f t="shared" si="77"/>
        <v>156</v>
      </c>
      <c r="AB143" s="15">
        <f t="shared" si="78"/>
        <v>775</v>
      </c>
      <c r="AC143" s="16">
        <f t="shared" si="78"/>
        <v>154</v>
      </c>
      <c r="AD143" s="14">
        <f t="shared" si="79"/>
        <v>805</v>
      </c>
      <c r="AE143" s="15">
        <f t="shared" si="79"/>
        <v>188</v>
      </c>
      <c r="AF143" s="15">
        <f t="shared" si="80"/>
        <v>807</v>
      </c>
      <c r="AG143" s="16">
        <f t="shared" si="80"/>
        <v>186</v>
      </c>
      <c r="AH143" s="14">
        <f t="shared" si="81"/>
        <v>774</v>
      </c>
      <c r="AI143" s="15">
        <f t="shared" si="81"/>
        <v>155</v>
      </c>
      <c r="AJ143" s="15">
        <f t="shared" si="82"/>
        <v>776</v>
      </c>
      <c r="AK143" s="16">
        <f t="shared" si="82"/>
        <v>153</v>
      </c>
      <c r="AL143" s="14">
        <f t="shared" si="83"/>
        <v>806</v>
      </c>
      <c r="AM143" s="15">
        <f t="shared" si="83"/>
        <v>187</v>
      </c>
      <c r="AN143" s="15">
        <f t="shared" si="84"/>
        <v>808</v>
      </c>
      <c r="AO143" s="16">
        <f t="shared" si="84"/>
        <v>185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1858</v>
      </c>
      <c r="B144">
        <f t="shared" si="46"/>
        <v>1986</v>
      </c>
      <c r="C144">
        <f t="shared" si="47"/>
        <v>1858</v>
      </c>
      <c r="D144">
        <f t="shared" si="48"/>
        <v>1986</v>
      </c>
      <c r="E144">
        <f t="shared" si="49"/>
        <v>2242</v>
      </c>
      <c r="F144">
        <f t="shared" si="50"/>
        <v>2114</v>
      </c>
      <c r="G144">
        <f t="shared" si="51"/>
        <v>2242</v>
      </c>
      <c r="H144">
        <f t="shared" si="52"/>
        <v>2114</v>
      </c>
      <c r="J144" s="9">
        <f t="shared" si="69"/>
        <v>641</v>
      </c>
      <c r="K144" s="10">
        <f t="shared" si="69"/>
        <v>288</v>
      </c>
      <c r="L144" s="10">
        <f t="shared" si="70"/>
        <v>643</v>
      </c>
      <c r="M144" s="11">
        <f t="shared" si="70"/>
        <v>286</v>
      </c>
      <c r="N144" s="9">
        <f t="shared" si="71"/>
        <v>673</v>
      </c>
      <c r="O144" s="10">
        <f t="shared" si="71"/>
        <v>320</v>
      </c>
      <c r="P144" s="10">
        <f t="shared" si="72"/>
        <v>675</v>
      </c>
      <c r="Q144" s="11">
        <f t="shared" si="72"/>
        <v>318</v>
      </c>
      <c r="R144" s="9">
        <f t="shared" si="73"/>
        <v>642</v>
      </c>
      <c r="S144" s="10">
        <f t="shared" si="73"/>
        <v>287</v>
      </c>
      <c r="T144" s="10">
        <f t="shared" si="74"/>
        <v>644</v>
      </c>
      <c r="U144" s="11">
        <f t="shared" si="74"/>
        <v>285</v>
      </c>
      <c r="V144" s="9">
        <f t="shared" si="75"/>
        <v>674</v>
      </c>
      <c r="W144" s="10">
        <f t="shared" si="75"/>
        <v>319</v>
      </c>
      <c r="X144" s="10">
        <f t="shared" si="76"/>
        <v>676</v>
      </c>
      <c r="Y144" s="11">
        <f t="shared" si="76"/>
        <v>317</v>
      </c>
      <c r="Z144" s="9">
        <f t="shared" si="77"/>
        <v>756</v>
      </c>
      <c r="AA144" s="10">
        <f t="shared" si="77"/>
        <v>365</v>
      </c>
      <c r="AB144" s="10">
        <f t="shared" si="78"/>
        <v>754</v>
      </c>
      <c r="AC144" s="11">
        <f t="shared" si="78"/>
        <v>367</v>
      </c>
      <c r="AD144" s="9">
        <f t="shared" si="79"/>
        <v>724</v>
      </c>
      <c r="AE144" s="10">
        <f t="shared" si="79"/>
        <v>333</v>
      </c>
      <c r="AF144" s="10">
        <f t="shared" si="80"/>
        <v>722</v>
      </c>
      <c r="AG144" s="11">
        <f t="shared" si="80"/>
        <v>335</v>
      </c>
      <c r="AH144" s="9">
        <f t="shared" si="81"/>
        <v>755</v>
      </c>
      <c r="AI144" s="10">
        <f t="shared" si="81"/>
        <v>366</v>
      </c>
      <c r="AJ144" s="10">
        <f t="shared" si="82"/>
        <v>753</v>
      </c>
      <c r="AK144" s="11">
        <f t="shared" si="82"/>
        <v>368</v>
      </c>
      <c r="AL144" s="9">
        <f t="shared" si="83"/>
        <v>723</v>
      </c>
      <c r="AM144" s="10">
        <f t="shared" si="83"/>
        <v>334</v>
      </c>
      <c r="AN144" s="10">
        <f t="shared" si="84"/>
        <v>721</v>
      </c>
      <c r="AO144" s="11">
        <f t="shared" si="84"/>
        <v>336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2242</v>
      </c>
      <c r="B145">
        <f t="shared" si="46"/>
        <v>2114</v>
      </c>
      <c r="C145">
        <f t="shared" si="47"/>
        <v>2242</v>
      </c>
      <c r="D145">
        <f t="shared" si="48"/>
        <v>2114</v>
      </c>
      <c r="E145">
        <f t="shared" si="49"/>
        <v>1858</v>
      </c>
      <c r="F145">
        <f t="shared" si="50"/>
        <v>1986</v>
      </c>
      <c r="G145">
        <f t="shared" si="51"/>
        <v>1858</v>
      </c>
      <c r="H145">
        <f t="shared" si="52"/>
        <v>1986</v>
      </c>
      <c r="J145" s="12">
        <f t="shared" si="69"/>
        <v>640</v>
      </c>
      <c r="K145" s="8">
        <f t="shared" si="69"/>
        <v>481</v>
      </c>
      <c r="L145" s="8">
        <f t="shared" si="70"/>
        <v>638</v>
      </c>
      <c r="M145" s="13">
        <f t="shared" si="70"/>
        <v>483</v>
      </c>
      <c r="N145" s="12">
        <f t="shared" si="71"/>
        <v>608</v>
      </c>
      <c r="O145" s="8">
        <f t="shared" si="71"/>
        <v>449</v>
      </c>
      <c r="P145" s="8">
        <f t="shared" si="72"/>
        <v>606</v>
      </c>
      <c r="Q145" s="13">
        <f t="shared" si="72"/>
        <v>451</v>
      </c>
      <c r="R145" s="12">
        <f t="shared" si="73"/>
        <v>639</v>
      </c>
      <c r="S145" s="8">
        <f t="shared" si="73"/>
        <v>482</v>
      </c>
      <c r="T145" s="8">
        <f t="shared" si="74"/>
        <v>637</v>
      </c>
      <c r="U145" s="13">
        <f t="shared" si="74"/>
        <v>484</v>
      </c>
      <c r="V145" s="12">
        <f t="shared" si="75"/>
        <v>607</v>
      </c>
      <c r="W145" s="8">
        <f t="shared" si="75"/>
        <v>450</v>
      </c>
      <c r="X145" s="8">
        <f t="shared" si="76"/>
        <v>605</v>
      </c>
      <c r="Y145" s="13">
        <f t="shared" si="76"/>
        <v>452</v>
      </c>
      <c r="Z145" s="12">
        <f t="shared" si="77"/>
        <v>525</v>
      </c>
      <c r="AA145" s="8">
        <f t="shared" si="77"/>
        <v>404</v>
      </c>
      <c r="AB145" s="8">
        <f t="shared" si="78"/>
        <v>527</v>
      </c>
      <c r="AC145" s="13">
        <f t="shared" si="78"/>
        <v>402</v>
      </c>
      <c r="AD145" s="12">
        <f t="shared" si="79"/>
        <v>557</v>
      </c>
      <c r="AE145" s="8">
        <f t="shared" si="79"/>
        <v>436</v>
      </c>
      <c r="AF145" s="8">
        <f t="shared" si="80"/>
        <v>559</v>
      </c>
      <c r="AG145" s="13">
        <f t="shared" si="80"/>
        <v>434</v>
      </c>
      <c r="AH145" s="12">
        <f t="shared" si="81"/>
        <v>526</v>
      </c>
      <c r="AI145" s="8">
        <f t="shared" si="81"/>
        <v>403</v>
      </c>
      <c r="AJ145" s="8">
        <f t="shared" si="82"/>
        <v>528</v>
      </c>
      <c r="AK145" s="13">
        <f t="shared" si="82"/>
        <v>401</v>
      </c>
      <c r="AL145" s="12">
        <f t="shared" si="83"/>
        <v>558</v>
      </c>
      <c r="AM145" s="8">
        <f t="shared" si="83"/>
        <v>435</v>
      </c>
      <c r="AN145" s="8">
        <f t="shared" si="84"/>
        <v>560</v>
      </c>
      <c r="AO145" s="13">
        <f t="shared" si="84"/>
        <v>433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1858</v>
      </c>
      <c r="B146">
        <f t="shared" si="46"/>
        <v>1986</v>
      </c>
      <c r="C146">
        <f t="shared" si="47"/>
        <v>1858</v>
      </c>
      <c r="D146">
        <f t="shared" si="48"/>
        <v>1986</v>
      </c>
      <c r="E146">
        <f t="shared" si="49"/>
        <v>2242</v>
      </c>
      <c r="F146">
        <f t="shared" si="50"/>
        <v>2114</v>
      </c>
      <c r="G146">
        <f t="shared" si="51"/>
        <v>2242</v>
      </c>
      <c r="H146">
        <f t="shared" si="52"/>
        <v>2114</v>
      </c>
      <c r="J146" s="12">
        <f t="shared" si="69"/>
        <v>649</v>
      </c>
      <c r="K146" s="8">
        <f t="shared" si="69"/>
        <v>280</v>
      </c>
      <c r="L146" s="8">
        <f t="shared" si="70"/>
        <v>651</v>
      </c>
      <c r="M146" s="13">
        <f t="shared" si="70"/>
        <v>278</v>
      </c>
      <c r="N146" s="12">
        <f t="shared" si="71"/>
        <v>681</v>
      </c>
      <c r="O146" s="8">
        <f t="shared" si="71"/>
        <v>312</v>
      </c>
      <c r="P146" s="8">
        <f t="shared" si="72"/>
        <v>683</v>
      </c>
      <c r="Q146" s="13">
        <f t="shared" si="72"/>
        <v>310</v>
      </c>
      <c r="R146" s="12">
        <f t="shared" si="73"/>
        <v>650</v>
      </c>
      <c r="S146" s="8">
        <f t="shared" si="73"/>
        <v>279</v>
      </c>
      <c r="T146" s="8">
        <f t="shared" si="74"/>
        <v>652</v>
      </c>
      <c r="U146" s="13">
        <f t="shared" si="74"/>
        <v>277</v>
      </c>
      <c r="V146" s="12">
        <f t="shared" si="75"/>
        <v>682</v>
      </c>
      <c r="W146" s="8">
        <f t="shared" si="75"/>
        <v>311</v>
      </c>
      <c r="X146" s="8">
        <f t="shared" si="76"/>
        <v>684</v>
      </c>
      <c r="Y146" s="13">
        <f t="shared" si="76"/>
        <v>309</v>
      </c>
      <c r="Z146" s="12">
        <f t="shared" si="77"/>
        <v>764</v>
      </c>
      <c r="AA146" s="8">
        <f t="shared" si="77"/>
        <v>357</v>
      </c>
      <c r="AB146" s="8">
        <f t="shared" si="78"/>
        <v>762</v>
      </c>
      <c r="AC146" s="13">
        <f t="shared" si="78"/>
        <v>359</v>
      </c>
      <c r="AD146" s="12">
        <f t="shared" si="79"/>
        <v>732</v>
      </c>
      <c r="AE146" s="8">
        <f t="shared" si="79"/>
        <v>325</v>
      </c>
      <c r="AF146" s="8">
        <f t="shared" si="80"/>
        <v>730</v>
      </c>
      <c r="AG146" s="13">
        <f t="shared" si="80"/>
        <v>327</v>
      </c>
      <c r="AH146" s="12">
        <f t="shared" si="81"/>
        <v>763</v>
      </c>
      <c r="AI146" s="8">
        <f t="shared" si="81"/>
        <v>358</v>
      </c>
      <c r="AJ146" s="8">
        <f t="shared" si="82"/>
        <v>761</v>
      </c>
      <c r="AK146" s="13">
        <f t="shared" si="82"/>
        <v>360</v>
      </c>
      <c r="AL146" s="12">
        <f t="shared" si="83"/>
        <v>731</v>
      </c>
      <c r="AM146" s="8">
        <f t="shared" si="83"/>
        <v>326</v>
      </c>
      <c r="AN146" s="8">
        <f t="shared" si="84"/>
        <v>729</v>
      </c>
      <c r="AO146" s="13">
        <f t="shared" si="84"/>
        <v>328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2242</v>
      </c>
      <c r="B147">
        <f t="shared" si="46"/>
        <v>2114</v>
      </c>
      <c r="C147">
        <f t="shared" si="47"/>
        <v>2242</v>
      </c>
      <c r="D147">
        <f t="shared" si="48"/>
        <v>2114</v>
      </c>
      <c r="E147">
        <f t="shared" si="49"/>
        <v>1858</v>
      </c>
      <c r="F147">
        <f t="shared" si="50"/>
        <v>1986</v>
      </c>
      <c r="G147">
        <f t="shared" si="51"/>
        <v>1858</v>
      </c>
      <c r="H147">
        <f t="shared" si="52"/>
        <v>1986</v>
      </c>
      <c r="J147" s="14">
        <f t="shared" si="69"/>
        <v>632</v>
      </c>
      <c r="K147" s="15">
        <f t="shared" si="69"/>
        <v>489</v>
      </c>
      <c r="L147" s="15">
        <f t="shared" si="70"/>
        <v>630</v>
      </c>
      <c r="M147" s="16">
        <f t="shared" si="70"/>
        <v>491</v>
      </c>
      <c r="N147" s="14">
        <f t="shared" si="71"/>
        <v>600</v>
      </c>
      <c r="O147" s="15">
        <f t="shared" si="71"/>
        <v>457</v>
      </c>
      <c r="P147" s="15">
        <f t="shared" si="72"/>
        <v>598</v>
      </c>
      <c r="Q147" s="16">
        <f t="shared" si="72"/>
        <v>459</v>
      </c>
      <c r="R147" s="14">
        <f t="shared" si="73"/>
        <v>631</v>
      </c>
      <c r="S147" s="15">
        <f t="shared" si="73"/>
        <v>490</v>
      </c>
      <c r="T147" s="15">
        <f t="shared" si="74"/>
        <v>629</v>
      </c>
      <c r="U147" s="16">
        <f t="shared" si="74"/>
        <v>492</v>
      </c>
      <c r="V147" s="14">
        <f t="shared" si="75"/>
        <v>599</v>
      </c>
      <c r="W147" s="15">
        <f t="shared" si="75"/>
        <v>458</v>
      </c>
      <c r="X147" s="15">
        <f t="shared" si="76"/>
        <v>597</v>
      </c>
      <c r="Y147" s="16">
        <f t="shared" si="76"/>
        <v>460</v>
      </c>
      <c r="Z147" s="14">
        <f t="shared" si="77"/>
        <v>517</v>
      </c>
      <c r="AA147" s="15">
        <f t="shared" si="77"/>
        <v>412</v>
      </c>
      <c r="AB147" s="15">
        <f t="shared" si="78"/>
        <v>519</v>
      </c>
      <c r="AC147" s="16">
        <f t="shared" si="78"/>
        <v>410</v>
      </c>
      <c r="AD147" s="14">
        <f t="shared" si="79"/>
        <v>549</v>
      </c>
      <c r="AE147" s="15">
        <f t="shared" si="79"/>
        <v>444</v>
      </c>
      <c r="AF147" s="15">
        <f t="shared" si="80"/>
        <v>551</v>
      </c>
      <c r="AG147" s="16">
        <f t="shared" si="80"/>
        <v>442</v>
      </c>
      <c r="AH147" s="14">
        <f t="shared" si="81"/>
        <v>518</v>
      </c>
      <c r="AI147" s="15">
        <f t="shared" si="81"/>
        <v>411</v>
      </c>
      <c r="AJ147" s="15">
        <f t="shared" si="82"/>
        <v>520</v>
      </c>
      <c r="AK147" s="16">
        <f t="shared" si="82"/>
        <v>409</v>
      </c>
      <c r="AL147" s="14">
        <f t="shared" si="83"/>
        <v>550</v>
      </c>
      <c r="AM147" s="15">
        <f t="shared" si="83"/>
        <v>443</v>
      </c>
      <c r="AN147" s="15">
        <f t="shared" si="84"/>
        <v>552</v>
      </c>
      <c r="AO147" s="16">
        <f t="shared" si="84"/>
        <v>441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1858</v>
      </c>
      <c r="B148">
        <f t="shared" si="46"/>
        <v>1986</v>
      </c>
      <c r="C148">
        <f t="shared" si="47"/>
        <v>1858</v>
      </c>
      <c r="D148">
        <f t="shared" si="48"/>
        <v>1986</v>
      </c>
      <c r="E148">
        <f t="shared" si="49"/>
        <v>2242</v>
      </c>
      <c r="F148">
        <f t="shared" si="50"/>
        <v>2114</v>
      </c>
      <c r="G148">
        <f t="shared" si="51"/>
        <v>2242</v>
      </c>
      <c r="H148">
        <f t="shared" si="52"/>
        <v>2114</v>
      </c>
      <c r="J148" s="9">
        <f t="shared" si="69"/>
        <v>901</v>
      </c>
      <c r="K148" s="10">
        <f t="shared" si="69"/>
        <v>28</v>
      </c>
      <c r="L148" s="10">
        <f t="shared" si="70"/>
        <v>903</v>
      </c>
      <c r="M148" s="11">
        <f t="shared" si="70"/>
        <v>26</v>
      </c>
      <c r="N148" s="9">
        <f t="shared" si="71"/>
        <v>933</v>
      </c>
      <c r="O148" s="10">
        <f t="shared" si="71"/>
        <v>60</v>
      </c>
      <c r="P148" s="10">
        <f t="shared" si="72"/>
        <v>935</v>
      </c>
      <c r="Q148" s="11">
        <f t="shared" si="72"/>
        <v>58</v>
      </c>
      <c r="R148" s="9">
        <f t="shared" si="73"/>
        <v>902</v>
      </c>
      <c r="S148" s="10">
        <f t="shared" si="73"/>
        <v>27</v>
      </c>
      <c r="T148" s="10">
        <f t="shared" si="74"/>
        <v>904</v>
      </c>
      <c r="U148" s="11">
        <f t="shared" si="74"/>
        <v>25</v>
      </c>
      <c r="V148" s="9">
        <f t="shared" si="75"/>
        <v>934</v>
      </c>
      <c r="W148" s="10">
        <f t="shared" si="75"/>
        <v>59</v>
      </c>
      <c r="X148" s="10">
        <f t="shared" si="76"/>
        <v>936</v>
      </c>
      <c r="Y148" s="11">
        <f t="shared" si="76"/>
        <v>57</v>
      </c>
      <c r="Z148" s="9">
        <f t="shared" si="77"/>
        <v>1016</v>
      </c>
      <c r="AA148" s="10">
        <f t="shared" si="77"/>
        <v>105</v>
      </c>
      <c r="AB148" s="10">
        <f t="shared" si="78"/>
        <v>1014</v>
      </c>
      <c r="AC148" s="11">
        <f t="shared" si="78"/>
        <v>107</v>
      </c>
      <c r="AD148" s="9">
        <f t="shared" si="79"/>
        <v>984</v>
      </c>
      <c r="AE148" s="10">
        <f t="shared" si="79"/>
        <v>73</v>
      </c>
      <c r="AF148" s="10">
        <f t="shared" si="80"/>
        <v>982</v>
      </c>
      <c r="AG148" s="11">
        <f t="shared" si="80"/>
        <v>75</v>
      </c>
      <c r="AH148" s="9">
        <f t="shared" si="81"/>
        <v>1015</v>
      </c>
      <c r="AI148" s="10">
        <f t="shared" si="81"/>
        <v>106</v>
      </c>
      <c r="AJ148" s="10">
        <f t="shared" si="82"/>
        <v>1013</v>
      </c>
      <c r="AK148" s="11">
        <f t="shared" si="82"/>
        <v>108</v>
      </c>
      <c r="AL148" s="9">
        <f t="shared" si="83"/>
        <v>983</v>
      </c>
      <c r="AM148" s="10">
        <f t="shared" si="83"/>
        <v>74</v>
      </c>
      <c r="AN148" s="10">
        <f t="shared" si="84"/>
        <v>981</v>
      </c>
      <c r="AO148" s="11">
        <f t="shared" si="84"/>
        <v>76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2242</v>
      </c>
      <c r="B149">
        <f t="shared" si="46"/>
        <v>2114</v>
      </c>
      <c r="C149">
        <f t="shared" si="47"/>
        <v>2242</v>
      </c>
      <c r="D149">
        <f t="shared" si="48"/>
        <v>2114</v>
      </c>
      <c r="E149">
        <f t="shared" si="49"/>
        <v>1858</v>
      </c>
      <c r="F149">
        <f t="shared" si="50"/>
        <v>1986</v>
      </c>
      <c r="G149">
        <f t="shared" si="51"/>
        <v>1858</v>
      </c>
      <c r="H149">
        <f t="shared" si="52"/>
        <v>1986</v>
      </c>
      <c r="J149" s="12">
        <f t="shared" si="69"/>
        <v>892</v>
      </c>
      <c r="K149" s="8">
        <f t="shared" si="69"/>
        <v>229</v>
      </c>
      <c r="L149" s="8">
        <f t="shared" si="70"/>
        <v>890</v>
      </c>
      <c r="M149" s="13">
        <f t="shared" si="70"/>
        <v>231</v>
      </c>
      <c r="N149" s="12">
        <f t="shared" si="71"/>
        <v>860</v>
      </c>
      <c r="O149" s="8">
        <f t="shared" si="71"/>
        <v>197</v>
      </c>
      <c r="P149" s="8">
        <f t="shared" si="72"/>
        <v>858</v>
      </c>
      <c r="Q149" s="13">
        <f t="shared" si="72"/>
        <v>199</v>
      </c>
      <c r="R149" s="12">
        <f t="shared" si="73"/>
        <v>891</v>
      </c>
      <c r="S149" s="8">
        <f t="shared" si="73"/>
        <v>230</v>
      </c>
      <c r="T149" s="8">
        <f t="shared" si="74"/>
        <v>889</v>
      </c>
      <c r="U149" s="13">
        <f t="shared" si="74"/>
        <v>232</v>
      </c>
      <c r="V149" s="12">
        <f t="shared" si="75"/>
        <v>859</v>
      </c>
      <c r="W149" s="8">
        <f t="shared" si="75"/>
        <v>198</v>
      </c>
      <c r="X149" s="8">
        <f t="shared" si="76"/>
        <v>857</v>
      </c>
      <c r="Y149" s="13">
        <f t="shared" si="76"/>
        <v>200</v>
      </c>
      <c r="Z149" s="12">
        <f t="shared" si="77"/>
        <v>777</v>
      </c>
      <c r="AA149" s="8">
        <f t="shared" si="77"/>
        <v>152</v>
      </c>
      <c r="AB149" s="8">
        <f t="shared" si="78"/>
        <v>779</v>
      </c>
      <c r="AC149" s="13">
        <f t="shared" si="78"/>
        <v>150</v>
      </c>
      <c r="AD149" s="12">
        <f t="shared" si="79"/>
        <v>809</v>
      </c>
      <c r="AE149" s="8">
        <f t="shared" si="79"/>
        <v>184</v>
      </c>
      <c r="AF149" s="8">
        <f t="shared" si="80"/>
        <v>811</v>
      </c>
      <c r="AG149" s="13">
        <f t="shared" si="80"/>
        <v>182</v>
      </c>
      <c r="AH149" s="12">
        <f t="shared" si="81"/>
        <v>778</v>
      </c>
      <c r="AI149" s="8">
        <f t="shared" si="81"/>
        <v>151</v>
      </c>
      <c r="AJ149" s="8">
        <f t="shared" si="82"/>
        <v>780</v>
      </c>
      <c r="AK149" s="13">
        <f t="shared" si="82"/>
        <v>149</v>
      </c>
      <c r="AL149" s="12">
        <f t="shared" si="83"/>
        <v>810</v>
      </c>
      <c r="AM149" s="8">
        <f t="shared" si="83"/>
        <v>183</v>
      </c>
      <c r="AN149" s="8">
        <f t="shared" si="84"/>
        <v>812</v>
      </c>
      <c r="AO149" s="13">
        <f t="shared" si="84"/>
        <v>181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1858</v>
      </c>
      <c r="B150">
        <f t="shared" si="46"/>
        <v>1986</v>
      </c>
      <c r="C150">
        <f t="shared" si="47"/>
        <v>1858</v>
      </c>
      <c r="D150">
        <f t="shared" si="48"/>
        <v>1986</v>
      </c>
      <c r="E150">
        <f t="shared" si="49"/>
        <v>2242</v>
      </c>
      <c r="F150">
        <f t="shared" si="50"/>
        <v>2114</v>
      </c>
      <c r="G150">
        <f t="shared" si="51"/>
        <v>2242</v>
      </c>
      <c r="H150">
        <f t="shared" si="52"/>
        <v>2114</v>
      </c>
      <c r="J150" s="12">
        <f t="shared" si="69"/>
        <v>909</v>
      </c>
      <c r="K150" s="8">
        <f t="shared" si="69"/>
        <v>20</v>
      </c>
      <c r="L150" s="8">
        <f t="shared" si="70"/>
        <v>911</v>
      </c>
      <c r="M150" s="13">
        <f t="shared" si="70"/>
        <v>18</v>
      </c>
      <c r="N150" s="12">
        <f t="shared" si="71"/>
        <v>941</v>
      </c>
      <c r="O150" s="8">
        <f t="shared" si="71"/>
        <v>52</v>
      </c>
      <c r="P150" s="8">
        <f t="shared" si="72"/>
        <v>943</v>
      </c>
      <c r="Q150" s="13">
        <f t="shared" si="72"/>
        <v>50</v>
      </c>
      <c r="R150" s="12">
        <f t="shared" si="73"/>
        <v>910</v>
      </c>
      <c r="S150" s="8">
        <f t="shared" si="73"/>
        <v>19</v>
      </c>
      <c r="T150" s="8">
        <f t="shared" si="74"/>
        <v>912</v>
      </c>
      <c r="U150" s="13">
        <f t="shared" si="74"/>
        <v>17</v>
      </c>
      <c r="V150" s="12">
        <f t="shared" si="75"/>
        <v>942</v>
      </c>
      <c r="W150" s="8">
        <f t="shared" si="75"/>
        <v>51</v>
      </c>
      <c r="X150" s="8">
        <f t="shared" si="76"/>
        <v>944</v>
      </c>
      <c r="Y150" s="13">
        <f t="shared" si="76"/>
        <v>49</v>
      </c>
      <c r="Z150" s="12">
        <f t="shared" si="77"/>
        <v>1024</v>
      </c>
      <c r="AA150" s="8">
        <f t="shared" si="77"/>
        <v>97</v>
      </c>
      <c r="AB150" s="8">
        <f t="shared" si="78"/>
        <v>1022</v>
      </c>
      <c r="AC150" s="13">
        <f t="shared" si="78"/>
        <v>99</v>
      </c>
      <c r="AD150" s="12">
        <f t="shared" si="79"/>
        <v>992</v>
      </c>
      <c r="AE150" s="8">
        <f t="shared" si="79"/>
        <v>65</v>
      </c>
      <c r="AF150" s="8">
        <f t="shared" si="80"/>
        <v>990</v>
      </c>
      <c r="AG150" s="13">
        <f t="shared" si="80"/>
        <v>67</v>
      </c>
      <c r="AH150" s="12">
        <f t="shared" si="81"/>
        <v>1023</v>
      </c>
      <c r="AI150" s="8">
        <f t="shared" si="81"/>
        <v>98</v>
      </c>
      <c r="AJ150" s="8">
        <f t="shared" si="82"/>
        <v>1021</v>
      </c>
      <c r="AK150" s="13">
        <f t="shared" si="82"/>
        <v>100</v>
      </c>
      <c r="AL150" s="12">
        <f t="shared" si="83"/>
        <v>991</v>
      </c>
      <c r="AM150" s="8">
        <f t="shared" si="83"/>
        <v>66</v>
      </c>
      <c r="AN150" s="8">
        <f t="shared" si="84"/>
        <v>989</v>
      </c>
      <c r="AO150" s="13">
        <f t="shared" si="84"/>
        <v>68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2242</v>
      </c>
      <c r="B151">
        <f t="shared" si="46"/>
        <v>2114</v>
      </c>
      <c r="C151">
        <f t="shared" si="47"/>
        <v>2242</v>
      </c>
      <c r="D151">
        <f t="shared" si="48"/>
        <v>2114</v>
      </c>
      <c r="E151">
        <f t="shared" si="49"/>
        <v>1858</v>
      </c>
      <c r="F151">
        <f t="shared" si="50"/>
        <v>1986</v>
      </c>
      <c r="G151">
        <f t="shared" si="51"/>
        <v>1858</v>
      </c>
      <c r="H151">
        <f t="shared" si="52"/>
        <v>1986</v>
      </c>
      <c r="J151" s="14">
        <f t="shared" si="69"/>
        <v>884</v>
      </c>
      <c r="K151" s="15">
        <f t="shared" si="69"/>
        <v>237</v>
      </c>
      <c r="L151" s="15">
        <f t="shared" si="70"/>
        <v>882</v>
      </c>
      <c r="M151" s="16">
        <f t="shared" si="70"/>
        <v>239</v>
      </c>
      <c r="N151" s="14">
        <f t="shared" si="71"/>
        <v>852</v>
      </c>
      <c r="O151" s="15">
        <f t="shared" si="71"/>
        <v>205</v>
      </c>
      <c r="P151" s="15">
        <f t="shared" si="72"/>
        <v>850</v>
      </c>
      <c r="Q151" s="16">
        <f t="shared" si="72"/>
        <v>207</v>
      </c>
      <c r="R151" s="14">
        <f t="shared" si="73"/>
        <v>883</v>
      </c>
      <c r="S151" s="15">
        <f t="shared" si="73"/>
        <v>238</v>
      </c>
      <c r="T151" s="15">
        <f t="shared" si="74"/>
        <v>881</v>
      </c>
      <c r="U151" s="16">
        <f t="shared" si="74"/>
        <v>240</v>
      </c>
      <c r="V151" s="14">
        <f t="shared" si="75"/>
        <v>851</v>
      </c>
      <c r="W151" s="15">
        <f t="shared" si="75"/>
        <v>206</v>
      </c>
      <c r="X151" s="15">
        <f t="shared" si="76"/>
        <v>849</v>
      </c>
      <c r="Y151" s="16">
        <f t="shared" si="76"/>
        <v>208</v>
      </c>
      <c r="Z151" s="14">
        <f t="shared" si="77"/>
        <v>769</v>
      </c>
      <c r="AA151" s="15">
        <f t="shared" si="77"/>
        <v>160</v>
      </c>
      <c r="AB151" s="15">
        <f t="shared" si="78"/>
        <v>771</v>
      </c>
      <c r="AC151" s="16">
        <f t="shared" si="78"/>
        <v>158</v>
      </c>
      <c r="AD151" s="14">
        <f t="shared" si="79"/>
        <v>801</v>
      </c>
      <c r="AE151" s="15">
        <f t="shared" si="79"/>
        <v>192</v>
      </c>
      <c r="AF151" s="15">
        <f t="shared" si="80"/>
        <v>803</v>
      </c>
      <c r="AG151" s="16">
        <f t="shared" si="80"/>
        <v>190</v>
      </c>
      <c r="AH151" s="14">
        <f t="shared" si="81"/>
        <v>770</v>
      </c>
      <c r="AI151" s="15">
        <f t="shared" si="81"/>
        <v>159</v>
      </c>
      <c r="AJ151" s="15">
        <f t="shared" si="82"/>
        <v>772</v>
      </c>
      <c r="AK151" s="16">
        <f t="shared" si="82"/>
        <v>157</v>
      </c>
      <c r="AL151" s="14">
        <f t="shared" si="83"/>
        <v>802</v>
      </c>
      <c r="AM151" s="15">
        <f t="shared" si="83"/>
        <v>191</v>
      </c>
      <c r="AN151" s="15">
        <f t="shared" si="84"/>
        <v>804</v>
      </c>
      <c r="AO151" s="16">
        <f t="shared" si="84"/>
        <v>189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1858</v>
      </c>
      <c r="B152">
        <f t="shared" si="46"/>
        <v>1986</v>
      </c>
      <c r="C152">
        <f t="shared" si="47"/>
        <v>1858</v>
      </c>
      <c r="D152">
        <f t="shared" si="48"/>
        <v>1986</v>
      </c>
      <c r="E152">
        <f t="shared" si="49"/>
        <v>2242</v>
      </c>
      <c r="F152">
        <f t="shared" si="50"/>
        <v>2114</v>
      </c>
      <c r="G152">
        <f t="shared" si="51"/>
        <v>2242</v>
      </c>
      <c r="H152">
        <f t="shared" si="52"/>
        <v>2114</v>
      </c>
      <c r="J152" s="9">
        <f t="shared" si="69"/>
        <v>645</v>
      </c>
      <c r="K152" s="10">
        <f t="shared" si="69"/>
        <v>284</v>
      </c>
      <c r="L152" s="10">
        <f t="shared" si="70"/>
        <v>647</v>
      </c>
      <c r="M152" s="11">
        <f t="shared" si="70"/>
        <v>282</v>
      </c>
      <c r="N152" s="9">
        <f t="shared" si="71"/>
        <v>677</v>
      </c>
      <c r="O152" s="10">
        <f t="shared" si="71"/>
        <v>316</v>
      </c>
      <c r="P152" s="10">
        <f t="shared" si="72"/>
        <v>679</v>
      </c>
      <c r="Q152" s="11">
        <f t="shared" si="72"/>
        <v>314</v>
      </c>
      <c r="R152" s="9">
        <f t="shared" si="73"/>
        <v>646</v>
      </c>
      <c r="S152" s="10">
        <f t="shared" si="73"/>
        <v>283</v>
      </c>
      <c r="T152" s="10">
        <f t="shared" si="74"/>
        <v>648</v>
      </c>
      <c r="U152" s="11">
        <f t="shared" si="74"/>
        <v>281</v>
      </c>
      <c r="V152" s="9">
        <f t="shared" si="75"/>
        <v>678</v>
      </c>
      <c r="W152" s="10">
        <f t="shared" si="75"/>
        <v>315</v>
      </c>
      <c r="X152" s="10">
        <f t="shared" si="76"/>
        <v>680</v>
      </c>
      <c r="Y152" s="11">
        <f t="shared" si="76"/>
        <v>313</v>
      </c>
      <c r="Z152" s="9">
        <f t="shared" si="77"/>
        <v>760</v>
      </c>
      <c r="AA152" s="10">
        <f t="shared" si="77"/>
        <v>361</v>
      </c>
      <c r="AB152" s="10">
        <f t="shared" si="78"/>
        <v>758</v>
      </c>
      <c r="AC152" s="11">
        <f t="shared" si="78"/>
        <v>363</v>
      </c>
      <c r="AD152" s="9">
        <f t="shared" si="79"/>
        <v>728</v>
      </c>
      <c r="AE152" s="10">
        <f t="shared" si="79"/>
        <v>329</v>
      </c>
      <c r="AF152" s="10">
        <f t="shared" si="80"/>
        <v>726</v>
      </c>
      <c r="AG152" s="11">
        <f t="shared" si="80"/>
        <v>331</v>
      </c>
      <c r="AH152" s="9">
        <f t="shared" si="81"/>
        <v>759</v>
      </c>
      <c r="AI152" s="10">
        <f t="shared" si="81"/>
        <v>362</v>
      </c>
      <c r="AJ152" s="10">
        <f t="shared" si="82"/>
        <v>757</v>
      </c>
      <c r="AK152" s="11">
        <f t="shared" si="82"/>
        <v>364</v>
      </c>
      <c r="AL152" s="9">
        <f t="shared" si="83"/>
        <v>727</v>
      </c>
      <c r="AM152" s="10">
        <f t="shared" si="83"/>
        <v>330</v>
      </c>
      <c r="AN152" s="10">
        <f t="shared" si="84"/>
        <v>725</v>
      </c>
      <c r="AO152" s="11">
        <f t="shared" si="84"/>
        <v>332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2242</v>
      </c>
      <c r="B153">
        <f t="shared" si="46"/>
        <v>2114</v>
      </c>
      <c r="C153">
        <f t="shared" si="47"/>
        <v>2242</v>
      </c>
      <c r="D153">
        <f t="shared" si="48"/>
        <v>2114</v>
      </c>
      <c r="E153">
        <f t="shared" si="49"/>
        <v>1858</v>
      </c>
      <c r="F153">
        <f t="shared" si="50"/>
        <v>1986</v>
      </c>
      <c r="G153">
        <f t="shared" si="51"/>
        <v>1858</v>
      </c>
      <c r="H153">
        <f t="shared" si="52"/>
        <v>1986</v>
      </c>
      <c r="J153" s="12">
        <f t="shared" si="69"/>
        <v>636</v>
      </c>
      <c r="K153" s="8">
        <f t="shared" si="69"/>
        <v>485</v>
      </c>
      <c r="L153" s="8">
        <f t="shared" si="70"/>
        <v>634</v>
      </c>
      <c r="M153" s="13">
        <f t="shared" si="70"/>
        <v>487</v>
      </c>
      <c r="N153" s="12">
        <f t="shared" si="71"/>
        <v>604</v>
      </c>
      <c r="O153" s="8">
        <f t="shared" si="71"/>
        <v>453</v>
      </c>
      <c r="P153" s="8">
        <f t="shared" si="72"/>
        <v>602</v>
      </c>
      <c r="Q153" s="13">
        <f t="shared" si="72"/>
        <v>455</v>
      </c>
      <c r="R153" s="12">
        <f t="shared" si="73"/>
        <v>635</v>
      </c>
      <c r="S153" s="8">
        <f t="shared" si="73"/>
        <v>486</v>
      </c>
      <c r="T153" s="8">
        <f t="shared" si="74"/>
        <v>633</v>
      </c>
      <c r="U153" s="13">
        <f t="shared" si="74"/>
        <v>488</v>
      </c>
      <c r="V153" s="12">
        <f t="shared" si="75"/>
        <v>603</v>
      </c>
      <c r="W153" s="8">
        <f t="shared" si="75"/>
        <v>454</v>
      </c>
      <c r="X153" s="8">
        <f t="shared" si="76"/>
        <v>601</v>
      </c>
      <c r="Y153" s="13">
        <f t="shared" si="76"/>
        <v>456</v>
      </c>
      <c r="Z153" s="12">
        <f t="shared" si="77"/>
        <v>521</v>
      </c>
      <c r="AA153" s="8">
        <f t="shared" si="77"/>
        <v>408</v>
      </c>
      <c r="AB153" s="8">
        <f t="shared" si="78"/>
        <v>523</v>
      </c>
      <c r="AC153" s="13">
        <f t="shared" si="78"/>
        <v>406</v>
      </c>
      <c r="AD153" s="12">
        <f t="shared" si="79"/>
        <v>553</v>
      </c>
      <c r="AE153" s="8">
        <f t="shared" si="79"/>
        <v>440</v>
      </c>
      <c r="AF153" s="8">
        <f t="shared" si="80"/>
        <v>555</v>
      </c>
      <c r="AG153" s="13">
        <f t="shared" si="80"/>
        <v>438</v>
      </c>
      <c r="AH153" s="12">
        <f t="shared" si="81"/>
        <v>522</v>
      </c>
      <c r="AI153" s="8">
        <f t="shared" si="81"/>
        <v>407</v>
      </c>
      <c r="AJ153" s="8">
        <f t="shared" si="82"/>
        <v>524</v>
      </c>
      <c r="AK153" s="13">
        <f t="shared" si="82"/>
        <v>405</v>
      </c>
      <c r="AL153" s="12">
        <f t="shared" si="83"/>
        <v>554</v>
      </c>
      <c r="AM153" s="8">
        <f t="shared" si="83"/>
        <v>439</v>
      </c>
      <c r="AN153" s="8">
        <f t="shared" si="84"/>
        <v>556</v>
      </c>
      <c r="AO153" s="13">
        <f t="shared" si="84"/>
        <v>437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1858</v>
      </c>
      <c r="B154">
        <f t="shared" si="46"/>
        <v>1986</v>
      </c>
      <c r="C154">
        <f t="shared" si="47"/>
        <v>1858</v>
      </c>
      <c r="D154">
        <f t="shared" si="48"/>
        <v>1986</v>
      </c>
      <c r="E154">
        <f t="shared" si="49"/>
        <v>2242</v>
      </c>
      <c r="F154">
        <f t="shared" si="50"/>
        <v>2114</v>
      </c>
      <c r="G154">
        <f t="shared" si="51"/>
        <v>2242</v>
      </c>
      <c r="H154">
        <f t="shared" si="52"/>
        <v>2114</v>
      </c>
      <c r="J154" s="12">
        <f t="shared" si="69"/>
        <v>653</v>
      </c>
      <c r="K154" s="8">
        <f t="shared" si="69"/>
        <v>276</v>
      </c>
      <c r="L154" s="8">
        <f t="shared" si="70"/>
        <v>655</v>
      </c>
      <c r="M154" s="13">
        <f t="shared" si="70"/>
        <v>274</v>
      </c>
      <c r="N154" s="12">
        <f t="shared" si="71"/>
        <v>685</v>
      </c>
      <c r="O154" s="8">
        <f t="shared" si="71"/>
        <v>308</v>
      </c>
      <c r="P154" s="8">
        <f t="shared" si="72"/>
        <v>687</v>
      </c>
      <c r="Q154" s="13">
        <f t="shared" si="72"/>
        <v>306</v>
      </c>
      <c r="R154" s="12">
        <f t="shared" si="73"/>
        <v>654</v>
      </c>
      <c r="S154" s="8">
        <f t="shared" si="73"/>
        <v>275</v>
      </c>
      <c r="T154" s="8">
        <f t="shared" si="74"/>
        <v>656</v>
      </c>
      <c r="U154" s="13">
        <f t="shared" si="74"/>
        <v>273</v>
      </c>
      <c r="V154" s="12">
        <f t="shared" si="75"/>
        <v>686</v>
      </c>
      <c r="W154" s="8">
        <f t="shared" si="75"/>
        <v>307</v>
      </c>
      <c r="X154" s="8">
        <f t="shared" si="76"/>
        <v>688</v>
      </c>
      <c r="Y154" s="13">
        <f t="shared" si="76"/>
        <v>305</v>
      </c>
      <c r="Z154" s="12">
        <f t="shared" si="77"/>
        <v>768</v>
      </c>
      <c r="AA154" s="8">
        <f t="shared" si="77"/>
        <v>353</v>
      </c>
      <c r="AB154" s="8">
        <f t="shared" si="78"/>
        <v>766</v>
      </c>
      <c r="AC154" s="13">
        <f t="shared" si="78"/>
        <v>355</v>
      </c>
      <c r="AD154" s="12">
        <f t="shared" si="79"/>
        <v>736</v>
      </c>
      <c r="AE154" s="8">
        <f t="shared" si="79"/>
        <v>321</v>
      </c>
      <c r="AF154" s="8">
        <f t="shared" si="80"/>
        <v>734</v>
      </c>
      <c r="AG154" s="13">
        <f t="shared" si="80"/>
        <v>323</v>
      </c>
      <c r="AH154" s="12">
        <f t="shared" si="81"/>
        <v>767</v>
      </c>
      <c r="AI154" s="8">
        <f t="shared" si="81"/>
        <v>354</v>
      </c>
      <c r="AJ154" s="8">
        <f t="shared" si="82"/>
        <v>765</v>
      </c>
      <c r="AK154" s="13">
        <f t="shared" si="82"/>
        <v>356</v>
      </c>
      <c r="AL154" s="12">
        <f t="shared" si="83"/>
        <v>735</v>
      </c>
      <c r="AM154" s="8">
        <f t="shared" si="83"/>
        <v>322</v>
      </c>
      <c r="AN154" s="8">
        <f t="shared" si="84"/>
        <v>733</v>
      </c>
      <c r="AO154" s="13">
        <f t="shared" si="84"/>
        <v>324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2242</v>
      </c>
      <c r="B155">
        <f t="shared" si="46"/>
        <v>2114</v>
      </c>
      <c r="C155">
        <f t="shared" si="47"/>
        <v>2242</v>
      </c>
      <c r="D155">
        <f t="shared" si="48"/>
        <v>2114</v>
      </c>
      <c r="E155">
        <f t="shared" si="49"/>
        <v>1858</v>
      </c>
      <c r="F155">
        <f t="shared" si="50"/>
        <v>1986</v>
      </c>
      <c r="G155">
        <f t="shared" si="51"/>
        <v>1858</v>
      </c>
      <c r="H155">
        <f t="shared" si="52"/>
        <v>1986</v>
      </c>
      <c r="J155" s="14">
        <f t="shared" si="69"/>
        <v>628</v>
      </c>
      <c r="K155" s="15">
        <f t="shared" si="69"/>
        <v>493</v>
      </c>
      <c r="L155" s="15">
        <f t="shared" si="70"/>
        <v>626</v>
      </c>
      <c r="M155" s="16">
        <f t="shared" si="70"/>
        <v>495</v>
      </c>
      <c r="N155" s="14">
        <f t="shared" si="71"/>
        <v>596</v>
      </c>
      <c r="O155" s="15">
        <f t="shared" si="71"/>
        <v>461</v>
      </c>
      <c r="P155" s="15">
        <f t="shared" si="72"/>
        <v>594</v>
      </c>
      <c r="Q155" s="16">
        <f t="shared" si="72"/>
        <v>463</v>
      </c>
      <c r="R155" s="14">
        <f t="shared" si="73"/>
        <v>627</v>
      </c>
      <c r="S155" s="15">
        <f t="shared" si="73"/>
        <v>494</v>
      </c>
      <c r="T155" s="15">
        <f t="shared" si="74"/>
        <v>625</v>
      </c>
      <c r="U155" s="16">
        <f t="shared" si="74"/>
        <v>496</v>
      </c>
      <c r="V155" s="14">
        <f t="shared" si="75"/>
        <v>595</v>
      </c>
      <c r="W155" s="15">
        <f t="shared" si="75"/>
        <v>462</v>
      </c>
      <c r="X155" s="15">
        <f t="shared" si="76"/>
        <v>593</v>
      </c>
      <c r="Y155" s="16">
        <f t="shared" si="76"/>
        <v>464</v>
      </c>
      <c r="Z155" s="14">
        <f t="shared" si="77"/>
        <v>513</v>
      </c>
      <c r="AA155" s="15">
        <f t="shared" si="77"/>
        <v>416</v>
      </c>
      <c r="AB155" s="15">
        <f t="shared" si="78"/>
        <v>515</v>
      </c>
      <c r="AC155" s="16">
        <f t="shared" si="78"/>
        <v>414</v>
      </c>
      <c r="AD155" s="14">
        <f t="shared" si="79"/>
        <v>545</v>
      </c>
      <c r="AE155" s="15">
        <f t="shared" si="79"/>
        <v>448</v>
      </c>
      <c r="AF155" s="15">
        <f t="shared" si="80"/>
        <v>547</v>
      </c>
      <c r="AG155" s="16">
        <f t="shared" si="80"/>
        <v>446</v>
      </c>
      <c r="AH155" s="14">
        <f t="shared" si="81"/>
        <v>514</v>
      </c>
      <c r="AI155" s="15">
        <f t="shared" si="81"/>
        <v>415</v>
      </c>
      <c r="AJ155" s="15">
        <f t="shared" si="82"/>
        <v>516</v>
      </c>
      <c r="AK155" s="16">
        <f t="shared" si="82"/>
        <v>413</v>
      </c>
      <c r="AL155" s="14">
        <f t="shared" si="83"/>
        <v>546</v>
      </c>
      <c r="AM155" s="15">
        <f t="shared" si="83"/>
        <v>447</v>
      </c>
      <c r="AN155" s="15">
        <f t="shared" si="84"/>
        <v>548</v>
      </c>
      <c r="AO155" s="16">
        <f t="shared" si="84"/>
        <v>445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1832</v>
      </c>
      <c r="AP156">
        <f>+AC143+AB142+AA141+Z140</f>
        <v>2332</v>
      </c>
    </row>
    <row r="157" spans="8:43" ht="12.75">
      <c r="H157">
        <f>+R147+S146+T145+U144</f>
        <v>1832</v>
      </c>
      <c r="AQ157">
        <f>+AG147+AF146+AE145+AD144</f>
        <v>2332</v>
      </c>
    </row>
    <row r="158" spans="7:44" ht="12.75">
      <c r="G158">
        <f>+N151+O150+P149+Q148</f>
        <v>1820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2344</v>
      </c>
    </row>
    <row r="159" spans="6:45" ht="12.75">
      <c r="F159">
        <f>+J155+K154+L153+M152</f>
        <v>1820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2344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02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19">
        <f>A37-A3</f>
        <v>0</v>
      </c>
      <c r="B71" s="19">
        <f aca="true" t="shared" si="34" ref="B71:AF71">B37-B3</f>
        <v>0</v>
      </c>
      <c r="C71" s="19">
        <f t="shared" si="34"/>
        <v>0</v>
      </c>
      <c r="D71" s="19">
        <f t="shared" si="34"/>
        <v>0</v>
      </c>
      <c r="E71" s="19">
        <f t="shared" si="34"/>
        <v>0</v>
      </c>
      <c r="F71" s="19">
        <f t="shared" si="34"/>
        <v>0</v>
      </c>
      <c r="G71" s="19">
        <f t="shared" si="34"/>
        <v>0</v>
      </c>
      <c r="H71" s="19">
        <f t="shared" si="34"/>
        <v>0</v>
      </c>
      <c r="I71" s="19">
        <f t="shared" si="34"/>
        <v>0</v>
      </c>
      <c r="J71" s="19">
        <f t="shared" si="34"/>
        <v>0</v>
      </c>
      <c r="K71" s="19">
        <f t="shared" si="34"/>
        <v>0</v>
      </c>
      <c r="L71" s="19">
        <f t="shared" si="34"/>
        <v>0</v>
      </c>
      <c r="M71" s="19">
        <f t="shared" si="34"/>
        <v>0</v>
      </c>
      <c r="N71" s="19">
        <f t="shared" si="34"/>
        <v>0</v>
      </c>
      <c r="O71" s="19">
        <f t="shared" si="34"/>
        <v>0</v>
      </c>
      <c r="P71" s="19">
        <f t="shared" si="34"/>
        <v>0</v>
      </c>
      <c r="Q71" s="19">
        <f t="shared" si="34"/>
        <v>0</v>
      </c>
      <c r="R71" s="19">
        <f t="shared" si="34"/>
        <v>0</v>
      </c>
      <c r="S71" s="19">
        <f t="shared" si="34"/>
        <v>0</v>
      </c>
      <c r="T71" s="19">
        <f t="shared" si="34"/>
        <v>0</v>
      </c>
      <c r="U71" s="19">
        <f t="shared" si="34"/>
        <v>0</v>
      </c>
      <c r="V71" s="19">
        <f t="shared" si="34"/>
        <v>0</v>
      </c>
      <c r="W71" s="19">
        <f t="shared" si="34"/>
        <v>0</v>
      </c>
      <c r="X71" s="19">
        <f t="shared" si="34"/>
        <v>0</v>
      </c>
      <c r="Y71" s="19">
        <f t="shared" si="34"/>
        <v>0</v>
      </c>
      <c r="Z71" s="19">
        <f t="shared" si="34"/>
        <v>0</v>
      </c>
      <c r="AA71" s="19">
        <f t="shared" si="34"/>
        <v>0</v>
      </c>
      <c r="AB71" s="19">
        <f t="shared" si="34"/>
        <v>0</v>
      </c>
      <c r="AC71" s="19">
        <f t="shared" si="34"/>
        <v>0</v>
      </c>
      <c r="AD71" s="19">
        <f t="shared" si="34"/>
        <v>0</v>
      </c>
      <c r="AE71" s="19">
        <f t="shared" si="34"/>
        <v>0</v>
      </c>
      <c r="AF71" s="19">
        <f t="shared" si="34"/>
        <v>0</v>
      </c>
    </row>
    <row r="72" spans="1:32" ht="12.75">
      <c r="A72" s="19">
        <f aca="true" t="shared" si="35" ref="A72:AF72">A38-A4</f>
        <v>0</v>
      </c>
      <c r="B72" s="19">
        <f t="shared" si="35"/>
        <v>0</v>
      </c>
      <c r="C72" s="19">
        <f t="shared" si="35"/>
        <v>0</v>
      </c>
      <c r="D72" s="19">
        <f t="shared" si="35"/>
        <v>0</v>
      </c>
      <c r="E72" s="19">
        <f t="shared" si="35"/>
        <v>0</v>
      </c>
      <c r="F72" s="19">
        <f t="shared" si="35"/>
        <v>0</v>
      </c>
      <c r="G72" s="19">
        <f t="shared" si="35"/>
        <v>0</v>
      </c>
      <c r="H72" s="19">
        <f t="shared" si="35"/>
        <v>0</v>
      </c>
      <c r="I72" s="19">
        <f t="shared" si="35"/>
        <v>0</v>
      </c>
      <c r="J72" s="19">
        <f t="shared" si="35"/>
        <v>0</v>
      </c>
      <c r="K72" s="19">
        <f t="shared" si="35"/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  <c r="X72" s="19">
        <f t="shared" si="35"/>
        <v>0</v>
      </c>
      <c r="Y72" s="19">
        <f t="shared" si="35"/>
        <v>0</v>
      </c>
      <c r="Z72" s="19">
        <f t="shared" si="35"/>
        <v>0</v>
      </c>
      <c r="AA72" s="19">
        <f t="shared" si="35"/>
        <v>0</v>
      </c>
      <c r="AB72" s="19">
        <f t="shared" si="35"/>
        <v>0</v>
      </c>
      <c r="AC72" s="19">
        <f t="shared" si="35"/>
        <v>0</v>
      </c>
      <c r="AD72" s="19">
        <f t="shared" si="35"/>
        <v>0</v>
      </c>
      <c r="AE72" s="19">
        <f t="shared" si="35"/>
        <v>0</v>
      </c>
      <c r="AF72" s="19">
        <f t="shared" si="35"/>
        <v>0</v>
      </c>
    </row>
    <row r="73" spans="1:32" ht="12.75">
      <c r="A73" s="19">
        <f aca="true" t="shared" si="36" ref="A73:AF73">A39-A5</f>
        <v>0</v>
      </c>
      <c r="B73" s="19">
        <f t="shared" si="36"/>
        <v>0</v>
      </c>
      <c r="C73" s="19">
        <f t="shared" si="36"/>
        <v>0</v>
      </c>
      <c r="D73" s="19">
        <f t="shared" si="36"/>
        <v>0</v>
      </c>
      <c r="E73" s="19">
        <f t="shared" si="36"/>
        <v>0</v>
      </c>
      <c r="F73" s="19">
        <f t="shared" si="36"/>
        <v>0</v>
      </c>
      <c r="G73" s="19">
        <f t="shared" si="36"/>
        <v>0</v>
      </c>
      <c r="H73" s="19">
        <f t="shared" si="36"/>
        <v>0</v>
      </c>
      <c r="I73" s="19">
        <f t="shared" si="36"/>
        <v>0</v>
      </c>
      <c r="J73" s="19">
        <f t="shared" si="36"/>
        <v>0</v>
      </c>
      <c r="K73" s="19">
        <f t="shared" si="36"/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  <c r="X73" s="19">
        <f t="shared" si="36"/>
        <v>0</v>
      </c>
      <c r="Y73" s="19">
        <f t="shared" si="36"/>
        <v>0</v>
      </c>
      <c r="Z73" s="19">
        <f t="shared" si="36"/>
        <v>0</v>
      </c>
      <c r="AA73" s="19">
        <f t="shared" si="36"/>
        <v>0</v>
      </c>
      <c r="AB73" s="19">
        <f t="shared" si="36"/>
        <v>0</v>
      </c>
      <c r="AC73" s="19">
        <f t="shared" si="36"/>
        <v>0</v>
      </c>
      <c r="AD73" s="19">
        <f t="shared" si="36"/>
        <v>0</v>
      </c>
      <c r="AE73" s="19">
        <f t="shared" si="36"/>
        <v>0</v>
      </c>
      <c r="AF73" s="19">
        <f t="shared" si="36"/>
        <v>0</v>
      </c>
    </row>
    <row r="74" spans="1:32" ht="12.75">
      <c r="A74" s="19">
        <f aca="true" t="shared" si="37" ref="A74:AF74">A40-A6</f>
        <v>0</v>
      </c>
      <c r="B74" s="19">
        <f t="shared" si="37"/>
        <v>0</v>
      </c>
      <c r="C74" s="19">
        <f t="shared" si="37"/>
        <v>0</v>
      </c>
      <c r="D74" s="19">
        <f t="shared" si="37"/>
        <v>0</v>
      </c>
      <c r="E74" s="19">
        <f t="shared" si="37"/>
        <v>0</v>
      </c>
      <c r="F74" s="19">
        <f t="shared" si="37"/>
        <v>0</v>
      </c>
      <c r="G74" s="19">
        <f t="shared" si="37"/>
        <v>0</v>
      </c>
      <c r="H74" s="19">
        <f t="shared" si="37"/>
        <v>0</v>
      </c>
      <c r="I74" s="19">
        <f t="shared" si="37"/>
        <v>0</v>
      </c>
      <c r="J74" s="19">
        <f t="shared" si="37"/>
        <v>0</v>
      </c>
      <c r="K74" s="19">
        <f t="shared" si="37"/>
        <v>0</v>
      </c>
      <c r="L74" s="19">
        <f t="shared" si="37"/>
        <v>0</v>
      </c>
      <c r="M74" s="19">
        <f t="shared" si="37"/>
        <v>0</v>
      </c>
      <c r="N74" s="19">
        <f t="shared" si="37"/>
        <v>0</v>
      </c>
      <c r="O74" s="19">
        <f t="shared" si="37"/>
        <v>0</v>
      </c>
      <c r="P74" s="19">
        <f t="shared" si="37"/>
        <v>0</v>
      </c>
      <c r="Q74" s="19">
        <f t="shared" si="37"/>
        <v>0</v>
      </c>
      <c r="R74" s="19">
        <f t="shared" si="37"/>
        <v>0</v>
      </c>
      <c r="S74" s="19">
        <f t="shared" si="37"/>
        <v>0</v>
      </c>
      <c r="T74" s="19">
        <f t="shared" si="37"/>
        <v>0</v>
      </c>
      <c r="U74" s="19">
        <f t="shared" si="37"/>
        <v>0</v>
      </c>
      <c r="V74" s="19">
        <f t="shared" si="37"/>
        <v>0</v>
      </c>
      <c r="W74" s="19">
        <f t="shared" si="37"/>
        <v>0</v>
      </c>
      <c r="X74" s="19">
        <f t="shared" si="37"/>
        <v>0</v>
      </c>
      <c r="Y74" s="19">
        <f t="shared" si="37"/>
        <v>0</v>
      </c>
      <c r="Z74" s="19">
        <f t="shared" si="37"/>
        <v>0</v>
      </c>
      <c r="AA74" s="19">
        <f t="shared" si="37"/>
        <v>0</v>
      </c>
      <c r="AB74" s="19">
        <f t="shared" si="37"/>
        <v>0</v>
      </c>
      <c r="AC74" s="19">
        <f t="shared" si="37"/>
        <v>0</v>
      </c>
      <c r="AD74" s="19">
        <f t="shared" si="37"/>
        <v>0</v>
      </c>
      <c r="AE74" s="19">
        <f t="shared" si="37"/>
        <v>0</v>
      </c>
      <c r="AF74" s="19">
        <f t="shared" si="37"/>
        <v>0</v>
      </c>
    </row>
    <row r="75" spans="1:32" ht="12.75">
      <c r="A75" s="19">
        <f aca="true" t="shared" si="38" ref="A75:AF75">A41-A7</f>
        <v>0</v>
      </c>
      <c r="B75" s="19">
        <f t="shared" si="38"/>
        <v>0</v>
      </c>
      <c r="C75" s="19">
        <f t="shared" si="38"/>
        <v>0</v>
      </c>
      <c r="D75" s="19">
        <f t="shared" si="38"/>
        <v>0</v>
      </c>
      <c r="E75" s="19">
        <f t="shared" si="38"/>
        <v>0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0</v>
      </c>
      <c r="K75" s="19">
        <f t="shared" si="38"/>
        <v>0</v>
      </c>
      <c r="L75" s="19">
        <f t="shared" si="38"/>
        <v>0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0</v>
      </c>
      <c r="W75" s="19">
        <f t="shared" si="38"/>
        <v>0</v>
      </c>
      <c r="X75" s="19">
        <f t="shared" si="38"/>
        <v>0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</row>
    <row r="76" spans="1:32" ht="12.75">
      <c r="A76" s="19">
        <f aca="true" t="shared" si="39" ref="A76:AF76">A42-A8</f>
        <v>0</v>
      </c>
      <c r="B76" s="19">
        <f t="shared" si="39"/>
        <v>0</v>
      </c>
      <c r="C76" s="19">
        <f t="shared" si="39"/>
        <v>0</v>
      </c>
      <c r="D76" s="19">
        <f t="shared" si="39"/>
        <v>0</v>
      </c>
      <c r="E76" s="19">
        <f t="shared" si="39"/>
        <v>0</v>
      </c>
      <c r="F76" s="19">
        <f t="shared" si="39"/>
        <v>0</v>
      </c>
      <c r="G76" s="19">
        <f t="shared" si="39"/>
        <v>0</v>
      </c>
      <c r="H76" s="19">
        <f t="shared" si="39"/>
        <v>0</v>
      </c>
      <c r="I76" s="19">
        <f t="shared" si="39"/>
        <v>0</v>
      </c>
      <c r="J76" s="19">
        <f t="shared" si="39"/>
        <v>0</v>
      </c>
      <c r="K76" s="19">
        <f t="shared" si="39"/>
        <v>0</v>
      </c>
      <c r="L76" s="19">
        <f t="shared" si="39"/>
        <v>0</v>
      </c>
      <c r="M76" s="19">
        <f t="shared" si="39"/>
        <v>0</v>
      </c>
      <c r="N76" s="19">
        <f t="shared" si="39"/>
        <v>0</v>
      </c>
      <c r="O76" s="19">
        <f t="shared" si="39"/>
        <v>0</v>
      </c>
      <c r="P76" s="19">
        <f t="shared" si="39"/>
        <v>0</v>
      </c>
      <c r="Q76" s="19">
        <f t="shared" si="39"/>
        <v>0</v>
      </c>
      <c r="R76" s="19">
        <f t="shared" si="39"/>
        <v>0</v>
      </c>
      <c r="S76" s="19">
        <f t="shared" si="39"/>
        <v>0</v>
      </c>
      <c r="T76" s="19">
        <f t="shared" si="39"/>
        <v>0</v>
      </c>
      <c r="U76" s="19">
        <f t="shared" si="39"/>
        <v>0</v>
      </c>
      <c r="V76" s="19">
        <f t="shared" si="39"/>
        <v>0</v>
      </c>
      <c r="W76" s="19">
        <f t="shared" si="39"/>
        <v>0</v>
      </c>
      <c r="X76" s="19">
        <f t="shared" si="39"/>
        <v>0</v>
      </c>
      <c r="Y76" s="19">
        <f t="shared" si="39"/>
        <v>0</v>
      </c>
      <c r="Z76" s="19">
        <f t="shared" si="39"/>
        <v>0</v>
      </c>
      <c r="AA76" s="19">
        <f t="shared" si="39"/>
        <v>0</v>
      </c>
      <c r="AB76" s="19">
        <f t="shared" si="39"/>
        <v>0</v>
      </c>
      <c r="AC76" s="19">
        <f t="shared" si="39"/>
        <v>0</v>
      </c>
      <c r="AD76" s="19">
        <f t="shared" si="39"/>
        <v>0</v>
      </c>
      <c r="AE76" s="19">
        <f t="shared" si="39"/>
        <v>0</v>
      </c>
      <c r="AF76" s="19">
        <f t="shared" si="39"/>
        <v>0</v>
      </c>
    </row>
    <row r="77" spans="1:32" ht="12.75">
      <c r="A77" s="19">
        <f aca="true" t="shared" si="40" ref="A77:AF77">A43-A9</f>
        <v>0</v>
      </c>
      <c r="B77" s="19">
        <f t="shared" si="40"/>
        <v>0</v>
      </c>
      <c r="C77" s="19">
        <f t="shared" si="40"/>
        <v>0</v>
      </c>
      <c r="D77" s="19">
        <f t="shared" si="40"/>
        <v>0</v>
      </c>
      <c r="E77" s="19">
        <f t="shared" si="40"/>
        <v>0</v>
      </c>
      <c r="F77" s="19">
        <f t="shared" si="40"/>
        <v>0</v>
      </c>
      <c r="G77" s="19">
        <f t="shared" si="40"/>
        <v>0</v>
      </c>
      <c r="H77" s="19">
        <f t="shared" si="40"/>
        <v>0</v>
      </c>
      <c r="I77" s="19">
        <f t="shared" si="40"/>
        <v>0</v>
      </c>
      <c r="J77" s="19">
        <f t="shared" si="40"/>
        <v>0</v>
      </c>
      <c r="K77" s="19">
        <f t="shared" si="40"/>
        <v>0</v>
      </c>
      <c r="L77" s="19">
        <f t="shared" si="40"/>
        <v>0</v>
      </c>
      <c r="M77" s="19">
        <f t="shared" si="40"/>
        <v>0</v>
      </c>
      <c r="N77" s="19">
        <f t="shared" si="40"/>
        <v>0</v>
      </c>
      <c r="O77" s="19">
        <f t="shared" si="40"/>
        <v>0</v>
      </c>
      <c r="P77" s="19">
        <f t="shared" si="40"/>
        <v>0</v>
      </c>
      <c r="Q77" s="19">
        <f t="shared" si="40"/>
        <v>0</v>
      </c>
      <c r="R77" s="19">
        <f t="shared" si="40"/>
        <v>0</v>
      </c>
      <c r="S77" s="19">
        <f t="shared" si="40"/>
        <v>0</v>
      </c>
      <c r="T77" s="19">
        <f t="shared" si="40"/>
        <v>0</v>
      </c>
      <c r="U77" s="19">
        <f t="shared" si="40"/>
        <v>0</v>
      </c>
      <c r="V77" s="19">
        <f t="shared" si="40"/>
        <v>0</v>
      </c>
      <c r="W77" s="19">
        <f t="shared" si="40"/>
        <v>0</v>
      </c>
      <c r="X77" s="19">
        <f t="shared" si="40"/>
        <v>0</v>
      </c>
      <c r="Y77" s="19">
        <f t="shared" si="40"/>
        <v>0</v>
      </c>
      <c r="Z77" s="19">
        <f t="shared" si="40"/>
        <v>0</v>
      </c>
      <c r="AA77" s="19">
        <f t="shared" si="40"/>
        <v>0</v>
      </c>
      <c r="AB77" s="19">
        <f t="shared" si="40"/>
        <v>0</v>
      </c>
      <c r="AC77" s="19">
        <f t="shared" si="40"/>
        <v>0</v>
      </c>
      <c r="AD77" s="19">
        <f t="shared" si="40"/>
        <v>0</v>
      </c>
      <c r="AE77" s="19">
        <f t="shared" si="40"/>
        <v>0</v>
      </c>
      <c r="AF77" s="19">
        <f t="shared" si="40"/>
        <v>0</v>
      </c>
    </row>
    <row r="78" spans="1:32" ht="12.75">
      <c r="A78" s="19">
        <f aca="true" t="shared" si="41" ref="A78:AF78">A44-A10</f>
        <v>0</v>
      </c>
      <c r="B78" s="19">
        <f t="shared" si="41"/>
        <v>0</v>
      </c>
      <c r="C78" s="19">
        <f t="shared" si="41"/>
        <v>0</v>
      </c>
      <c r="D78" s="19">
        <f t="shared" si="41"/>
        <v>0</v>
      </c>
      <c r="E78" s="19">
        <f t="shared" si="41"/>
        <v>0</v>
      </c>
      <c r="F78" s="19">
        <f t="shared" si="41"/>
        <v>0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0</v>
      </c>
      <c r="L78" s="19">
        <f t="shared" si="41"/>
        <v>0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 t="shared" si="41"/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</row>
    <row r="79" spans="1:32" ht="12.75">
      <c r="A79" s="19">
        <f aca="true" t="shared" si="42" ref="A79:AF79">A45-A11</f>
        <v>0</v>
      </c>
      <c r="B79" s="19">
        <f t="shared" si="42"/>
        <v>0</v>
      </c>
      <c r="C79" s="19">
        <f t="shared" si="42"/>
        <v>0</v>
      </c>
      <c r="D79" s="19">
        <f t="shared" si="42"/>
        <v>0</v>
      </c>
      <c r="E79" s="19">
        <f t="shared" si="42"/>
        <v>0</v>
      </c>
      <c r="F79" s="19">
        <f t="shared" si="42"/>
        <v>0</v>
      </c>
      <c r="G79" s="19">
        <f t="shared" si="42"/>
        <v>0</v>
      </c>
      <c r="H79" s="19">
        <f t="shared" si="42"/>
        <v>0</v>
      </c>
      <c r="I79" s="19">
        <f t="shared" si="42"/>
        <v>0</v>
      </c>
      <c r="J79" s="19">
        <f t="shared" si="42"/>
        <v>0</v>
      </c>
      <c r="K79" s="19">
        <f t="shared" si="42"/>
        <v>0</v>
      </c>
      <c r="L79" s="19">
        <f t="shared" si="42"/>
        <v>0</v>
      </c>
      <c r="M79" s="19">
        <f t="shared" si="42"/>
        <v>0</v>
      </c>
      <c r="N79" s="19">
        <f t="shared" si="42"/>
        <v>0</v>
      </c>
      <c r="O79" s="19">
        <f t="shared" si="42"/>
        <v>0</v>
      </c>
      <c r="P79" s="19">
        <f t="shared" si="42"/>
        <v>0</v>
      </c>
      <c r="Q79" s="19">
        <f t="shared" si="42"/>
        <v>0</v>
      </c>
      <c r="R79" s="19">
        <f t="shared" si="42"/>
        <v>0</v>
      </c>
      <c r="S79" s="19">
        <f t="shared" si="42"/>
        <v>0</v>
      </c>
      <c r="T79" s="19">
        <f t="shared" si="42"/>
        <v>0</v>
      </c>
      <c r="U79" s="19">
        <f t="shared" si="42"/>
        <v>0</v>
      </c>
      <c r="V79" s="19">
        <f t="shared" si="42"/>
        <v>0</v>
      </c>
      <c r="W79" s="19">
        <f t="shared" si="42"/>
        <v>0</v>
      </c>
      <c r="X79" s="19">
        <f t="shared" si="42"/>
        <v>0</v>
      </c>
      <c r="Y79" s="19">
        <f t="shared" si="42"/>
        <v>0</v>
      </c>
      <c r="Z79" s="19">
        <f t="shared" si="42"/>
        <v>0</v>
      </c>
      <c r="AA79" s="19">
        <f t="shared" si="42"/>
        <v>0</v>
      </c>
      <c r="AB79" s="19">
        <f t="shared" si="42"/>
        <v>0</v>
      </c>
      <c r="AC79" s="19">
        <f t="shared" si="42"/>
        <v>0</v>
      </c>
      <c r="AD79" s="19">
        <f t="shared" si="42"/>
        <v>0</v>
      </c>
      <c r="AE79" s="19">
        <f t="shared" si="42"/>
        <v>0</v>
      </c>
      <c r="AF79" s="19">
        <f t="shared" si="42"/>
        <v>0</v>
      </c>
    </row>
    <row r="80" spans="1:32" ht="12.75">
      <c r="A80" s="19">
        <f aca="true" t="shared" si="43" ref="A80:AF80">A46-A12</f>
        <v>0</v>
      </c>
      <c r="B80" s="19">
        <f t="shared" si="43"/>
        <v>0</v>
      </c>
      <c r="C80" s="19">
        <f t="shared" si="43"/>
        <v>0</v>
      </c>
      <c r="D80" s="19">
        <f t="shared" si="43"/>
        <v>0</v>
      </c>
      <c r="E80" s="19">
        <f t="shared" si="43"/>
        <v>0</v>
      </c>
      <c r="F80" s="19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0</v>
      </c>
      <c r="K80" s="19">
        <f t="shared" si="43"/>
        <v>0</v>
      </c>
      <c r="L80" s="19">
        <f t="shared" si="43"/>
        <v>0</v>
      </c>
      <c r="M80" s="19">
        <f t="shared" si="43"/>
        <v>0</v>
      </c>
      <c r="N80" s="19">
        <f t="shared" si="43"/>
        <v>0</v>
      </c>
      <c r="O80" s="19">
        <f t="shared" si="43"/>
        <v>0</v>
      </c>
      <c r="P80" s="19">
        <f t="shared" si="43"/>
        <v>0</v>
      </c>
      <c r="Q80" s="19">
        <f t="shared" si="43"/>
        <v>0</v>
      </c>
      <c r="R80" s="19">
        <f t="shared" si="43"/>
        <v>0</v>
      </c>
      <c r="S80" s="19">
        <f t="shared" si="43"/>
        <v>0</v>
      </c>
      <c r="T80" s="19">
        <f t="shared" si="43"/>
        <v>0</v>
      </c>
      <c r="U80" s="19">
        <f t="shared" si="43"/>
        <v>0</v>
      </c>
      <c r="V80" s="19">
        <f t="shared" si="43"/>
        <v>0</v>
      </c>
      <c r="W80" s="19">
        <f t="shared" si="43"/>
        <v>0</v>
      </c>
      <c r="X80" s="19">
        <f t="shared" si="43"/>
        <v>0</v>
      </c>
      <c r="Y80" s="19">
        <f t="shared" si="43"/>
        <v>0</v>
      </c>
      <c r="Z80" s="19">
        <f t="shared" si="43"/>
        <v>0</v>
      </c>
      <c r="AA80" s="19">
        <f t="shared" si="43"/>
        <v>0</v>
      </c>
      <c r="AB80" s="19">
        <f t="shared" si="43"/>
        <v>0</v>
      </c>
      <c r="AC80" s="19">
        <f t="shared" si="43"/>
        <v>0</v>
      </c>
      <c r="AD80" s="19">
        <f t="shared" si="43"/>
        <v>0</v>
      </c>
      <c r="AE80" s="19">
        <f t="shared" si="43"/>
        <v>0</v>
      </c>
      <c r="AF80" s="19">
        <f t="shared" si="43"/>
        <v>0</v>
      </c>
    </row>
    <row r="81" spans="1:32" ht="12.75">
      <c r="A81" s="19">
        <f aca="true" t="shared" si="44" ref="A81:AF81">A47-A13</f>
        <v>0</v>
      </c>
      <c r="B81" s="19">
        <f t="shared" si="44"/>
        <v>0</v>
      </c>
      <c r="C81" s="19">
        <f t="shared" si="44"/>
        <v>0</v>
      </c>
      <c r="D81" s="19">
        <f t="shared" si="44"/>
        <v>0</v>
      </c>
      <c r="E81" s="19">
        <f t="shared" si="44"/>
        <v>0</v>
      </c>
      <c r="F81" s="19">
        <f t="shared" si="44"/>
        <v>0</v>
      </c>
      <c r="G81" s="19">
        <f t="shared" si="44"/>
        <v>0</v>
      </c>
      <c r="H81" s="19">
        <f t="shared" si="44"/>
        <v>0</v>
      </c>
      <c r="I81" s="19">
        <f t="shared" si="44"/>
        <v>0</v>
      </c>
      <c r="J81" s="19">
        <f t="shared" si="44"/>
        <v>0</v>
      </c>
      <c r="K81" s="19">
        <f t="shared" si="44"/>
        <v>0</v>
      </c>
      <c r="L81" s="19">
        <f t="shared" si="44"/>
        <v>0</v>
      </c>
      <c r="M81" s="19">
        <f t="shared" si="44"/>
        <v>0</v>
      </c>
      <c r="N81" s="19">
        <f t="shared" si="44"/>
        <v>0</v>
      </c>
      <c r="O81" s="19">
        <f t="shared" si="44"/>
        <v>0</v>
      </c>
      <c r="P81" s="19">
        <f t="shared" si="44"/>
        <v>0</v>
      </c>
      <c r="Q81" s="19">
        <f t="shared" si="44"/>
        <v>0</v>
      </c>
      <c r="R81" s="19">
        <f t="shared" si="44"/>
        <v>0</v>
      </c>
      <c r="S81" s="19">
        <f t="shared" si="44"/>
        <v>0</v>
      </c>
      <c r="T81" s="19">
        <f t="shared" si="44"/>
        <v>0</v>
      </c>
      <c r="U81" s="19">
        <f t="shared" si="44"/>
        <v>0</v>
      </c>
      <c r="V81" s="19">
        <f t="shared" si="44"/>
        <v>0</v>
      </c>
      <c r="W81" s="19">
        <f t="shared" si="44"/>
        <v>0</v>
      </c>
      <c r="X81" s="19">
        <f t="shared" si="44"/>
        <v>0</v>
      </c>
      <c r="Y81" s="19">
        <f t="shared" si="44"/>
        <v>0</v>
      </c>
      <c r="Z81" s="19">
        <f t="shared" si="44"/>
        <v>0</v>
      </c>
      <c r="AA81" s="19">
        <f t="shared" si="44"/>
        <v>0</v>
      </c>
      <c r="AB81" s="19">
        <f t="shared" si="44"/>
        <v>0</v>
      </c>
      <c r="AC81" s="19">
        <f t="shared" si="44"/>
        <v>0</v>
      </c>
      <c r="AD81" s="19">
        <f t="shared" si="44"/>
        <v>0</v>
      </c>
      <c r="AE81" s="19">
        <f t="shared" si="44"/>
        <v>0</v>
      </c>
      <c r="AF81" s="19">
        <f t="shared" si="44"/>
        <v>0</v>
      </c>
    </row>
    <row r="82" spans="1:32" ht="12.75">
      <c r="A82" s="19">
        <f aca="true" t="shared" si="45" ref="A82:AF82">A48-A14</f>
        <v>0</v>
      </c>
      <c r="B82" s="19">
        <f t="shared" si="45"/>
        <v>0</v>
      </c>
      <c r="C82" s="19">
        <f t="shared" si="45"/>
        <v>0</v>
      </c>
      <c r="D82" s="19">
        <f t="shared" si="45"/>
        <v>0</v>
      </c>
      <c r="E82" s="19">
        <f t="shared" si="45"/>
        <v>0</v>
      </c>
      <c r="F82" s="19">
        <f t="shared" si="45"/>
        <v>0</v>
      </c>
      <c r="G82" s="19">
        <f t="shared" si="45"/>
        <v>0</v>
      </c>
      <c r="H82" s="19">
        <f t="shared" si="45"/>
        <v>0</v>
      </c>
      <c r="I82" s="19">
        <f t="shared" si="45"/>
        <v>0</v>
      </c>
      <c r="J82" s="19">
        <f t="shared" si="45"/>
        <v>0</v>
      </c>
      <c r="K82" s="19">
        <f t="shared" si="45"/>
        <v>0</v>
      </c>
      <c r="L82" s="19">
        <f t="shared" si="45"/>
        <v>0</v>
      </c>
      <c r="M82" s="19">
        <f t="shared" si="45"/>
        <v>0</v>
      </c>
      <c r="N82" s="19">
        <f t="shared" si="45"/>
        <v>0</v>
      </c>
      <c r="O82" s="19">
        <f t="shared" si="45"/>
        <v>0</v>
      </c>
      <c r="P82" s="19">
        <f t="shared" si="45"/>
        <v>0</v>
      </c>
      <c r="Q82" s="19">
        <f t="shared" si="45"/>
        <v>0</v>
      </c>
      <c r="R82" s="19">
        <f t="shared" si="45"/>
        <v>0</v>
      </c>
      <c r="S82" s="19">
        <f t="shared" si="45"/>
        <v>0</v>
      </c>
      <c r="T82" s="19">
        <f t="shared" si="45"/>
        <v>0</v>
      </c>
      <c r="U82" s="19">
        <f t="shared" si="45"/>
        <v>0</v>
      </c>
      <c r="V82" s="19">
        <f t="shared" si="45"/>
        <v>0</v>
      </c>
      <c r="W82" s="19">
        <f t="shared" si="45"/>
        <v>0</v>
      </c>
      <c r="X82" s="19">
        <f t="shared" si="45"/>
        <v>0</v>
      </c>
      <c r="Y82" s="19">
        <f t="shared" si="45"/>
        <v>0</v>
      </c>
      <c r="Z82" s="19">
        <f t="shared" si="45"/>
        <v>0</v>
      </c>
      <c r="AA82" s="19">
        <f t="shared" si="45"/>
        <v>0</v>
      </c>
      <c r="AB82" s="19">
        <f t="shared" si="45"/>
        <v>0</v>
      </c>
      <c r="AC82" s="19">
        <f t="shared" si="45"/>
        <v>0</v>
      </c>
      <c r="AD82" s="19">
        <f t="shared" si="45"/>
        <v>0</v>
      </c>
      <c r="AE82" s="19">
        <f t="shared" si="45"/>
        <v>0</v>
      </c>
      <c r="AF82" s="19">
        <f t="shared" si="45"/>
        <v>0</v>
      </c>
    </row>
    <row r="83" spans="1:32" ht="12.75">
      <c r="A83" s="19">
        <f aca="true" t="shared" si="46" ref="A83:AF83">A49-A15</f>
        <v>0</v>
      </c>
      <c r="B83" s="19">
        <f t="shared" si="46"/>
        <v>0</v>
      </c>
      <c r="C83" s="19">
        <f t="shared" si="46"/>
        <v>0</v>
      </c>
      <c r="D83" s="19">
        <f t="shared" si="46"/>
        <v>0</v>
      </c>
      <c r="E83" s="19">
        <f t="shared" si="46"/>
        <v>0</v>
      </c>
      <c r="F83" s="19">
        <f t="shared" si="46"/>
        <v>0</v>
      </c>
      <c r="G83" s="19">
        <f t="shared" si="46"/>
        <v>0</v>
      </c>
      <c r="H83" s="19">
        <f t="shared" si="46"/>
        <v>0</v>
      </c>
      <c r="I83" s="19">
        <f t="shared" si="46"/>
        <v>0</v>
      </c>
      <c r="J83" s="19">
        <f t="shared" si="46"/>
        <v>0</v>
      </c>
      <c r="K83" s="19">
        <f t="shared" si="46"/>
        <v>0</v>
      </c>
      <c r="L83" s="19">
        <f t="shared" si="46"/>
        <v>0</v>
      </c>
      <c r="M83" s="19">
        <f t="shared" si="46"/>
        <v>0</v>
      </c>
      <c r="N83" s="19">
        <f t="shared" si="46"/>
        <v>0</v>
      </c>
      <c r="O83" s="19">
        <f t="shared" si="46"/>
        <v>0</v>
      </c>
      <c r="P83" s="19">
        <f t="shared" si="46"/>
        <v>0</v>
      </c>
      <c r="Q83" s="19">
        <f t="shared" si="46"/>
        <v>0</v>
      </c>
      <c r="R83" s="19">
        <f t="shared" si="46"/>
        <v>0</v>
      </c>
      <c r="S83" s="19">
        <f t="shared" si="46"/>
        <v>0</v>
      </c>
      <c r="T83" s="19">
        <f t="shared" si="46"/>
        <v>0</v>
      </c>
      <c r="U83" s="19">
        <f t="shared" si="46"/>
        <v>0</v>
      </c>
      <c r="V83" s="19">
        <f t="shared" si="46"/>
        <v>0</v>
      </c>
      <c r="W83" s="19">
        <f t="shared" si="46"/>
        <v>0</v>
      </c>
      <c r="X83" s="19">
        <f t="shared" si="46"/>
        <v>0</v>
      </c>
      <c r="Y83" s="19">
        <f t="shared" si="46"/>
        <v>0</v>
      </c>
      <c r="Z83" s="19">
        <f t="shared" si="46"/>
        <v>0</v>
      </c>
      <c r="AA83" s="19">
        <f t="shared" si="46"/>
        <v>0</v>
      </c>
      <c r="AB83" s="19">
        <f t="shared" si="46"/>
        <v>0</v>
      </c>
      <c r="AC83" s="19">
        <f t="shared" si="46"/>
        <v>0</v>
      </c>
      <c r="AD83" s="19">
        <f t="shared" si="46"/>
        <v>0</v>
      </c>
      <c r="AE83" s="19">
        <f t="shared" si="46"/>
        <v>0</v>
      </c>
      <c r="AF83" s="19">
        <f t="shared" si="46"/>
        <v>0</v>
      </c>
    </row>
    <row r="84" spans="1:32" ht="12.75">
      <c r="A84" s="19">
        <f aca="true" t="shared" si="47" ref="A84:AF84">A50-A16</f>
        <v>0</v>
      </c>
      <c r="B84" s="19">
        <f t="shared" si="47"/>
        <v>0</v>
      </c>
      <c r="C84" s="19">
        <f t="shared" si="47"/>
        <v>0</v>
      </c>
      <c r="D84" s="19">
        <f t="shared" si="47"/>
        <v>0</v>
      </c>
      <c r="E84" s="19">
        <f t="shared" si="47"/>
        <v>0</v>
      </c>
      <c r="F84" s="19">
        <f t="shared" si="47"/>
        <v>0</v>
      </c>
      <c r="G84" s="19">
        <f t="shared" si="47"/>
        <v>0</v>
      </c>
      <c r="H84" s="19">
        <f t="shared" si="47"/>
        <v>0</v>
      </c>
      <c r="I84" s="19">
        <f t="shared" si="47"/>
        <v>0</v>
      </c>
      <c r="J84" s="19">
        <f t="shared" si="47"/>
        <v>0</v>
      </c>
      <c r="K84" s="19">
        <f t="shared" si="47"/>
        <v>0</v>
      </c>
      <c r="L84" s="19">
        <f t="shared" si="47"/>
        <v>0</v>
      </c>
      <c r="M84" s="19">
        <f t="shared" si="47"/>
        <v>0</v>
      </c>
      <c r="N84" s="19">
        <f t="shared" si="47"/>
        <v>0</v>
      </c>
      <c r="O84" s="19">
        <f t="shared" si="47"/>
        <v>0</v>
      </c>
      <c r="P84" s="19">
        <f t="shared" si="47"/>
        <v>0</v>
      </c>
      <c r="Q84" s="19">
        <f t="shared" si="47"/>
        <v>0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</v>
      </c>
      <c r="V84" s="19">
        <f t="shared" si="47"/>
        <v>0</v>
      </c>
      <c r="W84" s="19">
        <f t="shared" si="47"/>
        <v>0</v>
      </c>
      <c r="X84" s="19">
        <f t="shared" si="47"/>
        <v>0</v>
      </c>
      <c r="Y84" s="19">
        <f t="shared" si="47"/>
        <v>0</v>
      </c>
      <c r="Z84" s="19">
        <f t="shared" si="47"/>
        <v>0</v>
      </c>
      <c r="AA84" s="19">
        <f t="shared" si="47"/>
        <v>0</v>
      </c>
      <c r="AB84" s="19">
        <f t="shared" si="47"/>
        <v>0</v>
      </c>
      <c r="AC84" s="19">
        <f t="shared" si="47"/>
        <v>0</v>
      </c>
      <c r="AD84" s="19">
        <f t="shared" si="47"/>
        <v>0</v>
      </c>
      <c r="AE84" s="19">
        <f t="shared" si="47"/>
        <v>0</v>
      </c>
      <c r="AF84" s="19">
        <f t="shared" si="47"/>
        <v>0</v>
      </c>
    </row>
    <row r="85" spans="1:32" ht="12.75">
      <c r="A85" s="19">
        <f aca="true" t="shared" si="48" ref="A85:AF85">A51-A17</f>
        <v>0</v>
      </c>
      <c r="B85" s="19">
        <f t="shared" si="48"/>
        <v>0</v>
      </c>
      <c r="C85" s="19">
        <f t="shared" si="48"/>
        <v>0</v>
      </c>
      <c r="D85" s="19">
        <f t="shared" si="48"/>
        <v>0</v>
      </c>
      <c r="E85" s="19">
        <f t="shared" si="48"/>
        <v>0</v>
      </c>
      <c r="F85" s="19">
        <f t="shared" si="48"/>
        <v>0</v>
      </c>
      <c r="G85" s="19">
        <f t="shared" si="48"/>
        <v>0</v>
      </c>
      <c r="H85" s="19">
        <f t="shared" si="48"/>
        <v>0</v>
      </c>
      <c r="I85" s="19">
        <f t="shared" si="48"/>
        <v>0</v>
      </c>
      <c r="J85" s="19">
        <f t="shared" si="48"/>
        <v>0</v>
      </c>
      <c r="K85" s="19">
        <f t="shared" si="48"/>
        <v>0</v>
      </c>
      <c r="L85" s="19">
        <f t="shared" si="48"/>
        <v>0</v>
      </c>
      <c r="M85" s="19">
        <f t="shared" si="48"/>
        <v>0</v>
      </c>
      <c r="N85" s="19">
        <f t="shared" si="48"/>
        <v>0</v>
      </c>
      <c r="O85" s="19">
        <f t="shared" si="48"/>
        <v>0</v>
      </c>
      <c r="P85" s="19">
        <f t="shared" si="48"/>
        <v>0</v>
      </c>
      <c r="Q85" s="19">
        <f t="shared" si="48"/>
        <v>0</v>
      </c>
      <c r="R85" s="19">
        <f t="shared" si="48"/>
        <v>0</v>
      </c>
      <c r="S85" s="19">
        <f t="shared" si="48"/>
        <v>0</v>
      </c>
      <c r="T85" s="19">
        <f t="shared" si="48"/>
        <v>0</v>
      </c>
      <c r="U85" s="19">
        <f t="shared" si="48"/>
        <v>0</v>
      </c>
      <c r="V85" s="19">
        <f t="shared" si="48"/>
        <v>0</v>
      </c>
      <c r="W85" s="19">
        <f t="shared" si="48"/>
        <v>0</v>
      </c>
      <c r="X85" s="19">
        <f t="shared" si="48"/>
        <v>0</v>
      </c>
      <c r="Y85" s="19">
        <f t="shared" si="48"/>
        <v>0</v>
      </c>
      <c r="Z85" s="19">
        <f t="shared" si="48"/>
        <v>0</v>
      </c>
      <c r="AA85" s="19">
        <f t="shared" si="48"/>
        <v>0</v>
      </c>
      <c r="AB85" s="19">
        <f t="shared" si="48"/>
        <v>0</v>
      </c>
      <c r="AC85" s="19">
        <f t="shared" si="48"/>
        <v>0</v>
      </c>
      <c r="AD85" s="19">
        <f t="shared" si="48"/>
        <v>0</v>
      </c>
      <c r="AE85" s="19">
        <f t="shared" si="48"/>
        <v>0</v>
      </c>
      <c r="AF85" s="19">
        <f t="shared" si="48"/>
        <v>0</v>
      </c>
    </row>
    <row r="86" spans="1:32" ht="12.75">
      <c r="A86" s="19">
        <f aca="true" t="shared" si="49" ref="A86:AF86">A52-A18</f>
        <v>0</v>
      </c>
      <c r="B86" s="19">
        <f t="shared" si="49"/>
        <v>0</v>
      </c>
      <c r="C86" s="19">
        <f t="shared" si="49"/>
        <v>0</v>
      </c>
      <c r="D86" s="19">
        <f t="shared" si="49"/>
        <v>0</v>
      </c>
      <c r="E86" s="19">
        <f t="shared" si="49"/>
        <v>0</v>
      </c>
      <c r="F86" s="19">
        <f t="shared" si="49"/>
        <v>0</v>
      </c>
      <c r="G86" s="19">
        <f t="shared" si="49"/>
        <v>0</v>
      </c>
      <c r="H86" s="19">
        <f t="shared" si="49"/>
        <v>0</v>
      </c>
      <c r="I86" s="19">
        <f t="shared" si="49"/>
        <v>0</v>
      </c>
      <c r="J86" s="19">
        <f t="shared" si="49"/>
        <v>0</v>
      </c>
      <c r="K86" s="19">
        <f t="shared" si="49"/>
        <v>0</v>
      </c>
      <c r="L86" s="19">
        <f t="shared" si="49"/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  <c r="T86" s="19">
        <f t="shared" si="49"/>
        <v>0</v>
      </c>
      <c r="U86" s="19">
        <f t="shared" si="49"/>
        <v>0</v>
      </c>
      <c r="V86" s="19">
        <f t="shared" si="49"/>
        <v>0</v>
      </c>
      <c r="W86" s="19">
        <f t="shared" si="49"/>
        <v>0</v>
      </c>
      <c r="X86" s="19">
        <f t="shared" si="49"/>
        <v>0</v>
      </c>
      <c r="Y86" s="19">
        <f t="shared" si="49"/>
        <v>0</v>
      </c>
      <c r="Z86" s="19">
        <f t="shared" si="49"/>
        <v>0</v>
      </c>
      <c r="AA86" s="19">
        <f t="shared" si="49"/>
        <v>0</v>
      </c>
      <c r="AB86" s="19">
        <f t="shared" si="49"/>
        <v>0</v>
      </c>
      <c r="AC86" s="19">
        <f t="shared" si="49"/>
        <v>0</v>
      </c>
      <c r="AD86" s="19">
        <f t="shared" si="49"/>
        <v>0</v>
      </c>
      <c r="AE86" s="19">
        <f t="shared" si="49"/>
        <v>0</v>
      </c>
      <c r="AF86" s="19">
        <f t="shared" si="49"/>
        <v>0</v>
      </c>
    </row>
    <row r="87" spans="1:32" ht="12.75">
      <c r="A87" s="19">
        <f aca="true" t="shared" si="50" ref="A87:AF87">A53-A19</f>
        <v>0</v>
      </c>
      <c r="B87" s="19">
        <f t="shared" si="50"/>
        <v>0</v>
      </c>
      <c r="C87" s="19">
        <f t="shared" si="50"/>
        <v>0</v>
      </c>
      <c r="D87" s="19">
        <f t="shared" si="50"/>
        <v>0</v>
      </c>
      <c r="E87" s="19">
        <f t="shared" si="50"/>
        <v>0</v>
      </c>
      <c r="F87" s="19">
        <f t="shared" si="50"/>
        <v>0</v>
      </c>
      <c r="G87" s="19">
        <f t="shared" si="50"/>
        <v>0</v>
      </c>
      <c r="H87" s="19">
        <f t="shared" si="50"/>
        <v>0</v>
      </c>
      <c r="I87" s="19">
        <f t="shared" si="50"/>
        <v>0</v>
      </c>
      <c r="J87" s="19">
        <f t="shared" si="50"/>
        <v>0</v>
      </c>
      <c r="K87" s="19">
        <f t="shared" si="50"/>
        <v>0</v>
      </c>
      <c r="L87" s="19">
        <f t="shared" si="50"/>
        <v>0</v>
      </c>
      <c r="M87" s="19">
        <f t="shared" si="50"/>
        <v>0</v>
      </c>
      <c r="N87" s="19">
        <f t="shared" si="50"/>
        <v>0</v>
      </c>
      <c r="O87" s="19">
        <f t="shared" si="50"/>
        <v>0</v>
      </c>
      <c r="P87" s="19">
        <f t="shared" si="50"/>
        <v>0</v>
      </c>
      <c r="Q87" s="19">
        <f t="shared" si="50"/>
        <v>0</v>
      </c>
      <c r="R87" s="19">
        <f t="shared" si="50"/>
        <v>0</v>
      </c>
      <c r="S87" s="19">
        <f t="shared" si="50"/>
        <v>0</v>
      </c>
      <c r="T87" s="19">
        <f t="shared" si="50"/>
        <v>0</v>
      </c>
      <c r="U87" s="19">
        <f t="shared" si="50"/>
        <v>0</v>
      </c>
      <c r="V87" s="19">
        <f t="shared" si="50"/>
        <v>0</v>
      </c>
      <c r="W87" s="19">
        <f t="shared" si="50"/>
        <v>0</v>
      </c>
      <c r="X87" s="19">
        <f t="shared" si="50"/>
        <v>0</v>
      </c>
      <c r="Y87" s="19">
        <f t="shared" si="50"/>
        <v>0</v>
      </c>
      <c r="Z87" s="19">
        <f t="shared" si="50"/>
        <v>0</v>
      </c>
      <c r="AA87" s="19">
        <f t="shared" si="50"/>
        <v>0</v>
      </c>
      <c r="AB87" s="19">
        <f t="shared" si="50"/>
        <v>0</v>
      </c>
      <c r="AC87" s="19">
        <f t="shared" si="50"/>
        <v>0</v>
      </c>
      <c r="AD87" s="19">
        <f t="shared" si="50"/>
        <v>0</v>
      </c>
      <c r="AE87" s="19">
        <f t="shared" si="50"/>
        <v>0</v>
      </c>
      <c r="AF87" s="19">
        <f t="shared" si="50"/>
        <v>0</v>
      </c>
    </row>
    <row r="88" spans="1:32" ht="12.75">
      <c r="A88" s="19">
        <f aca="true" t="shared" si="51" ref="A88:AF88">A54-A20</f>
        <v>0</v>
      </c>
      <c r="B88" s="19">
        <f t="shared" si="51"/>
        <v>0</v>
      </c>
      <c r="C88" s="19">
        <f t="shared" si="51"/>
        <v>0</v>
      </c>
      <c r="D88" s="19">
        <f t="shared" si="51"/>
        <v>0</v>
      </c>
      <c r="E88" s="19">
        <f t="shared" si="51"/>
        <v>0</v>
      </c>
      <c r="F88" s="19">
        <f t="shared" si="51"/>
        <v>0</v>
      </c>
      <c r="G88" s="19">
        <f t="shared" si="51"/>
        <v>0</v>
      </c>
      <c r="H88" s="19">
        <f t="shared" si="51"/>
        <v>0</v>
      </c>
      <c r="I88" s="19">
        <f t="shared" si="51"/>
        <v>0</v>
      </c>
      <c r="J88" s="19">
        <f t="shared" si="51"/>
        <v>0</v>
      </c>
      <c r="K88" s="19">
        <f t="shared" si="51"/>
        <v>0</v>
      </c>
      <c r="L88" s="19">
        <f t="shared" si="51"/>
        <v>0</v>
      </c>
      <c r="M88" s="19">
        <f t="shared" si="51"/>
        <v>0</v>
      </c>
      <c r="N88" s="19">
        <f t="shared" si="51"/>
        <v>0</v>
      </c>
      <c r="O88" s="19">
        <f t="shared" si="51"/>
        <v>0</v>
      </c>
      <c r="P88" s="19">
        <f t="shared" si="51"/>
        <v>0</v>
      </c>
      <c r="Q88" s="19">
        <f t="shared" si="51"/>
        <v>0</v>
      </c>
      <c r="R88" s="19">
        <f t="shared" si="51"/>
        <v>0</v>
      </c>
      <c r="S88" s="19">
        <f t="shared" si="51"/>
        <v>0</v>
      </c>
      <c r="T88" s="19">
        <f t="shared" si="51"/>
        <v>0</v>
      </c>
      <c r="U88" s="19">
        <f t="shared" si="51"/>
        <v>0</v>
      </c>
      <c r="V88" s="19">
        <f t="shared" si="51"/>
        <v>0</v>
      </c>
      <c r="W88" s="19">
        <f t="shared" si="51"/>
        <v>0</v>
      </c>
      <c r="X88" s="19">
        <f t="shared" si="51"/>
        <v>0</v>
      </c>
      <c r="Y88" s="19">
        <f t="shared" si="51"/>
        <v>0</v>
      </c>
      <c r="Z88" s="19">
        <f t="shared" si="51"/>
        <v>0</v>
      </c>
      <c r="AA88" s="19">
        <f t="shared" si="51"/>
        <v>0</v>
      </c>
      <c r="AB88" s="19">
        <f t="shared" si="51"/>
        <v>0</v>
      </c>
      <c r="AC88" s="19">
        <f t="shared" si="51"/>
        <v>0</v>
      </c>
      <c r="AD88" s="19">
        <f t="shared" si="51"/>
        <v>0</v>
      </c>
      <c r="AE88" s="19">
        <f t="shared" si="51"/>
        <v>0</v>
      </c>
      <c r="AF88" s="19">
        <f t="shared" si="51"/>
        <v>0</v>
      </c>
    </row>
    <row r="89" spans="1:32" ht="12.75">
      <c r="A89" s="19">
        <f aca="true" t="shared" si="52" ref="A89:AF89">A55-A21</f>
        <v>0</v>
      </c>
      <c r="B89" s="19">
        <f t="shared" si="52"/>
        <v>0</v>
      </c>
      <c r="C89" s="19">
        <f t="shared" si="52"/>
        <v>0</v>
      </c>
      <c r="D89" s="19">
        <f t="shared" si="52"/>
        <v>0</v>
      </c>
      <c r="E89" s="19">
        <f t="shared" si="52"/>
        <v>0</v>
      </c>
      <c r="F89" s="19">
        <f t="shared" si="52"/>
        <v>0</v>
      </c>
      <c r="G89" s="19">
        <f t="shared" si="52"/>
        <v>0</v>
      </c>
      <c r="H89" s="19">
        <f t="shared" si="52"/>
        <v>0</v>
      </c>
      <c r="I89" s="19">
        <f t="shared" si="52"/>
        <v>0</v>
      </c>
      <c r="J89" s="19">
        <f t="shared" si="52"/>
        <v>0</v>
      </c>
      <c r="K89" s="19">
        <f t="shared" si="52"/>
        <v>0</v>
      </c>
      <c r="L89" s="19">
        <f t="shared" si="52"/>
        <v>0</v>
      </c>
      <c r="M89" s="19">
        <f t="shared" si="52"/>
        <v>0</v>
      </c>
      <c r="N89" s="19">
        <f t="shared" si="52"/>
        <v>0</v>
      </c>
      <c r="O89" s="19">
        <f t="shared" si="52"/>
        <v>0</v>
      </c>
      <c r="P89" s="19">
        <f t="shared" si="52"/>
        <v>0</v>
      </c>
      <c r="Q89" s="19">
        <f t="shared" si="52"/>
        <v>0</v>
      </c>
      <c r="R89" s="19">
        <f t="shared" si="52"/>
        <v>0</v>
      </c>
      <c r="S89" s="19">
        <f t="shared" si="52"/>
        <v>0</v>
      </c>
      <c r="T89" s="19">
        <f t="shared" si="52"/>
        <v>0</v>
      </c>
      <c r="U89" s="19">
        <f t="shared" si="52"/>
        <v>0</v>
      </c>
      <c r="V89" s="19">
        <f t="shared" si="52"/>
        <v>0</v>
      </c>
      <c r="W89" s="19">
        <f t="shared" si="52"/>
        <v>0</v>
      </c>
      <c r="X89" s="19">
        <f t="shared" si="52"/>
        <v>0</v>
      </c>
      <c r="Y89" s="19">
        <f t="shared" si="52"/>
        <v>0</v>
      </c>
      <c r="Z89" s="19">
        <f t="shared" si="52"/>
        <v>0</v>
      </c>
      <c r="AA89" s="19">
        <f t="shared" si="52"/>
        <v>0</v>
      </c>
      <c r="AB89" s="19">
        <f t="shared" si="52"/>
        <v>0</v>
      </c>
      <c r="AC89" s="19">
        <f t="shared" si="52"/>
        <v>0</v>
      </c>
      <c r="AD89" s="19">
        <f t="shared" si="52"/>
        <v>0</v>
      </c>
      <c r="AE89" s="19">
        <f t="shared" si="52"/>
        <v>0</v>
      </c>
      <c r="AF89" s="19">
        <f t="shared" si="52"/>
        <v>0</v>
      </c>
    </row>
    <row r="90" spans="1:32" ht="12.75">
      <c r="A90" s="19">
        <f aca="true" t="shared" si="53" ref="A90:AF90">A56-A22</f>
        <v>0</v>
      </c>
      <c r="B90" s="19">
        <f t="shared" si="53"/>
        <v>0</v>
      </c>
      <c r="C90" s="19">
        <f t="shared" si="53"/>
        <v>0</v>
      </c>
      <c r="D90" s="19">
        <f t="shared" si="53"/>
        <v>0</v>
      </c>
      <c r="E90" s="19">
        <f t="shared" si="53"/>
        <v>0</v>
      </c>
      <c r="F90" s="19">
        <f t="shared" si="53"/>
        <v>0</v>
      </c>
      <c r="G90" s="19">
        <f t="shared" si="53"/>
        <v>0</v>
      </c>
      <c r="H90" s="19">
        <f t="shared" si="53"/>
        <v>0</v>
      </c>
      <c r="I90" s="19">
        <f t="shared" si="53"/>
        <v>0</v>
      </c>
      <c r="J90" s="19">
        <f t="shared" si="53"/>
        <v>0</v>
      </c>
      <c r="K90" s="19">
        <f t="shared" si="53"/>
        <v>0</v>
      </c>
      <c r="L90" s="19">
        <f t="shared" si="53"/>
        <v>0</v>
      </c>
      <c r="M90" s="19">
        <f t="shared" si="53"/>
        <v>0</v>
      </c>
      <c r="N90" s="19">
        <f t="shared" si="53"/>
        <v>0</v>
      </c>
      <c r="O90" s="19">
        <f t="shared" si="53"/>
        <v>0</v>
      </c>
      <c r="P90" s="19">
        <f t="shared" si="53"/>
        <v>0</v>
      </c>
      <c r="Q90" s="19">
        <f t="shared" si="53"/>
        <v>0</v>
      </c>
      <c r="R90" s="19">
        <f t="shared" si="53"/>
        <v>0</v>
      </c>
      <c r="S90" s="19">
        <f t="shared" si="53"/>
        <v>0</v>
      </c>
      <c r="T90" s="19">
        <f t="shared" si="53"/>
        <v>0</v>
      </c>
      <c r="U90" s="19">
        <f t="shared" si="53"/>
        <v>0</v>
      </c>
      <c r="V90" s="19">
        <f t="shared" si="53"/>
        <v>0</v>
      </c>
      <c r="W90" s="19">
        <f t="shared" si="53"/>
        <v>0</v>
      </c>
      <c r="X90" s="19">
        <f t="shared" si="53"/>
        <v>0</v>
      </c>
      <c r="Y90" s="19">
        <f t="shared" si="53"/>
        <v>0</v>
      </c>
      <c r="Z90" s="19">
        <f t="shared" si="53"/>
        <v>0</v>
      </c>
      <c r="AA90" s="19">
        <f t="shared" si="53"/>
        <v>0</v>
      </c>
      <c r="AB90" s="19">
        <f t="shared" si="53"/>
        <v>0</v>
      </c>
      <c r="AC90" s="19">
        <f t="shared" si="53"/>
        <v>0</v>
      </c>
      <c r="AD90" s="19">
        <f t="shared" si="53"/>
        <v>0</v>
      </c>
      <c r="AE90" s="19">
        <f t="shared" si="53"/>
        <v>0</v>
      </c>
      <c r="AF90" s="19">
        <f t="shared" si="53"/>
        <v>0</v>
      </c>
    </row>
    <row r="91" spans="1:32" ht="12.75">
      <c r="A91" s="19">
        <f aca="true" t="shared" si="54" ref="A91:AF91">A57-A23</f>
        <v>0</v>
      </c>
      <c r="B91" s="19">
        <f t="shared" si="54"/>
        <v>0</v>
      </c>
      <c r="C91" s="19">
        <f t="shared" si="54"/>
        <v>0</v>
      </c>
      <c r="D91" s="19">
        <f t="shared" si="54"/>
        <v>0</v>
      </c>
      <c r="E91" s="19">
        <f t="shared" si="54"/>
        <v>0</v>
      </c>
      <c r="F91" s="19">
        <f t="shared" si="54"/>
        <v>0</v>
      </c>
      <c r="G91" s="19">
        <f t="shared" si="54"/>
        <v>0</v>
      </c>
      <c r="H91" s="19">
        <f t="shared" si="54"/>
        <v>0</v>
      </c>
      <c r="I91" s="19">
        <f t="shared" si="54"/>
        <v>0</v>
      </c>
      <c r="J91" s="19">
        <f t="shared" si="54"/>
        <v>0</v>
      </c>
      <c r="K91" s="19">
        <f t="shared" si="54"/>
        <v>0</v>
      </c>
      <c r="L91" s="19">
        <f t="shared" si="54"/>
        <v>0</v>
      </c>
      <c r="M91" s="19">
        <f t="shared" si="54"/>
        <v>0</v>
      </c>
      <c r="N91" s="19">
        <f t="shared" si="54"/>
        <v>0</v>
      </c>
      <c r="O91" s="19">
        <f t="shared" si="54"/>
        <v>0</v>
      </c>
      <c r="P91" s="19">
        <f t="shared" si="54"/>
        <v>0</v>
      </c>
      <c r="Q91" s="19">
        <f t="shared" si="54"/>
        <v>0</v>
      </c>
      <c r="R91" s="19">
        <f t="shared" si="54"/>
        <v>0</v>
      </c>
      <c r="S91" s="19">
        <f t="shared" si="54"/>
        <v>0</v>
      </c>
      <c r="T91" s="19">
        <f t="shared" si="54"/>
        <v>0</v>
      </c>
      <c r="U91" s="19">
        <f t="shared" si="54"/>
        <v>0</v>
      </c>
      <c r="V91" s="19">
        <f t="shared" si="54"/>
        <v>0</v>
      </c>
      <c r="W91" s="19">
        <f t="shared" si="54"/>
        <v>0</v>
      </c>
      <c r="X91" s="19">
        <f t="shared" si="54"/>
        <v>0</v>
      </c>
      <c r="Y91" s="19">
        <f t="shared" si="54"/>
        <v>0</v>
      </c>
      <c r="Z91" s="19">
        <f t="shared" si="54"/>
        <v>0</v>
      </c>
      <c r="AA91" s="19">
        <f t="shared" si="54"/>
        <v>0</v>
      </c>
      <c r="AB91" s="19">
        <f t="shared" si="54"/>
        <v>0</v>
      </c>
      <c r="AC91" s="19">
        <f t="shared" si="54"/>
        <v>0</v>
      </c>
      <c r="AD91" s="19">
        <f t="shared" si="54"/>
        <v>0</v>
      </c>
      <c r="AE91" s="19">
        <f t="shared" si="54"/>
        <v>0</v>
      </c>
      <c r="AF91" s="19">
        <f t="shared" si="54"/>
        <v>0</v>
      </c>
    </row>
    <row r="92" spans="1:32" ht="12.75">
      <c r="A92" s="19">
        <f aca="true" t="shared" si="55" ref="A92:AF92">A58-A24</f>
        <v>0</v>
      </c>
      <c r="B92" s="19">
        <f t="shared" si="55"/>
        <v>0</v>
      </c>
      <c r="C92" s="19">
        <f t="shared" si="55"/>
        <v>0</v>
      </c>
      <c r="D92" s="19">
        <f t="shared" si="55"/>
        <v>0</v>
      </c>
      <c r="E92" s="19">
        <f t="shared" si="55"/>
        <v>0</v>
      </c>
      <c r="F92" s="19">
        <f t="shared" si="55"/>
        <v>0</v>
      </c>
      <c r="G92" s="19">
        <f t="shared" si="55"/>
        <v>0</v>
      </c>
      <c r="H92" s="19">
        <f t="shared" si="55"/>
        <v>0</v>
      </c>
      <c r="I92" s="19">
        <f t="shared" si="55"/>
        <v>0</v>
      </c>
      <c r="J92" s="19">
        <f t="shared" si="55"/>
        <v>0</v>
      </c>
      <c r="K92" s="19">
        <f t="shared" si="55"/>
        <v>0</v>
      </c>
      <c r="L92" s="19">
        <f t="shared" si="55"/>
        <v>0</v>
      </c>
      <c r="M92" s="19">
        <f t="shared" si="55"/>
        <v>0</v>
      </c>
      <c r="N92" s="19">
        <f t="shared" si="55"/>
        <v>0</v>
      </c>
      <c r="O92" s="19">
        <f t="shared" si="55"/>
        <v>0</v>
      </c>
      <c r="P92" s="19">
        <f t="shared" si="55"/>
        <v>0</v>
      </c>
      <c r="Q92" s="19">
        <f t="shared" si="55"/>
        <v>0</v>
      </c>
      <c r="R92" s="19">
        <f t="shared" si="55"/>
        <v>0</v>
      </c>
      <c r="S92" s="19">
        <f t="shared" si="55"/>
        <v>0</v>
      </c>
      <c r="T92" s="19">
        <f t="shared" si="55"/>
        <v>0</v>
      </c>
      <c r="U92" s="19">
        <f t="shared" si="55"/>
        <v>0</v>
      </c>
      <c r="V92" s="19">
        <f t="shared" si="55"/>
        <v>0</v>
      </c>
      <c r="W92" s="19">
        <f t="shared" si="55"/>
        <v>0</v>
      </c>
      <c r="X92" s="19">
        <f t="shared" si="55"/>
        <v>0</v>
      </c>
      <c r="Y92" s="19">
        <f t="shared" si="55"/>
        <v>0</v>
      </c>
      <c r="Z92" s="19">
        <f t="shared" si="55"/>
        <v>0</v>
      </c>
      <c r="AA92" s="19">
        <f t="shared" si="55"/>
        <v>0</v>
      </c>
      <c r="AB92" s="19">
        <f t="shared" si="55"/>
        <v>0</v>
      </c>
      <c r="AC92" s="19">
        <f t="shared" si="55"/>
        <v>0</v>
      </c>
      <c r="AD92" s="19">
        <f t="shared" si="55"/>
        <v>0</v>
      </c>
      <c r="AE92" s="19">
        <f t="shared" si="55"/>
        <v>0</v>
      </c>
      <c r="AF92" s="19">
        <f t="shared" si="55"/>
        <v>0</v>
      </c>
    </row>
    <row r="93" spans="1:32" ht="12.75">
      <c r="A93" s="19">
        <f aca="true" t="shared" si="56" ref="A93:AF93">A59-A25</f>
        <v>0</v>
      </c>
      <c r="B93" s="19">
        <f t="shared" si="56"/>
        <v>0</v>
      </c>
      <c r="C93" s="19">
        <f t="shared" si="56"/>
        <v>0</v>
      </c>
      <c r="D93" s="19">
        <f t="shared" si="56"/>
        <v>0</v>
      </c>
      <c r="E93" s="19">
        <f t="shared" si="56"/>
        <v>0</v>
      </c>
      <c r="F93" s="19">
        <f t="shared" si="56"/>
        <v>0</v>
      </c>
      <c r="G93" s="19">
        <f t="shared" si="56"/>
        <v>0</v>
      </c>
      <c r="H93" s="19">
        <f t="shared" si="56"/>
        <v>0</v>
      </c>
      <c r="I93" s="19">
        <f t="shared" si="56"/>
        <v>0</v>
      </c>
      <c r="J93" s="19">
        <f t="shared" si="56"/>
        <v>0</v>
      </c>
      <c r="K93" s="19">
        <f t="shared" si="56"/>
        <v>0</v>
      </c>
      <c r="L93" s="19">
        <f t="shared" si="56"/>
        <v>0</v>
      </c>
      <c r="M93" s="19">
        <f t="shared" si="56"/>
        <v>0</v>
      </c>
      <c r="N93" s="19">
        <f t="shared" si="56"/>
        <v>0</v>
      </c>
      <c r="O93" s="19">
        <f t="shared" si="56"/>
        <v>0</v>
      </c>
      <c r="P93" s="19">
        <f t="shared" si="56"/>
        <v>0</v>
      </c>
      <c r="Q93" s="19">
        <f t="shared" si="56"/>
        <v>0</v>
      </c>
      <c r="R93" s="19">
        <f t="shared" si="56"/>
        <v>0</v>
      </c>
      <c r="S93" s="19">
        <f t="shared" si="56"/>
        <v>0</v>
      </c>
      <c r="T93" s="19">
        <f t="shared" si="56"/>
        <v>0</v>
      </c>
      <c r="U93" s="19">
        <f t="shared" si="56"/>
        <v>0</v>
      </c>
      <c r="V93" s="19">
        <f t="shared" si="56"/>
        <v>0</v>
      </c>
      <c r="W93" s="19">
        <f t="shared" si="56"/>
        <v>0</v>
      </c>
      <c r="X93" s="19">
        <f t="shared" si="56"/>
        <v>0</v>
      </c>
      <c r="Y93" s="19">
        <f t="shared" si="56"/>
        <v>0</v>
      </c>
      <c r="Z93" s="19">
        <f t="shared" si="56"/>
        <v>0</v>
      </c>
      <c r="AA93" s="19">
        <f t="shared" si="56"/>
        <v>0</v>
      </c>
      <c r="AB93" s="19">
        <f t="shared" si="56"/>
        <v>0</v>
      </c>
      <c r="AC93" s="19">
        <f t="shared" si="56"/>
        <v>0</v>
      </c>
      <c r="AD93" s="19">
        <f t="shared" si="56"/>
        <v>0</v>
      </c>
      <c r="AE93" s="19">
        <f t="shared" si="56"/>
        <v>0</v>
      </c>
      <c r="AF93" s="19">
        <f t="shared" si="56"/>
        <v>0</v>
      </c>
    </row>
    <row r="94" spans="1:32" ht="12.75">
      <c r="A94" s="19">
        <f aca="true" t="shared" si="57" ref="A94:AF94">A60-A26</f>
        <v>0</v>
      </c>
      <c r="B94" s="19">
        <f t="shared" si="57"/>
        <v>0</v>
      </c>
      <c r="C94" s="19">
        <f t="shared" si="57"/>
        <v>0</v>
      </c>
      <c r="D94" s="19">
        <f t="shared" si="57"/>
        <v>0</v>
      </c>
      <c r="E94" s="19">
        <f t="shared" si="57"/>
        <v>0</v>
      </c>
      <c r="F94" s="19">
        <f t="shared" si="57"/>
        <v>0</v>
      </c>
      <c r="G94" s="19">
        <f t="shared" si="57"/>
        <v>0</v>
      </c>
      <c r="H94" s="19">
        <f t="shared" si="57"/>
        <v>0</v>
      </c>
      <c r="I94" s="19">
        <f t="shared" si="57"/>
        <v>0</v>
      </c>
      <c r="J94" s="19">
        <f t="shared" si="57"/>
        <v>0</v>
      </c>
      <c r="K94" s="19">
        <f t="shared" si="57"/>
        <v>0</v>
      </c>
      <c r="L94" s="19">
        <f t="shared" si="57"/>
        <v>0</v>
      </c>
      <c r="M94" s="19">
        <f t="shared" si="57"/>
        <v>0</v>
      </c>
      <c r="N94" s="19">
        <f t="shared" si="57"/>
        <v>0</v>
      </c>
      <c r="O94" s="19">
        <f t="shared" si="57"/>
        <v>0</v>
      </c>
      <c r="P94" s="19">
        <f t="shared" si="57"/>
        <v>0</v>
      </c>
      <c r="Q94" s="19">
        <f t="shared" si="57"/>
        <v>0</v>
      </c>
      <c r="R94" s="19">
        <f t="shared" si="57"/>
        <v>0</v>
      </c>
      <c r="S94" s="19">
        <f t="shared" si="57"/>
        <v>0</v>
      </c>
      <c r="T94" s="19">
        <f t="shared" si="57"/>
        <v>0</v>
      </c>
      <c r="U94" s="19">
        <f t="shared" si="57"/>
        <v>0</v>
      </c>
      <c r="V94" s="19">
        <f t="shared" si="57"/>
        <v>0</v>
      </c>
      <c r="W94" s="19">
        <f t="shared" si="57"/>
        <v>0</v>
      </c>
      <c r="X94" s="19">
        <f t="shared" si="57"/>
        <v>0</v>
      </c>
      <c r="Y94" s="19">
        <f t="shared" si="57"/>
        <v>0</v>
      </c>
      <c r="Z94" s="19">
        <f t="shared" si="57"/>
        <v>0</v>
      </c>
      <c r="AA94" s="19">
        <f t="shared" si="57"/>
        <v>0</v>
      </c>
      <c r="AB94" s="19">
        <f t="shared" si="57"/>
        <v>0</v>
      </c>
      <c r="AC94" s="19">
        <f t="shared" si="57"/>
        <v>0</v>
      </c>
      <c r="AD94" s="19">
        <f t="shared" si="57"/>
        <v>0</v>
      </c>
      <c r="AE94" s="19">
        <f t="shared" si="57"/>
        <v>0</v>
      </c>
      <c r="AF94" s="19">
        <f t="shared" si="57"/>
        <v>0</v>
      </c>
    </row>
    <row r="95" spans="1:32" ht="12.75">
      <c r="A95" s="19">
        <f aca="true" t="shared" si="58" ref="A95:AF95">A61-A27</f>
        <v>0</v>
      </c>
      <c r="B95" s="19">
        <f t="shared" si="58"/>
        <v>0</v>
      </c>
      <c r="C95" s="19">
        <f t="shared" si="58"/>
        <v>0</v>
      </c>
      <c r="D95" s="19">
        <f t="shared" si="58"/>
        <v>0</v>
      </c>
      <c r="E95" s="19">
        <f t="shared" si="58"/>
        <v>0</v>
      </c>
      <c r="F95" s="19">
        <f t="shared" si="58"/>
        <v>0</v>
      </c>
      <c r="G95" s="19">
        <f t="shared" si="58"/>
        <v>0</v>
      </c>
      <c r="H95" s="19">
        <f t="shared" si="58"/>
        <v>0</v>
      </c>
      <c r="I95" s="19">
        <f t="shared" si="58"/>
        <v>0</v>
      </c>
      <c r="J95" s="19">
        <f t="shared" si="58"/>
        <v>0</v>
      </c>
      <c r="K95" s="19">
        <f t="shared" si="58"/>
        <v>0</v>
      </c>
      <c r="L95" s="19">
        <f t="shared" si="58"/>
        <v>0</v>
      </c>
      <c r="M95" s="19">
        <f t="shared" si="58"/>
        <v>0</v>
      </c>
      <c r="N95" s="19">
        <f t="shared" si="58"/>
        <v>0</v>
      </c>
      <c r="O95" s="19">
        <f t="shared" si="58"/>
        <v>0</v>
      </c>
      <c r="P95" s="19">
        <f t="shared" si="58"/>
        <v>0</v>
      </c>
      <c r="Q95" s="19">
        <f t="shared" si="58"/>
        <v>0</v>
      </c>
      <c r="R95" s="19">
        <f t="shared" si="58"/>
        <v>0</v>
      </c>
      <c r="S95" s="19">
        <f t="shared" si="58"/>
        <v>0</v>
      </c>
      <c r="T95" s="19">
        <f t="shared" si="58"/>
        <v>0</v>
      </c>
      <c r="U95" s="19">
        <f t="shared" si="58"/>
        <v>0</v>
      </c>
      <c r="V95" s="19">
        <f t="shared" si="58"/>
        <v>0</v>
      </c>
      <c r="W95" s="19">
        <f t="shared" si="58"/>
        <v>0</v>
      </c>
      <c r="X95" s="19">
        <f t="shared" si="58"/>
        <v>0</v>
      </c>
      <c r="Y95" s="19">
        <f t="shared" si="58"/>
        <v>0</v>
      </c>
      <c r="Z95" s="19">
        <f t="shared" si="58"/>
        <v>0</v>
      </c>
      <c r="AA95" s="19">
        <f t="shared" si="58"/>
        <v>0</v>
      </c>
      <c r="AB95" s="19">
        <f t="shared" si="58"/>
        <v>0</v>
      </c>
      <c r="AC95" s="19">
        <f t="shared" si="58"/>
        <v>0</v>
      </c>
      <c r="AD95" s="19">
        <f t="shared" si="58"/>
        <v>0</v>
      </c>
      <c r="AE95" s="19">
        <f t="shared" si="58"/>
        <v>0</v>
      </c>
      <c r="AF95" s="19">
        <f t="shared" si="58"/>
        <v>0</v>
      </c>
    </row>
    <row r="96" spans="1:32" ht="12.75">
      <c r="A96" s="19">
        <f aca="true" t="shared" si="59" ref="A96:AF96">A62-A28</f>
        <v>0</v>
      </c>
      <c r="B96" s="19">
        <f t="shared" si="59"/>
        <v>0</v>
      </c>
      <c r="C96" s="19">
        <f t="shared" si="59"/>
        <v>0</v>
      </c>
      <c r="D96" s="19">
        <f t="shared" si="59"/>
        <v>0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</row>
    <row r="97" spans="1:32" ht="12.75">
      <c r="A97" s="19">
        <f aca="true" t="shared" si="60" ref="A97:AF97">A63-A29</f>
        <v>0</v>
      </c>
      <c r="B97" s="19">
        <f t="shared" si="60"/>
        <v>0</v>
      </c>
      <c r="C97" s="19">
        <f t="shared" si="60"/>
        <v>0</v>
      </c>
      <c r="D97" s="19">
        <f t="shared" si="60"/>
        <v>0</v>
      </c>
      <c r="E97" s="19">
        <f t="shared" si="60"/>
        <v>0</v>
      </c>
      <c r="F97" s="19">
        <f t="shared" si="60"/>
        <v>0</v>
      </c>
      <c r="G97" s="19">
        <f t="shared" si="60"/>
        <v>0</v>
      </c>
      <c r="H97" s="19">
        <f t="shared" si="60"/>
        <v>0</v>
      </c>
      <c r="I97" s="19">
        <f t="shared" si="60"/>
        <v>0</v>
      </c>
      <c r="J97" s="19">
        <f t="shared" si="60"/>
        <v>0</v>
      </c>
      <c r="K97" s="19">
        <f t="shared" si="60"/>
        <v>0</v>
      </c>
      <c r="L97" s="19">
        <f t="shared" si="60"/>
        <v>0</v>
      </c>
      <c r="M97" s="19">
        <f t="shared" si="60"/>
        <v>0</v>
      </c>
      <c r="N97" s="19">
        <f t="shared" si="60"/>
        <v>0</v>
      </c>
      <c r="O97" s="19">
        <f t="shared" si="60"/>
        <v>0</v>
      </c>
      <c r="P97" s="19">
        <f t="shared" si="60"/>
        <v>0</v>
      </c>
      <c r="Q97" s="19">
        <f t="shared" si="60"/>
        <v>0</v>
      </c>
      <c r="R97" s="19">
        <f t="shared" si="60"/>
        <v>0</v>
      </c>
      <c r="S97" s="19">
        <f t="shared" si="60"/>
        <v>0</v>
      </c>
      <c r="T97" s="19">
        <f t="shared" si="60"/>
        <v>0</v>
      </c>
      <c r="U97" s="19">
        <f t="shared" si="60"/>
        <v>0</v>
      </c>
      <c r="V97" s="19">
        <f t="shared" si="60"/>
        <v>0</v>
      </c>
      <c r="W97" s="19">
        <f t="shared" si="60"/>
        <v>0</v>
      </c>
      <c r="X97" s="19">
        <f t="shared" si="60"/>
        <v>0</v>
      </c>
      <c r="Y97" s="19">
        <f t="shared" si="60"/>
        <v>0</v>
      </c>
      <c r="Z97" s="19">
        <f t="shared" si="60"/>
        <v>0</v>
      </c>
      <c r="AA97" s="19">
        <f t="shared" si="60"/>
        <v>0</v>
      </c>
      <c r="AB97" s="19">
        <f t="shared" si="60"/>
        <v>0</v>
      </c>
      <c r="AC97" s="19">
        <f t="shared" si="60"/>
        <v>0</v>
      </c>
      <c r="AD97" s="19">
        <f t="shared" si="60"/>
        <v>0</v>
      </c>
      <c r="AE97" s="19">
        <f t="shared" si="60"/>
        <v>0</v>
      </c>
      <c r="AF97" s="19">
        <f t="shared" si="60"/>
        <v>0</v>
      </c>
    </row>
    <row r="98" spans="1:32" ht="12.75">
      <c r="A98" s="19">
        <f aca="true" t="shared" si="61" ref="A98:AF98">A64-A30</f>
        <v>0</v>
      </c>
      <c r="B98" s="19">
        <f t="shared" si="61"/>
        <v>0</v>
      </c>
      <c r="C98" s="19">
        <f t="shared" si="61"/>
        <v>0</v>
      </c>
      <c r="D98" s="19">
        <f t="shared" si="61"/>
        <v>0</v>
      </c>
      <c r="E98" s="19">
        <f t="shared" si="61"/>
        <v>0</v>
      </c>
      <c r="F98" s="19">
        <f t="shared" si="61"/>
        <v>0</v>
      </c>
      <c r="G98" s="19">
        <f t="shared" si="61"/>
        <v>0</v>
      </c>
      <c r="H98" s="19">
        <f t="shared" si="61"/>
        <v>0</v>
      </c>
      <c r="I98" s="19">
        <f t="shared" si="61"/>
        <v>0</v>
      </c>
      <c r="J98" s="19">
        <f t="shared" si="61"/>
        <v>0</v>
      </c>
      <c r="K98" s="19">
        <f t="shared" si="61"/>
        <v>0</v>
      </c>
      <c r="L98" s="19">
        <f t="shared" si="61"/>
        <v>0</v>
      </c>
      <c r="M98" s="19">
        <f t="shared" si="61"/>
        <v>0</v>
      </c>
      <c r="N98" s="19">
        <f t="shared" si="61"/>
        <v>0</v>
      </c>
      <c r="O98" s="19">
        <f t="shared" si="61"/>
        <v>0</v>
      </c>
      <c r="P98" s="19">
        <f t="shared" si="61"/>
        <v>0</v>
      </c>
      <c r="Q98" s="19">
        <f t="shared" si="61"/>
        <v>0</v>
      </c>
      <c r="R98" s="19">
        <f t="shared" si="61"/>
        <v>0</v>
      </c>
      <c r="S98" s="19">
        <f t="shared" si="61"/>
        <v>0</v>
      </c>
      <c r="T98" s="19">
        <f t="shared" si="61"/>
        <v>0</v>
      </c>
      <c r="U98" s="19">
        <f t="shared" si="61"/>
        <v>0</v>
      </c>
      <c r="V98" s="19">
        <f t="shared" si="61"/>
        <v>0</v>
      </c>
      <c r="W98" s="19">
        <f t="shared" si="61"/>
        <v>0</v>
      </c>
      <c r="X98" s="19">
        <f t="shared" si="61"/>
        <v>0</v>
      </c>
      <c r="Y98" s="19">
        <f t="shared" si="61"/>
        <v>0</v>
      </c>
      <c r="Z98" s="19">
        <f t="shared" si="61"/>
        <v>0</v>
      </c>
      <c r="AA98" s="19">
        <f t="shared" si="61"/>
        <v>0</v>
      </c>
      <c r="AB98" s="19">
        <f t="shared" si="61"/>
        <v>0</v>
      </c>
      <c r="AC98" s="19">
        <f t="shared" si="61"/>
        <v>0</v>
      </c>
      <c r="AD98" s="19">
        <f t="shared" si="61"/>
        <v>0</v>
      </c>
      <c r="AE98" s="19">
        <f t="shared" si="61"/>
        <v>0</v>
      </c>
      <c r="AF98" s="19">
        <f t="shared" si="61"/>
        <v>0</v>
      </c>
    </row>
    <row r="99" spans="1:32" ht="12.75">
      <c r="A99" s="19">
        <f aca="true" t="shared" si="62" ref="A99:AF99">A65-A31</f>
        <v>0</v>
      </c>
      <c r="B99" s="19">
        <f t="shared" si="62"/>
        <v>0</v>
      </c>
      <c r="C99" s="19">
        <f t="shared" si="62"/>
        <v>0</v>
      </c>
      <c r="D99" s="19">
        <f t="shared" si="62"/>
        <v>0</v>
      </c>
      <c r="E99" s="19">
        <f t="shared" si="62"/>
        <v>0</v>
      </c>
      <c r="F99" s="19">
        <f t="shared" si="62"/>
        <v>0</v>
      </c>
      <c r="G99" s="19">
        <f t="shared" si="62"/>
        <v>0</v>
      </c>
      <c r="H99" s="19">
        <f t="shared" si="62"/>
        <v>0</v>
      </c>
      <c r="I99" s="19">
        <f t="shared" si="62"/>
        <v>0</v>
      </c>
      <c r="J99" s="19">
        <f t="shared" si="62"/>
        <v>0</v>
      </c>
      <c r="K99" s="19">
        <f t="shared" si="62"/>
        <v>0</v>
      </c>
      <c r="L99" s="19">
        <f t="shared" si="62"/>
        <v>0</v>
      </c>
      <c r="M99" s="19">
        <f t="shared" si="62"/>
        <v>0</v>
      </c>
      <c r="N99" s="19">
        <f t="shared" si="62"/>
        <v>0</v>
      </c>
      <c r="O99" s="19">
        <f t="shared" si="62"/>
        <v>0</v>
      </c>
      <c r="P99" s="19">
        <f t="shared" si="62"/>
        <v>0</v>
      </c>
      <c r="Q99" s="19">
        <f t="shared" si="62"/>
        <v>0</v>
      </c>
      <c r="R99" s="19">
        <f t="shared" si="62"/>
        <v>0</v>
      </c>
      <c r="S99" s="19">
        <f t="shared" si="62"/>
        <v>0</v>
      </c>
      <c r="T99" s="19">
        <f t="shared" si="62"/>
        <v>0</v>
      </c>
      <c r="U99" s="19">
        <f t="shared" si="62"/>
        <v>0</v>
      </c>
      <c r="V99" s="19">
        <f t="shared" si="62"/>
        <v>0</v>
      </c>
      <c r="W99" s="19">
        <f t="shared" si="62"/>
        <v>0</v>
      </c>
      <c r="X99" s="19">
        <f t="shared" si="62"/>
        <v>0</v>
      </c>
      <c r="Y99" s="19">
        <f t="shared" si="62"/>
        <v>0</v>
      </c>
      <c r="Z99" s="19">
        <f t="shared" si="62"/>
        <v>0</v>
      </c>
      <c r="AA99" s="19">
        <f t="shared" si="62"/>
        <v>0</v>
      </c>
      <c r="AB99" s="19">
        <f t="shared" si="62"/>
        <v>0</v>
      </c>
      <c r="AC99" s="19">
        <f t="shared" si="62"/>
        <v>0</v>
      </c>
      <c r="AD99" s="19">
        <f t="shared" si="62"/>
        <v>0</v>
      </c>
      <c r="AE99" s="19">
        <f t="shared" si="62"/>
        <v>0</v>
      </c>
      <c r="AF99" s="19">
        <f t="shared" si="62"/>
        <v>0</v>
      </c>
    </row>
    <row r="100" spans="1:32" ht="12.75">
      <c r="A100" s="19">
        <f aca="true" t="shared" si="63" ref="A100:AF100">A66-A32</f>
        <v>0</v>
      </c>
      <c r="B100" s="19">
        <f t="shared" si="63"/>
        <v>0</v>
      </c>
      <c r="C100" s="19">
        <f t="shared" si="63"/>
        <v>0</v>
      </c>
      <c r="D100" s="19">
        <f t="shared" si="63"/>
        <v>0</v>
      </c>
      <c r="E100" s="19">
        <f t="shared" si="63"/>
        <v>0</v>
      </c>
      <c r="F100" s="19">
        <f t="shared" si="63"/>
        <v>0</v>
      </c>
      <c r="G100" s="19">
        <f t="shared" si="63"/>
        <v>0</v>
      </c>
      <c r="H100" s="19">
        <f t="shared" si="63"/>
        <v>0</v>
      </c>
      <c r="I100" s="19">
        <f t="shared" si="63"/>
        <v>0</v>
      </c>
      <c r="J100" s="19">
        <f t="shared" si="63"/>
        <v>0</v>
      </c>
      <c r="K100" s="19">
        <f t="shared" si="63"/>
        <v>0</v>
      </c>
      <c r="L100" s="19">
        <f t="shared" si="63"/>
        <v>0</v>
      </c>
      <c r="M100" s="19">
        <f t="shared" si="63"/>
        <v>0</v>
      </c>
      <c r="N100" s="19">
        <f t="shared" si="63"/>
        <v>0</v>
      </c>
      <c r="O100" s="19">
        <f t="shared" si="63"/>
        <v>0</v>
      </c>
      <c r="P100" s="19">
        <f t="shared" si="63"/>
        <v>0</v>
      </c>
      <c r="Q100" s="19">
        <f t="shared" si="63"/>
        <v>0</v>
      </c>
      <c r="R100" s="19">
        <f t="shared" si="63"/>
        <v>0</v>
      </c>
      <c r="S100" s="19">
        <f t="shared" si="63"/>
        <v>0</v>
      </c>
      <c r="T100" s="19">
        <f t="shared" si="63"/>
        <v>0</v>
      </c>
      <c r="U100" s="19">
        <f t="shared" si="63"/>
        <v>0</v>
      </c>
      <c r="V100" s="19">
        <f t="shared" si="63"/>
        <v>0</v>
      </c>
      <c r="W100" s="19">
        <f t="shared" si="63"/>
        <v>0</v>
      </c>
      <c r="X100" s="19">
        <f t="shared" si="63"/>
        <v>0</v>
      </c>
      <c r="Y100" s="19">
        <f t="shared" si="63"/>
        <v>0</v>
      </c>
      <c r="Z100" s="19">
        <f t="shared" si="63"/>
        <v>0</v>
      </c>
      <c r="AA100" s="19">
        <f t="shared" si="63"/>
        <v>0</v>
      </c>
      <c r="AB100" s="19">
        <f t="shared" si="63"/>
        <v>0</v>
      </c>
      <c r="AC100" s="19">
        <f t="shared" si="63"/>
        <v>0</v>
      </c>
      <c r="AD100" s="19">
        <f t="shared" si="63"/>
        <v>0</v>
      </c>
      <c r="AE100" s="19">
        <f t="shared" si="63"/>
        <v>0</v>
      </c>
      <c r="AF100" s="19">
        <f t="shared" si="63"/>
        <v>0</v>
      </c>
    </row>
    <row r="101" spans="1:32" ht="12.75">
      <c r="A101" s="19">
        <f aca="true" t="shared" si="64" ref="A101:AF101">A67-A33</f>
        <v>0</v>
      </c>
      <c r="B101" s="19">
        <f t="shared" si="64"/>
        <v>0</v>
      </c>
      <c r="C101" s="19">
        <f t="shared" si="64"/>
        <v>0</v>
      </c>
      <c r="D101" s="19">
        <f t="shared" si="64"/>
        <v>0</v>
      </c>
      <c r="E101" s="19">
        <f t="shared" si="64"/>
        <v>0</v>
      </c>
      <c r="F101" s="19">
        <f t="shared" si="64"/>
        <v>0</v>
      </c>
      <c r="G101" s="19">
        <f t="shared" si="64"/>
        <v>0</v>
      </c>
      <c r="H101" s="19">
        <f t="shared" si="64"/>
        <v>0</v>
      </c>
      <c r="I101" s="19">
        <f t="shared" si="64"/>
        <v>0</v>
      </c>
      <c r="J101" s="19">
        <f t="shared" si="64"/>
        <v>0</v>
      </c>
      <c r="K101" s="19">
        <f t="shared" si="64"/>
        <v>0</v>
      </c>
      <c r="L101" s="19">
        <f t="shared" si="64"/>
        <v>0</v>
      </c>
      <c r="M101" s="19">
        <f t="shared" si="64"/>
        <v>0</v>
      </c>
      <c r="N101" s="19">
        <f t="shared" si="64"/>
        <v>0</v>
      </c>
      <c r="O101" s="19">
        <f t="shared" si="64"/>
        <v>0</v>
      </c>
      <c r="P101" s="19">
        <f t="shared" si="64"/>
        <v>0</v>
      </c>
      <c r="Q101" s="19">
        <f t="shared" si="64"/>
        <v>0</v>
      </c>
      <c r="R101" s="19">
        <f t="shared" si="64"/>
        <v>0</v>
      </c>
      <c r="S101" s="19">
        <f t="shared" si="64"/>
        <v>0</v>
      </c>
      <c r="T101" s="19">
        <f t="shared" si="64"/>
        <v>0</v>
      </c>
      <c r="U101" s="19">
        <f t="shared" si="64"/>
        <v>0</v>
      </c>
      <c r="V101" s="19">
        <f t="shared" si="64"/>
        <v>0</v>
      </c>
      <c r="W101" s="19">
        <f t="shared" si="64"/>
        <v>0</v>
      </c>
      <c r="X101" s="19">
        <f t="shared" si="64"/>
        <v>0</v>
      </c>
      <c r="Y101" s="19">
        <f t="shared" si="64"/>
        <v>0</v>
      </c>
      <c r="Z101" s="19">
        <f t="shared" si="64"/>
        <v>0</v>
      </c>
      <c r="AA101" s="19">
        <f t="shared" si="64"/>
        <v>0</v>
      </c>
      <c r="AB101" s="19">
        <f t="shared" si="64"/>
        <v>0</v>
      </c>
      <c r="AC101" s="19">
        <f t="shared" si="64"/>
        <v>0</v>
      </c>
      <c r="AD101" s="19">
        <f t="shared" si="64"/>
        <v>0</v>
      </c>
      <c r="AE101" s="19">
        <f t="shared" si="64"/>
        <v>0</v>
      </c>
      <c r="AF101" s="19">
        <f t="shared" si="64"/>
        <v>0</v>
      </c>
    </row>
    <row r="102" spans="1:32" ht="12.75">
      <c r="A102" s="19">
        <f aca="true" t="shared" si="65" ref="A102:AE102">A68-A34</f>
        <v>0</v>
      </c>
      <c r="B102" s="19">
        <f t="shared" si="65"/>
        <v>0</v>
      </c>
      <c r="C102" s="19">
        <f t="shared" si="65"/>
        <v>0</v>
      </c>
      <c r="D102" s="19">
        <f t="shared" si="65"/>
        <v>0</v>
      </c>
      <c r="E102" s="19">
        <f t="shared" si="65"/>
        <v>0</v>
      </c>
      <c r="F102" s="19">
        <f t="shared" si="65"/>
        <v>0</v>
      </c>
      <c r="G102" s="19">
        <f t="shared" si="65"/>
        <v>0</v>
      </c>
      <c r="H102" s="19">
        <f t="shared" si="65"/>
        <v>0</v>
      </c>
      <c r="I102" s="19">
        <f t="shared" si="65"/>
        <v>0</v>
      </c>
      <c r="J102" s="19">
        <f t="shared" si="65"/>
        <v>0</v>
      </c>
      <c r="K102" s="19">
        <f t="shared" si="65"/>
        <v>0</v>
      </c>
      <c r="L102" s="19">
        <f t="shared" si="65"/>
        <v>0</v>
      </c>
      <c r="M102" s="19">
        <f t="shared" si="65"/>
        <v>0</v>
      </c>
      <c r="N102" s="19">
        <f t="shared" si="65"/>
        <v>0</v>
      </c>
      <c r="O102" s="19">
        <f t="shared" si="65"/>
        <v>0</v>
      </c>
      <c r="P102" s="19">
        <f t="shared" si="65"/>
        <v>0</v>
      </c>
      <c r="Q102" s="19">
        <f t="shared" si="65"/>
        <v>0</v>
      </c>
      <c r="R102" s="19">
        <f t="shared" si="65"/>
        <v>0</v>
      </c>
      <c r="S102" s="19">
        <f t="shared" si="65"/>
        <v>0</v>
      </c>
      <c r="T102" s="19">
        <f t="shared" si="65"/>
        <v>0</v>
      </c>
      <c r="U102" s="19">
        <f t="shared" si="65"/>
        <v>0</v>
      </c>
      <c r="V102" s="19">
        <f t="shared" si="65"/>
        <v>0</v>
      </c>
      <c r="W102" s="19">
        <f t="shared" si="65"/>
        <v>0</v>
      </c>
      <c r="X102" s="19">
        <f t="shared" si="65"/>
        <v>0</v>
      </c>
      <c r="Y102" s="19">
        <f t="shared" si="65"/>
        <v>0</v>
      </c>
      <c r="Z102" s="19">
        <f t="shared" si="65"/>
        <v>0</v>
      </c>
      <c r="AA102" s="19">
        <f t="shared" si="65"/>
        <v>0</v>
      </c>
      <c r="AB102" s="19">
        <f t="shared" si="65"/>
        <v>0</v>
      </c>
      <c r="AC102" s="19">
        <f t="shared" si="65"/>
        <v>0</v>
      </c>
      <c r="AD102" s="19">
        <f t="shared" si="65"/>
        <v>0</v>
      </c>
      <c r="AE102" s="19">
        <f t="shared" si="65"/>
        <v>0</v>
      </c>
      <c r="AF102" s="19">
        <f>AF68-AF34</f>
        <v>0</v>
      </c>
    </row>
    <row r="103" spans="1:3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122" bestFit="1" customWidth="1"/>
    <col min="3" max="8" width="5.140625" style="122" customWidth="1"/>
    <col min="9" max="9" width="5.140625" style="122" bestFit="1" customWidth="1"/>
    <col min="10" max="41" width="5.00390625" style="122" bestFit="1" customWidth="1"/>
    <col min="42" max="42" width="5.140625" style="122" bestFit="1" customWidth="1"/>
    <col min="43" max="45" width="6.00390625" style="122" bestFit="1" customWidth="1"/>
    <col min="46" max="50" width="6.00390625" style="122" customWidth="1"/>
    <col min="51" max="16384" width="8.8515625" style="122" customWidth="1"/>
  </cols>
  <sheetData>
    <row r="1" spans="1:50" ht="12.75">
      <c r="A1" s="53">
        <v>0</v>
      </c>
      <c r="B1" s="54">
        <f>B10+1</f>
        <v>31</v>
      </c>
      <c r="C1" s="33">
        <f>127-A1</f>
        <v>127</v>
      </c>
      <c r="D1" s="34">
        <f>127-B1</f>
        <v>96</v>
      </c>
      <c r="E1" s="53">
        <f>B1+1</f>
        <v>32</v>
      </c>
      <c r="F1" s="54">
        <f>F10+1</f>
        <v>63</v>
      </c>
      <c r="G1" s="33">
        <f>127-E1</f>
        <v>95</v>
      </c>
      <c r="H1" s="34">
        <f>127-F1</f>
        <v>64</v>
      </c>
      <c r="I1" s="102"/>
      <c r="J1" s="53">
        <v>0</v>
      </c>
      <c r="K1" s="55">
        <f>7-J1</f>
        <v>7</v>
      </c>
      <c r="L1" s="10">
        <f>J1</f>
        <v>0</v>
      </c>
      <c r="M1" s="11">
        <f aca="true" t="shared" si="0" ref="M1:Q8">K1</f>
        <v>7</v>
      </c>
      <c r="N1" s="9">
        <f t="shared" si="0"/>
        <v>0</v>
      </c>
      <c r="O1" s="10">
        <f t="shared" si="0"/>
        <v>7</v>
      </c>
      <c r="P1" s="10">
        <f t="shared" si="0"/>
        <v>0</v>
      </c>
      <c r="Q1" s="11">
        <f t="shared" si="0"/>
        <v>7</v>
      </c>
      <c r="R1" s="102"/>
      <c r="S1" s="74">
        <f>A1+J1*128+1</f>
        <v>1</v>
      </c>
      <c r="T1" s="65">
        <f aca="true" t="shared" si="1" ref="T1:T8">B1+K1*128+1</f>
        <v>928</v>
      </c>
      <c r="U1" s="65">
        <f aca="true" t="shared" si="2" ref="U1:U8">C1+L1*128+1</f>
        <v>128</v>
      </c>
      <c r="V1" s="76">
        <f aca="true" t="shared" si="3" ref="V1:V8">D1+M1*128+1</f>
        <v>993</v>
      </c>
      <c r="W1" s="74">
        <f aca="true" t="shared" si="4" ref="W1:W8">E1+N1*128+1</f>
        <v>33</v>
      </c>
      <c r="X1" s="65">
        <f aca="true" t="shared" si="5" ref="X1:X8">F1+O1*128+1</f>
        <v>960</v>
      </c>
      <c r="Y1" s="65">
        <f aca="true" t="shared" si="6" ref="Y1:Y8">G1+P1*128+1</f>
        <v>96</v>
      </c>
      <c r="Z1" s="76">
        <f aca="true" t="shared" si="7" ref="Z1:Z8">H1+Q1*128+1</f>
        <v>961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0" ht="12.75">
      <c r="A2" s="21">
        <f>127-A1</f>
        <v>127</v>
      </c>
      <c r="B2" s="22">
        <f aca="true" t="shared" si="8" ref="B2:H2">127-B1</f>
        <v>96</v>
      </c>
      <c r="C2" s="38">
        <f t="shared" si="8"/>
        <v>0</v>
      </c>
      <c r="D2" s="57">
        <f t="shared" si="8"/>
        <v>31</v>
      </c>
      <c r="E2" s="21">
        <f t="shared" si="8"/>
        <v>95</v>
      </c>
      <c r="F2" s="22">
        <f t="shared" si="8"/>
        <v>64</v>
      </c>
      <c r="G2" s="38">
        <f t="shared" si="8"/>
        <v>32</v>
      </c>
      <c r="H2" s="57">
        <f t="shared" si="8"/>
        <v>63</v>
      </c>
      <c r="I2" s="102"/>
      <c r="J2" s="68">
        <v>1</v>
      </c>
      <c r="K2" s="37">
        <f aca="true" t="shared" si="9" ref="K2:K8">7-J2</f>
        <v>6</v>
      </c>
      <c r="L2" s="8">
        <f aca="true" t="shared" si="10" ref="L2:L8">J2</f>
        <v>1</v>
      </c>
      <c r="M2" s="13">
        <f t="shared" si="0"/>
        <v>6</v>
      </c>
      <c r="N2" s="12">
        <f t="shared" si="0"/>
        <v>1</v>
      </c>
      <c r="O2" s="8">
        <f t="shared" si="0"/>
        <v>6</v>
      </c>
      <c r="P2" s="8">
        <f t="shared" si="0"/>
        <v>1</v>
      </c>
      <c r="Q2" s="13">
        <f t="shared" si="0"/>
        <v>6</v>
      </c>
      <c r="R2" s="102"/>
      <c r="S2" s="58">
        <f aca="true" t="shared" si="11" ref="S2:S8">A2+J2*128+1</f>
        <v>256</v>
      </c>
      <c r="T2" s="40">
        <f t="shared" si="1"/>
        <v>865</v>
      </c>
      <c r="U2" s="40">
        <f t="shared" si="2"/>
        <v>129</v>
      </c>
      <c r="V2" s="59">
        <f t="shared" si="3"/>
        <v>800</v>
      </c>
      <c r="W2" s="58">
        <f t="shared" si="4"/>
        <v>224</v>
      </c>
      <c r="X2" s="40">
        <f t="shared" si="5"/>
        <v>833</v>
      </c>
      <c r="Y2" s="40">
        <f t="shared" si="6"/>
        <v>161</v>
      </c>
      <c r="Z2" s="59">
        <f t="shared" si="7"/>
        <v>832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2.75">
      <c r="A3" s="12">
        <f aca="true" t="shared" si="12" ref="A3:H8">A1</f>
        <v>0</v>
      </c>
      <c r="B3" s="8">
        <f t="shared" si="12"/>
        <v>31</v>
      </c>
      <c r="C3" s="8">
        <f>C1</f>
        <v>127</v>
      </c>
      <c r="D3" s="13">
        <f t="shared" si="12"/>
        <v>96</v>
      </c>
      <c r="E3" s="12">
        <f t="shared" si="12"/>
        <v>32</v>
      </c>
      <c r="F3" s="8">
        <f t="shared" si="12"/>
        <v>63</v>
      </c>
      <c r="G3" s="8">
        <f t="shared" si="12"/>
        <v>95</v>
      </c>
      <c r="H3" s="13">
        <f t="shared" si="12"/>
        <v>64</v>
      </c>
      <c r="I3" s="102"/>
      <c r="J3" s="56">
        <f>7-J1</f>
        <v>7</v>
      </c>
      <c r="K3" s="38">
        <f t="shared" si="9"/>
        <v>0</v>
      </c>
      <c r="L3" s="8">
        <f t="shared" si="10"/>
        <v>7</v>
      </c>
      <c r="M3" s="13">
        <f t="shared" si="0"/>
        <v>0</v>
      </c>
      <c r="N3" s="12">
        <f t="shared" si="0"/>
        <v>7</v>
      </c>
      <c r="O3" s="8">
        <f t="shared" si="0"/>
        <v>0</v>
      </c>
      <c r="P3" s="8">
        <f t="shared" si="0"/>
        <v>7</v>
      </c>
      <c r="Q3" s="13">
        <f t="shared" si="0"/>
        <v>0</v>
      </c>
      <c r="R3" s="102"/>
      <c r="S3" s="58">
        <f t="shared" si="11"/>
        <v>897</v>
      </c>
      <c r="T3" s="40">
        <f t="shared" si="1"/>
        <v>32</v>
      </c>
      <c r="U3" s="40">
        <f t="shared" si="2"/>
        <v>1024</v>
      </c>
      <c r="V3" s="59">
        <f t="shared" si="3"/>
        <v>97</v>
      </c>
      <c r="W3" s="58">
        <f t="shared" si="4"/>
        <v>929</v>
      </c>
      <c r="X3" s="40">
        <f t="shared" si="5"/>
        <v>64</v>
      </c>
      <c r="Y3" s="40">
        <f t="shared" si="6"/>
        <v>992</v>
      </c>
      <c r="Z3" s="59">
        <f t="shared" si="7"/>
        <v>65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50" ht="13.5" thickBot="1">
      <c r="A4" s="14">
        <f t="shared" si="12"/>
        <v>127</v>
      </c>
      <c r="B4" s="15">
        <f t="shared" si="12"/>
        <v>96</v>
      </c>
      <c r="C4" s="15">
        <f t="shared" si="12"/>
        <v>0</v>
      </c>
      <c r="D4" s="16">
        <f t="shared" si="12"/>
        <v>31</v>
      </c>
      <c r="E4" s="14">
        <f t="shared" si="12"/>
        <v>95</v>
      </c>
      <c r="F4" s="15">
        <f t="shared" si="12"/>
        <v>64</v>
      </c>
      <c r="G4" s="15">
        <f t="shared" si="12"/>
        <v>32</v>
      </c>
      <c r="H4" s="16">
        <f t="shared" si="12"/>
        <v>63</v>
      </c>
      <c r="I4" s="102"/>
      <c r="J4" s="69">
        <f>7-J2</f>
        <v>6</v>
      </c>
      <c r="K4" s="70">
        <f t="shared" si="9"/>
        <v>1</v>
      </c>
      <c r="L4" s="15">
        <f t="shared" si="10"/>
        <v>6</v>
      </c>
      <c r="M4" s="16">
        <f t="shared" si="0"/>
        <v>1</v>
      </c>
      <c r="N4" s="14">
        <f t="shared" si="0"/>
        <v>6</v>
      </c>
      <c r="O4" s="15">
        <f t="shared" si="0"/>
        <v>1</v>
      </c>
      <c r="P4" s="15">
        <f t="shared" si="0"/>
        <v>6</v>
      </c>
      <c r="Q4" s="16">
        <f t="shared" si="0"/>
        <v>1</v>
      </c>
      <c r="R4" s="102"/>
      <c r="S4" s="73">
        <f t="shared" si="11"/>
        <v>896</v>
      </c>
      <c r="T4" s="71">
        <f t="shared" si="1"/>
        <v>225</v>
      </c>
      <c r="U4" s="71">
        <f t="shared" si="2"/>
        <v>769</v>
      </c>
      <c r="V4" s="81">
        <f t="shared" si="3"/>
        <v>160</v>
      </c>
      <c r="W4" s="73">
        <f t="shared" si="4"/>
        <v>864</v>
      </c>
      <c r="X4" s="71">
        <f t="shared" si="5"/>
        <v>193</v>
      </c>
      <c r="Y4" s="71">
        <f t="shared" si="6"/>
        <v>801</v>
      </c>
      <c r="Z4" s="81">
        <f t="shared" si="7"/>
        <v>192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ht="12.75">
      <c r="A5" s="9">
        <f t="shared" si="12"/>
        <v>0</v>
      </c>
      <c r="B5" s="10">
        <f t="shared" si="12"/>
        <v>31</v>
      </c>
      <c r="C5" s="10">
        <f t="shared" si="12"/>
        <v>127</v>
      </c>
      <c r="D5" s="11">
        <f t="shared" si="12"/>
        <v>96</v>
      </c>
      <c r="E5" s="9">
        <f t="shared" si="12"/>
        <v>32</v>
      </c>
      <c r="F5" s="10">
        <f t="shared" si="12"/>
        <v>63</v>
      </c>
      <c r="G5" s="10">
        <f t="shared" si="12"/>
        <v>95</v>
      </c>
      <c r="H5" s="11">
        <f t="shared" si="12"/>
        <v>64</v>
      </c>
      <c r="I5" s="102"/>
      <c r="J5" s="53">
        <v>2</v>
      </c>
      <c r="K5" s="55">
        <f t="shared" si="9"/>
        <v>5</v>
      </c>
      <c r="L5" s="10">
        <f t="shared" si="10"/>
        <v>2</v>
      </c>
      <c r="M5" s="11">
        <f t="shared" si="0"/>
        <v>5</v>
      </c>
      <c r="N5" s="9">
        <f t="shared" si="0"/>
        <v>2</v>
      </c>
      <c r="O5" s="10">
        <f t="shared" si="0"/>
        <v>5</v>
      </c>
      <c r="P5" s="10">
        <f t="shared" si="0"/>
        <v>2</v>
      </c>
      <c r="Q5" s="11">
        <f t="shared" si="0"/>
        <v>5</v>
      </c>
      <c r="R5" s="102"/>
      <c r="S5" s="74">
        <f t="shared" si="11"/>
        <v>257</v>
      </c>
      <c r="T5" s="65">
        <f t="shared" si="1"/>
        <v>672</v>
      </c>
      <c r="U5" s="65">
        <f t="shared" si="2"/>
        <v>384</v>
      </c>
      <c r="V5" s="76">
        <f t="shared" si="3"/>
        <v>737</v>
      </c>
      <c r="W5" s="74">
        <f t="shared" si="4"/>
        <v>289</v>
      </c>
      <c r="X5" s="65">
        <f t="shared" si="5"/>
        <v>704</v>
      </c>
      <c r="Y5" s="65">
        <f t="shared" si="6"/>
        <v>352</v>
      </c>
      <c r="Z5" s="76">
        <f t="shared" si="7"/>
        <v>705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ht="12.75">
      <c r="A6" s="12">
        <f t="shared" si="12"/>
        <v>127</v>
      </c>
      <c r="B6" s="8">
        <f t="shared" si="12"/>
        <v>96</v>
      </c>
      <c r="C6" s="8">
        <f t="shared" si="12"/>
        <v>0</v>
      </c>
      <c r="D6" s="13">
        <f t="shared" si="12"/>
        <v>31</v>
      </c>
      <c r="E6" s="12">
        <f t="shared" si="12"/>
        <v>95</v>
      </c>
      <c r="F6" s="8">
        <f t="shared" si="12"/>
        <v>64</v>
      </c>
      <c r="G6" s="8">
        <f t="shared" si="12"/>
        <v>32</v>
      </c>
      <c r="H6" s="13">
        <f t="shared" si="12"/>
        <v>63</v>
      </c>
      <c r="I6" s="102"/>
      <c r="J6" s="68">
        <v>3</v>
      </c>
      <c r="K6" s="37">
        <f t="shared" si="9"/>
        <v>4</v>
      </c>
      <c r="L6" s="8">
        <f t="shared" si="10"/>
        <v>3</v>
      </c>
      <c r="M6" s="13">
        <f t="shared" si="0"/>
        <v>4</v>
      </c>
      <c r="N6" s="12">
        <f t="shared" si="0"/>
        <v>3</v>
      </c>
      <c r="O6" s="8">
        <f t="shared" si="0"/>
        <v>4</v>
      </c>
      <c r="P6" s="8">
        <f t="shared" si="0"/>
        <v>3</v>
      </c>
      <c r="Q6" s="13">
        <f t="shared" si="0"/>
        <v>4</v>
      </c>
      <c r="R6" s="102"/>
      <c r="S6" s="58">
        <f t="shared" si="11"/>
        <v>512</v>
      </c>
      <c r="T6" s="40">
        <f t="shared" si="1"/>
        <v>609</v>
      </c>
      <c r="U6" s="40">
        <f t="shared" si="2"/>
        <v>385</v>
      </c>
      <c r="V6" s="59">
        <f t="shared" si="3"/>
        <v>544</v>
      </c>
      <c r="W6" s="58">
        <f t="shared" si="4"/>
        <v>480</v>
      </c>
      <c r="X6" s="40">
        <f t="shared" si="5"/>
        <v>577</v>
      </c>
      <c r="Y6" s="40">
        <f t="shared" si="6"/>
        <v>417</v>
      </c>
      <c r="Z6" s="59">
        <f t="shared" si="7"/>
        <v>576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12.75">
      <c r="A7" s="12">
        <f t="shared" si="12"/>
        <v>0</v>
      </c>
      <c r="B7" s="8">
        <f t="shared" si="12"/>
        <v>31</v>
      </c>
      <c r="C7" s="8">
        <f t="shared" si="12"/>
        <v>127</v>
      </c>
      <c r="D7" s="13">
        <f t="shared" si="12"/>
        <v>96</v>
      </c>
      <c r="E7" s="12">
        <f t="shared" si="12"/>
        <v>32</v>
      </c>
      <c r="F7" s="8">
        <f t="shared" si="12"/>
        <v>63</v>
      </c>
      <c r="G7" s="8">
        <f t="shared" si="12"/>
        <v>95</v>
      </c>
      <c r="H7" s="13">
        <f t="shared" si="12"/>
        <v>64</v>
      </c>
      <c r="I7" s="102"/>
      <c r="J7" s="56">
        <f>7-J5</f>
        <v>5</v>
      </c>
      <c r="K7" s="38">
        <f t="shared" si="9"/>
        <v>2</v>
      </c>
      <c r="L7" s="8">
        <f t="shared" si="10"/>
        <v>5</v>
      </c>
      <c r="M7" s="13">
        <f t="shared" si="0"/>
        <v>2</v>
      </c>
      <c r="N7" s="12">
        <f t="shared" si="0"/>
        <v>5</v>
      </c>
      <c r="O7" s="8">
        <f t="shared" si="0"/>
        <v>2</v>
      </c>
      <c r="P7" s="8">
        <f t="shared" si="0"/>
        <v>5</v>
      </c>
      <c r="Q7" s="13">
        <f t="shared" si="0"/>
        <v>2</v>
      </c>
      <c r="R7" s="102"/>
      <c r="S7" s="58">
        <f t="shared" si="11"/>
        <v>641</v>
      </c>
      <c r="T7" s="40">
        <f t="shared" si="1"/>
        <v>288</v>
      </c>
      <c r="U7" s="40">
        <f t="shared" si="2"/>
        <v>768</v>
      </c>
      <c r="V7" s="59">
        <f t="shared" si="3"/>
        <v>353</v>
      </c>
      <c r="W7" s="58">
        <f t="shared" si="4"/>
        <v>673</v>
      </c>
      <c r="X7" s="40">
        <f t="shared" si="5"/>
        <v>320</v>
      </c>
      <c r="Y7" s="40">
        <f t="shared" si="6"/>
        <v>736</v>
      </c>
      <c r="Z7" s="59">
        <f t="shared" si="7"/>
        <v>321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ht="13.5" thickBot="1">
      <c r="A8" s="14">
        <f t="shared" si="12"/>
        <v>127</v>
      </c>
      <c r="B8" s="15">
        <f t="shared" si="12"/>
        <v>96</v>
      </c>
      <c r="C8" s="15">
        <f t="shared" si="12"/>
        <v>0</v>
      </c>
      <c r="D8" s="16">
        <f t="shared" si="12"/>
        <v>31</v>
      </c>
      <c r="E8" s="14">
        <f t="shared" si="12"/>
        <v>95</v>
      </c>
      <c r="F8" s="15">
        <f t="shared" si="12"/>
        <v>64</v>
      </c>
      <c r="G8" s="15">
        <f t="shared" si="12"/>
        <v>32</v>
      </c>
      <c r="H8" s="16">
        <f t="shared" si="12"/>
        <v>63</v>
      </c>
      <c r="I8" s="102"/>
      <c r="J8" s="69">
        <f>7-J6</f>
        <v>4</v>
      </c>
      <c r="K8" s="70">
        <f t="shared" si="9"/>
        <v>3</v>
      </c>
      <c r="L8" s="15">
        <f t="shared" si="10"/>
        <v>4</v>
      </c>
      <c r="M8" s="16">
        <f t="shared" si="0"/>
        <v>3</v>
      </c>
      <c r="N8" s="14">
        <f t="shared" si="0"/>
        <v>4</v>
      </c>
      <c r="O8" s="15">
        <f t="shared" si="0"/>
        <v>3</v>
      </c>
      <c r="P8" s="15">
        <f t="shared" si="0"/>
        <v>4</v>
      </c>
      <c r="Q8" s="16">
        <f t="shared" si="0"/>
        <v>3</v>
      </c>
      <c r="R8" s="102"/>
      <c r="S8" s="73">
        <f t="shared" si="11"/>
        <v>640</v>
      </c>
      <c r="T8" s="71">
        <f t="shared" si="1"/>
        <v>481</v>
      </c>
      <c r="U8" s="71">
        <f t="shared" si="2"/>
        <v>513</v>
      </c>
      <c r="V8" s="81">
        <f t="shared" si="3"/>
        <v>416</v>
      </c>
      <c r="W8" s="73">
        <f t="shared" si="4"/>
        <v>608</v>
      </c>
      <c r="X8" s="71">
        <f t="shared" si="5"/>
        <v>449</v>
      </c>
      <c r="Y8" s="71">
        <f t="shared" si="6"/>
        <v>545</v>
      </c>
      <c r="Z8" s="81">
        <f t="shared" si="7"/>
        <v>448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13.5" thickBot="1">
      <c r="A9"/>
      <c r="B9"/>
      <c r="C9"/>
      <c r="D9"/>
      <c r="E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/>
      <c r="W9"/>
      <c r="X9"/>
      <c r="Y9"/>
      <c r="Z9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2.75">
      <c r="A10" s="53">
        <f>A1+1</f>
        <v>1</v>
      </c>
      <c r="B10" s="54">
        <f>B19+1</f>
        <v>30</v>
      </c>
      <c r="C10" s="33">
        <f>127-A10</f>
        <v>126</v>
      </c>
      <c r="D10" s="34">
        <f>127-B10</f>
        <v>97</v>
      </c>
      <c r="E10" s="53">
        <f>E1+1</f>
        <v>33</v>
      </c>
      <c r="F10" s="54">
        <f>F19+1</f>
        <v>62</v>
      </c>
      <c r="G10" s="33">
        <f>127-E10</f>
        <v>94</v>
      </c>
      <c r="H10" s="34">
        <f>127-F10</f>
        <v>65</v>
      </c>
      <c r="I10" s="102"/>
      <c r="J10" s="53">
        <v>0</v>
      </c>
      <c r="K10" s="55">
        <f>7-J10</f>
        <v>7</v>
      </c>
      <c r="L10" s="10">
        <f>J10</f>
        <v>0</v>
      </c>
      <c r="M10" s="11">
        <f aca="true" t="shared" si="13" ref="M10:Q17">K10</f>
        <v>7</v>
      </c>
      <c r="N10" s="9">
        <f t="shared" si="13"/>
        <v>0</v>
      </c>
      <c r="O10" s="10">
        <f t="shared" si="13"/>
        <v>7</v>
      </c>
      <c r="P10" s="10">
        <f t="shared" si="13"/>
        <v>0</v>
      </c>
      <c r="Q10" s="11">
        <f t="shared" si="13"/>
        <v>7</v>
      </c>
      <c r="R10" s="102"/>
      <c r="S10" s="74">
        <f>A10+J10*128+1</f>
        <v>2</v>
      </c>
      <c r="T10" s="65">
        <f aca="true" t="shared" si="14" ref="T10:T17">B10+K10*128+1</f>
        <v>927</v>
      </c>
      <c r="U10" s="65">
        <f aca="true" t="shared" si="15" ref="U10:U17">C10+L10*128+1</f>
        <v>127</v>
      </c>
      <c r="V10" s="76">
        <f aca="true" t="shared" si="16" ref="V10:V17">D10+M10*128+1</f>
        <v>994</v>
      </c>
      <c r="W10" s="74">
        <f aca="true" t="shared" si="17" ref="W10:W17">E10+N10*128+1</f>
        <v>34</v>
      </c>
      <c r="X10" s="65">
        <f aca="true" t="shared" si="18" ref="X10:X17">F10+O10*128+1</f>
        <v>959</v>
      </c>
      <c r="Y10" s="65">
        <f aca="true" t="shared" si="19" ref="Y10:Y17">G10+P10*128+1</f>
        <v>95</v>
      </c>
      <c r="Z10" s="76">
        <f aca="true" t="shared" si="20" ref="Z10:Z17">H10+Q10*128+1</f>
        <v>962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12.75">
      <c r="A11" s="21">
        <f aca="true" t="shared" si="21" ref="A11:H11">127-A10</f>
        <v>126</v>
      </c>
      <c r="B11" s="22">
        <f t="shared" si="21"/>
        <v>97</v>
      </c>
      <c r="C11" s="38">
        <f t="shared" si="21"/>
        <v>1</v>
      </c>
      <c r="D11" s="57">
        <f t="shared" si="21"/>
        <v>30</v>
      </c>
      <c r="E11" s="21">
        <f t="shared" si="21"/>
        <v>94</v>
      </c>
      <c r="F11" s="22">
        <f t="shared" si="21"/>
        <v>65</v>
      </c>
      <c r="G11" s="38">
        <f t="shared" si="21"/>
        <v>33</v>
      </c>
      <c r="H11" s="57">
        <f t="shared" si="21"/>
        <v>62</v>
      </c>
      <c r="I11" s="102"/>
      <c r="J11" s="68">
        <v>1</v>
      </c>
      <c r="K11" s="37">
        <f aca="true" t="shared" si="22" ref="K11:K17">7-J11</f>
        <v>6</v>
      </c>
      <c r="L11" s="8">
        <f aca="true" t="shared" si="23" ref="L11:L17">J11</f>
        <v>1</v>
      </c>
      <c r="M11" s="13">
        <f t="shared" si="13"/>
        <v>6</v>
      </c>
      <c r="N11" s="12">
        <f t="shared" si="13"/>
        <v>1</v>
      </c>
      <c r="O11" s="8">
        <f t="shared" si="13"/>
        <v>6</v>
      </c>
      <c r="P11" s="8">
        <f t="shared" si="13"/>
        <v>1</v>
      </c>
      <c r="Q11" s="13">
        <f t="shared" si="13"/>
        <v>6</v>
      </c>
      <c r="R11" s="102"/>
      <c r="S11" s="58">
        <f aca="true" t="shared" si="24" ref="S11:S17">A11+J11*128+1</f>
        <v>255</v>
      </c>
      <c r="T11" s="40">
        <f t="shared" si="14"/>
        <v>866</v>
      </c>
      <c r="U11" s="40">
        <f t="shared" si="15"/>
        <v>130</v>
      </c>
      <c r="V11" s="59">
        <f t="shared" si="16"/>
        <v>799</v>
      </c>
      <c r="W11" s="58">
        <f t="shared" si="17"/>
        <v>223</v>
      </c>
      <c r="X11" s="40">
        <f t="shared" si="18"/>
        <v>834</v>
      </c>
      <c r="Y11" s="40">
        <f t="shared" si="19"/>
        <v>162</v>
      </c>
      <c r="Z11" s="59">
        <f t="shared" si="20"/>
        <v>831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12.75">
      <c r="A12" s="12">
        <f aca="true" t="shared" si="25" ref="A12:H17">A10</f>
        <v>1</v>
      </c>
      <c r="B12" s="8">
        <f t="shared" si="25"/>
        <v>30</v>
      </c>
      <c r="C12" s="8">
        <f t="shared" si="25"/>
        <v>126</v>
      </c>
      <c r="D12" s="13">
        <f t="shared" si="25"/>
        <v>97</v>
      </c>
      <c r="E12" s="12">
        <f t="shared" si="25"/>
        <v>33</v>
      </c>
      <c r="F12" s="8">
        <f t="shared" si="25"/>
        <v>62</v>
      </c>
      <c r="G12" s="8">
        <f t="shared" si="25"/>
        <v>94</v>
      </c>
      <c r="H12" s="13">
        <f t="shared" si="25"/>
        <v>65</v>
      </c>
      <c r="I12" s="102"/>
      <c r="J12" s="56">
        <f>7-J10</f>
        <v>7</v>
      </c>
      <c r="K12" s="38">
        <f t="shared" si="22"/>
        <v>0</v>
      </c>
      <c r="L12" s="8">
        <f t="shared" si="23"/>
        <v>7</v>
      </c>
      <c r="M12" s="13">
        <f t="shared" si="13"/>
        <v>0</v>
      </c>
      <c r="N12" s="12">
        <f t="shared" si="13"/>
        <v>7</v>
      </c>
      <c r="O12" s="8">
        <f t="shared" si="13"/>
        <v>0</v>
      </c>
      <c r="P12" s="8">
        <f t="shared" si="13"/>
        <v>7</v>
      </c>
      <c r="Q12" s="13">
        <f t="shared" si="13"/>
        <v>0</v>
      </c>
      <c r="R12" s="102"/>
      <c r="S12" s="58">
        <f t="shared" si="24"/>
        <v>898</v>
      </c>
      <c r="T12" s="40">
        <f t="shared" si="14"/>
        <v>31</v>
      </c>
      <c r="U12" s="40">
        <f t="shared" si="15"/>
        <v>1023</v>
      </c>
      <c r="V12" s="59">
        <f t="shared" si="16"/>
        <v>98</v>
      </c>
      <c r="W12" s="58">
        <f t="shared" si="17"/>
        <v>930</v>
      </c>
      <c r="X12" s="40">
        <f t="shared" si="18"/>
        <v>63</v>
      </c>
      <c r="Y12" s="40">
        <f t="shared" si="19"/>
        <v>991</v>
      </c>
      <c r="Z12" s="59">
        <f t="shared" si="20"/>
        <v>66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13.5" thickBot="1">
      <c r="A13" s="14">
        <f t="shared" si="25"/>
        <v>126</v>
      </c>
      <c r="B13" s="15">
        <f t="shared" si="25"/>
        <v>97</v>
      </c>
      <c r="C13" s="15">
        <f t="shared" si="25"/>
        <v>1</v>
      </c>
      <c r="D13" s="16">
        <f t="shared" si="25"/>
        <v>30</v>
      </c>
      <c r="E13" s="14">
        <f t="shared" si="25"/>
        <v>94</v>
      </c>
      <c r="F13" s="15">
        <f t="shared" si="25"/>
        <v>65</v>
      </c>
      <c r="G13" s="15">
        <f t="shared" si="25"/>
        <v>33</v>
      </c>
      <c r="H13" s="16">
        <f t="shared" si="25"/>
        <v>62</v>
      </c>
      <c r="I13" s="102"/>
      <c r="J13" s="69">
        <f>7-J11</f>
        <v>6</v>
      </c>
      <c r="K13" s="70">
        <f t="shared" si="22"/>
        <v>1</v>
      </c>
      <c r="L13" s="15">
        <f t="shared" si="23"/>
        <v>6</v>
      </c>
      <c r="M13" s="16">
        <f t="shared" si="13"/>
        <v>1</v>
      </c>
      <c r="N13" s="14">
        <f t="shared" si="13"/>
        <v>6</v>
      </c>
      <c r="O13" s="15">
        <f t="shared" si="13"/>
        <v>1</v>
      </c>
      <c r="P13" s="15">
        <f t="shared" si="13"/>
        <v>6</v>
      </c>
      <c r="Q13" s="16">
        <f t="shared" si="13"/>
        <v>1</v>
      </c>
      <c r="R13" s="102"/>
      <c r="S13" s="73">
        <f t="shared" si="24"/>
        <v>895</v>
      </c>
      <c r="T13" s="71">
        <f t="shared" si="14"/>
        <v>226</v>
      </c>
      <c r="U13" s="71">
        <f t="shared" si="15"/>
        <v>770</v>
      </c>
      <c r="V13" s="81">
        <f t="shared" si="16"/>
        <v>159</v>
      </c>
      <c r="W13" s="73">
        <f t="shared" si="17"/>
        <v>863</v>
      </c>
      <c r="X13" s="71">
        <f t="shared" si="18"/>
        <v>194</v>
      </c>
      <c r="Y13" s="71">
        <f t="shared" si="19"/>
        <v>802</v>
      </c>
      <c r="Z13" s="81">
        <f t="shared" si="20"/>
        <v>191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2.75">
      <c r="A14" s="9">
        <f t="shared" si="25"/>
        <v>1</v>
      </c>
      <c r="B14" s="10">
        <f t="shared" si="25"/>
        <v>30</v>
      </c>
      <c r="C14" s="10">
        <f t="shared" si="25"/>
        <v>126</v>
      </c>
      <c r="D14" s="11">
        <f t="shared" si="25"/>
        <v>97</v>
      </c>
      <c r="E14" s="9">
        <f t="shared" si="25"/>
        <v>33</v>
      </c>
      <c r="F14" s="10">
        <f t="shared" si="25"/>
        <v>62</v>
      </c>
      <c r="G14" s="10">
        <f t="shared" si="25"/>
        <v>94</v>
      </c>
      <c r="H14" s="11">
        <f t="shared" si="25"/>
        <v>65</v>
      </c>
      <c r="I14" s="102"/>
      <c r="J14" s="53">
        <v>2</v>
      </c>
      <c r="K14" s="55">
        <f t="shared" si="22"/>
        <v>5</v>
      </c>
      <c r="L14" s="10">
        <f t="shared" si="23"/>
        <v>2</v>
      </c>
      <c r="M14" s="11">
        <f t="shared" si="13"/>
        <v>5</v>
      </c>
      <c r="N14" s="9">
        <f t="shared" si="13"/>
        <v>2</v>
      </c>
      <c r="O14" s="10">
        <f t="shared" si="13"/>
        <v>5</v>
      </c>
      <c r="P14" s="10">
        <f t="shared" si="13"/>
        <v>2</v>
      </c>
      <c r="Q14" s="11">
        <f t="shared" si="13"/>
        <v>5</v>
      </c>
      <c r="R14" s="102"/>
      <c r="S14" s="74">
        <f t="shared" si="24"/>
        <v>258</v>
      </c>
      <c r="T14" s="65">
        <f t="shared" si="14"/>
        <v>671</v>
      </c>
      <c r="U14" s="65">
        <f t="shared" si="15"/>
        <v>383</v>
      </c>
      <c r="V14" s="76">
        <f t="shared" si="16"/>
        <v>738</v>
      </c>
      <c r="W14" s="74">
        <f t="shared" si="17"/>
        <v>290</v>
      </c>
      <c r="X14" s="65">
        <f t="shared" si="18"/>
        <v>703</v>
      </c>
      <c r="Y14" s="65">
        <f t="shared" si="19"/>
        <v>351</v>
      </c>
      <c r="Z14" s="76">
        <f t="shared" si="20"/>
        <v>706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ht="12.75">
      <c r="A15" s="12">
        <f t="shared" si="25"/>
        <v>126</v>
      </c>
      <c r="B15" s="8">
        <f t="shared" si="25"/>
        <v>97</v>
      </c>
      <c r="C15" s="8">
        <f t="shared" si="25"/>
        <v>1</v>
      </c>
      <c r="D15" s="13">
        <f t="shared" si="25"/>
        <v>30</v>
      </c>
      <c r="E15" s="12">
        <f t="shared" si="25"/>
        <v>94</v>
      </c>
      <c r="F15" s="8">
        <f t="shared" si="25"/>
        <v>65</v>
      </c>
      <c r="G15" s="8">
        <f t="shared" si="25"/>
        <v>33</v>
      </c>
      <c r="H15" s="13">
        <f t="shared" si="25"/>
        <v>62</v>
      </c>
      <c r="I15" s="102"/>
      <c r="J15" s="68">
        <v>3</v>
      </c>
      <c r="K15" s="37">
        <f t="shared" si="22"/>
        <v>4</v>
      </c>
      <c r="L15" s="8">
        <f t="shared" si="23"/>
        <v>3</v>
      </c>
      <c r="M15" s="13">
        <f t="shared" si="13"/>
        <v>4</v>
      </c>
      <c r="N15" s="12">
        <f t="shared" si="13"/>
        <v>3</v>
      </c>
      <c r="O15" s="8">
        <f t="shared" si="13"/>
        <v>4</v>
      </c>
      <c r="P15" s="8">
        <f t="shared" si="13"/>
        <v>3</v>
      </c>
      <c r="Q15" s="13">
        <f t="shared" si="13"/>
        <v>4</v>
      </c>
      <c r="R15" s="102"/>
      <c r="S15" s="58">
        <f t="shared" si="24"/>
        <v>511</v>
      </c>
      <c r="T15" s="40">
        <f t="shared" si="14"/>
        <v>610</v>
      </c>
      <c r="U15" s="40">
        <f t="shared" si="15"/>
        <v>386</v>
      </c>
      <c r="V15" s="59">
        <f t="shared" si="16"/>
        <v>543</v>
      </c>
      <c r="W15" s="58">
        <f t="shared" si="17"/>
        <v>479</v>
      </c>
      <c r="X15" s="40">
        <f t="shared" si="18"/>
        <v>578</v>
      </c>
      <c r="Y15" s="40">
        <f t="shared" si="19"/>
        <v>418</v>
      </c>
      <c r="Z15" s="59">
        <f t="shared" si="20"/>
        <v>575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 ht="12.75">
      <c r="A16" s="12">
        <f t="shared" si="25"/>
        <v>1</v>
      </c>
      <c r="B16" s="8">
        <f t="shared" si="25"/>
        <v>30</v>
      </c>
      <c r="C16" s="8">
        <f t="shared" si="25"/>
        <v>126</v>
      </c>
      <c r="D16" s="13">
        <f t="shared" si="25"/>
        <v>97</v>
      </c>
      <c r="E16" s="12">
        <f t="shared" si="25"/>
        <v>33</v>
      </c>
      <c r="F16" s="8">
        <f t="shared" si="25"/>
        <v>62</v>
      </c>
      <c r="G16" s="8">
        <f t="shared" si="25"/>
        <v>94</v>
      </c>
      <c r="H16" s="13">
        <f t="shared" si="25"/>
        <v>65</v>
      </c>
      <c r="I16" s="102"/>
      <c r="J16" s="56">
        <f>7-J14</f>
        <v>5</v>
      </c>
      <c r="K16" s="38">
        <f t="shared" si="22"/>
        <v>2</v>
      </c>
      <c r="L16" s="8">
        <f t="shared" si="23"/>
        <v>5</v>
      </c>
      <c r="M16" s="13">
        <f t="shared" si="13"/>
        <v>2</v>
      </c>
      <c r="N16" s="12">
        <f t="shared" si="13"/>
        <v>5</v>
      </c>
      <c r="O16" s="8">
        <f t="shared" si="13"/>
        <v>2</v>
      </c>
      <c r="P16" s="8">
        <f t="shared" si="13"/>
        <v>5</v>
      </c>
      <c r="Q16" s="13">
        <f t="shared" si="13"/>
        <v>2</v>
      </c>
      <c r="R16" s="102"/>
      <c r="S16" s="58">
        <f t="shared" si="24"/>
        <v>642</v>
      </c>
      <c r="T16" s="40">
        <f t="shared" si="14"/>
        <v>287</v>
      </c>
      <c r="U16" s="40">
        <f t="shared" si="15"/>
        <v>767</v>
      </c>
      <c r="V16" s="59">
        <f t="shared" si="16"/>
        <v>354</v>
      </c>
      <c r="W16" s="58">
        <f t="shared" si="17"/>
        <v>674</v>
      </c>
      <c r="X16" s="40">
        <f t="shared" si="18"/>
        <v>319</v>
      </c>
      <c r="Y16" s="40">
        <f t="shared" si="19"/>
        <v>735</v>
      </c>
      <c r="Z16" s="59">
        <f t="shared" si="20"/>
        <v>322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1:50" ht="13.5" thickBot="1">
      <c r="A17" s="14">
        <f t="shared" si="25"/>
        <v>126</v>
      </c>
      <c r="B17" s="15">
        <f t="shared" si="25"/>
        <v>97</v>
      </c>
      <c r="C17" s="15">
        <f t="shared" si="25"/>
        <v>1</v>
      </c>
      <c r="D17" s="16">
        <f t="shared" si="25"/>
        <v>30</v>
      </c>
      <c r="E17" s="14">
        <f t="shared" si="25"/>
        <v>94</v>
      </c>
      <c r="F17" s="15">
        <f t="shared" si="25"/>
        <v>65</v>
      </c>
      <c r="G17" s="15">
        <f t="shared" si="25"/>
        <v>33</v>
      </c>
      <c r="H17" s="16">
        <f t="shared" si="25"/>
        <v>62</v>
      </c>
      <c r="I17" s="102"/>
      <c r="J17" s="69">
        <f>7-J15</f>
        <v>4</v>
      </c>
      <c r="K17" s="70">
        <f t="shared" si="22"/>
        <v>3</v>
      </c>
      <c r="L17" s="15">
        <f t="shared" si="23"/>
        <v>4</v>
      </c>
      <c r="M17" s="16">
        <f t="shared" si="13"/>
        <v>3</v>
      </c>
      <c r="N17" s="14">
        <f t="shared" si="13"/>
        <v>4</v>
      </c>
      <c r="O17" s="15">
        <f t="shared" si="13"/>
        <v>3</v>
      </c>
      <c r="P17" s="15">
        <f t="shared" si="13"/>
        <v>4</v>
      </c>
      <c r="Q17" s="16">
        <f t="shared" si="13"/>
        <v>3</v>
      </c>
      <c r="R17" s="102"/>
      <c r="S17" s="73">
        <f t="shared" si="24"/>
        <v>639</v>
      </c>
      <c r="T17" s="71">
        <f t="shared" si="14"/>
        <v>482</v>
      </c>
      <c r="U17" s="71">
        <f t="shared" si="15"/>
        <v>514</v>
      </c>
      <c r="V17" s="81">
        <f t="shared" si="16"/>
        <v>415</v>
      </c>
      <c r="W17" s="73">
        <f t="shared" si="17"/>
        <v>607</v>
      </c>
      <c r="X17" s="71">
        <f t="shared" si="18"/>
        <v>450</v>
      </c>
      <c r="Y17" s="71">
        <f t="shared" si="19"/>
        <v>546</v>
      </c>
      <c r="Z17" s="81">
        <f t="shared" si="20"/>
        <v>447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</row>
    <row r="18" spans="1:50" ht="13.5" thickBot="1">
      <c r="A18"/>
      <c r="B18"/>
      <c r="C18"/>
      <c r="D18"/>
      <c r="E18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/>
      <c r="W18"/>
      <c r="X18"/>
      <c r="Y18"/>
      <c r="Z18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 ht="12.75">
      <c r="A19" s="53">
        <f>A10+1</f>
        <v>2</v>
      </c>
      <c r="B19" s="54">
        <f>B28+1</f>
        <v>29</v>
      </c>
      <c r="C19" s="33">
        <f>127-A19</f>
        <v>125</v>
      </c>
      <c r="D19" s="34">
        <f>127-B19</f>
        <v>98</v>
      </c>
      <c r="E19" s="53">
        <f>E10+1</f>
        <v>34</v>
      </c>
      <c r="F19" s="54">
        <f>F28+1</f>
        <v>61</v>
      </c>
      <c r="G19" s="33">
        <f>127-E19</f>
        <v>93</v>
      </c>
      <c r="H19" s="34">
        <f>127-F19</f>
        <v>66</v>
      </c>
      <c r="I19" s="102"/>
      <c r="J19" s="53">
        <v>0</v>
      </c>
      <c r="K19" s="55">
        <f>7-J19</f>
        <v>7</v>
      </c>
      <c r="L19" s="10">
        <f>J19</f>
        <v>0</v>
      </c>
      <c r="M19" s="11">
        <f aca="true" t="shared" si="26" ref="M19:Q26">K19</f>
        <v>7</v>
      </c>
      <c r="N19" s="9">
        <f t="shared" si="26"/>
        <v>0</v>
      </c>
      <c r="O19" s="10">
        <f t="shared" si="26"/>
        <v>7</v>
      </c>
      <c r="P19" s="10">
        <f t="shared" si="26"/>
        <v>0</v>
      </c>
      <c r="Q19" s="11">
        <f t="shared" si="26"/>
        <v>7</v>
      </c>
      <c r="R19" s="102"/>
      <c r="S19" s="74">
        <f>A19+J19*128+1</f>
        <v>3</v>
      </c>
      <c r="T19" s="65">
        <f aca="true" t="shared" si="27" ref="T19:T26">B19+K19*128+1</f>
        <v>926</v>
      </c>
      <c r="U19" s="65">
        <f aca="true" t="shared" si="28" ref="U19:U26">C19+L19*128+1</f>
        <v>126</v>
      </c>
      <c r="V19" s="76">
        <f aca="true" t="shared" si="29" ref="V19:V26">D19+M19*128+1</f>
        <v>995</v>
      </c>
      <c r="W19" s="74">
        <f aca="true" t="shared" si="30" ref="W19:W26">E19+N19*128+1</f>
        <v>35</v>
      </c>
      <c r="X19" s="65">
        <f aca="true" t="shared" si="31" ref="X19:X26">F19+O19*128+1</f>
        <v>958</v>
      </c>
      <c r="Y19" s="65">
        <f aca="true" t="shared" si="32" ref="Y19:Y26">G19+P19*128+1</f>
        <v>94</v>
      </c>
      <c r="Z19" s="76">
        <f aca="true" t="shared" si="33" ref="Z19:Z26">H19+Q19*128+1</f>
        <v>963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2.75">
      <c r="A20" s="21">
        <f aca="true" t="shared" si="34" ref="A20:H20">127-A19</f>
        <v>125</v>
      </c>
      <c r="B20" s="22">
        <f t="shared" si="34"/>
        <v>98</v>
      </c>
      <c r="C20" s="38">
        <f t="shared" si="34"/>
        <v>2</v>
      </c>
      <c r="D20" s="57">
        <f t="shared" si="34"/>
        <v>29</v>
      </c>
      <c r="E20" s="21">
        <f t="shared" si="34"/>
        <v>93</v>
      </c>
      <c r="F20" s="22">
        <f t="shared" si="34"/>
        <v>66</v>
      </c>
      <c r="G20" s="38">
        <f t="shared" si="34"/>
        <v>34</v>
      </c>
      <c r="H20" s="57">
        <f t="shared" si="34"/>
        <v>61</v>
      </c>
      <c r="I20" s="102"/>
      <c r="J20" s="68">
        <v>1</v>
      </c>
      <c r="K20" s="37">
        <f aca="true" t="shared" si="35" ref="K20:K26">7-J20</f>
        <v>6</v>
      </c>
      <c r="L20" s="8">
        <f aca="true" t="shared" si="36" ref="L20:L26">J20</f>
        <v>1</v>
      </c>
      <c r="M20" s="13">
        <f t="shared" si="26"/>
        <v>6</v>
      </c>
      <c r="N20" s="12">
        <f t="shared" si="26"/>
        <v>1</v>
      </c>
      <c r="O20" s="8">
        <f t="shared" si="26"/>
        <v>6</v>
      </c>
      <c r="P20" s="8">
        <f t="shared" si="26"/>
        <v>1</v>
      </c>
      <c r="Q20" s="13">
        <f t="shared" si="26"/>
        <v>6</v>
      </c>
      <c r="R20" s="102"/>
      <c r="S20" s="58">
        <f aca="true" t="shared" si="37" ref="S20:S26">A20+J20*128+1</f>
        <v>254</v>
      </c>
      <c r="T20" s="40">
        <f t="shared" si="27"/>
        <v>867</v>
      </c>
      <c r="U20" s="40">
        <f t="shared" si="28"/>
        <v>131</v>
      </c>
      <c r="V20" s="59">
        <f t="shared" si="29"/>
        <v>798</v>
      </c>
      <c r="W20" s="58">
        <f t="shared" si="30"/>
        <v>222</v>
      </c>
      <c r="X20" s="40">
        <f t="shared" si="31"/>
        <v>835</v>
      </c>
      <c r="Y20" s="40">
        <f t="shared" si="32"/>
        <v>163</v>
      </c>
      <c r="Z20" s="59">
        <f t="shared" si="33"/>
        <v>830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 ht="12.75">
      <c r="A21" s="12">
        <f aca="true" t="shared" si="38" ref="A21:H26">A19</f>
        <v>2</v>
      </c>
      <c r="B21" s="8">
        <f t="shared" si="38"/>
        <v>29</v>
      </c>
      <c r="C21" s="8">
        <f t="shared" si="38"/>
        <v>125</v>
      </c>
      <c r="D21" s="13">
        <f t="shared" si="38"/>
        <v>98</v>
      </c>
      <c r="E21" s="12">
        <f t="shared" si="38"/>
        <v>34</v>
      </c>
      <c r="F21" s="8">
        <f t="shared" si="38"/>
        <v>61</v>
      </c>
      <c r="G21" s="8">
        <f t="shared" si="38"/>
        <v>93</v>
      </c>
      <c r="H21" s="13">
        <f t="shared" si="38"/>
        <v>66</v>
      </c>
      <c r="I21" s="102"/>
      <c r="J21" s="56">
        <f>7-J19</f>
        <v>7</v>
      </c>
      <c r="K21" s="38">
        <f t="shared" si="35"/>
        <v>0</v>
      </c>
      <c r="L21" s="8">
        <f t="shared" si="36"/>
        <v>7</v>
      </c>
      <c r="M21" s="13">
        <f t="shared" si="26"/>
        <v>0</v>
      </c>
      <c r="N21" s="12">
        <f t="shared" si="26"/>
        <v>7</v>
      </c>
      <c r="O21" s="8">
        <f t="shared" si="26"/>
        <v>0</v>
      </c>
      <c r="P21" s="8">
        <f t="shared" si="26"/>
        <v>7</v>
      </c>
      <c r="Q21" s="13">
        <f t="shared" si="26"/>
        <v>0</v>
      </c>
      <c r="R21" s="102"/>
      <c r="S21" s="58">
        <f t="shared" si="37"/>
        <v>899</v>
      </c>
      <c r="T21" s="40">
        <f t="shared" si="27"/>
        <v>30</v>
      </c>
      <c r="U21" s="40">
        <f t="shared" si="28"/>
        <v>1022</v>
      </c>
      <c r="V21" s="59">
        <f t="shared" si="29"/>
        <v>99</v>
      </c>
      <c r="W21" s="58">
        <f t="shared" si="30"/>
        <v>931</v>
      </c>
      <c r="X21" s="40">
        <f t="shared" si="31"/>
        <v>62</v>
      </c>
      <c r="Y21" s="40">
        <f t="shared" si="32"/>
        <v>990</v>
      </c>
      <c r="Z21" s="59">
        <f t="shared" si="33"/>
        <v>67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</row>
    <row r="22" spans="1:50" ht="13.5" thickBot="1">
      <c r="A22" s="14">
        <f t="shared" si="38"/>
        <v>125</v>
      </c>
      <c r="B22" s="15">
        <f t="shared" si="38"/>
        <v>98</v>
      </c>
      <c r="C22" s="15">
        <f t="shared" si="38"/>
        <v>2</v>
      </c>
      <c r="D22" s="16">
        <f t="shared" si="38"/>
        <v>29</v>
      </c>
      <c r="E22" s="14">
        <f t="shared" si="38"/>
        <v>93</v>
      </c>
      <c r="F22" s="15">
        <f t="shared" si="38"/>
        <v>66</v>
      </c>
      <c r="G22" s="15">
        <f t="shared" si="38"/>
        <v>34</v>
      </c>
      <c r="H22" s="16">
        <f t="shared" si="38"/>
        <v>61</v>
      </c>
      <c r="I22" s="102"/>
      <c r="J22" s="69">
        <f>7-J20</f>
        <v>6</v>
      </c>
      <c r="K22" s="70">
        <f t="shared" si="35"/>
        <v>1</v>
      </c>
      <c r="L22" s="15">
        <f t="shared" si="36"/>
        <v>6</v>
      </c>
      <c r="M22" s="16">
        <f t="shared" si="26"/>
        <v>1</v>
      </c>
      <c r="N22" s="14">
        <f t="shared" si="26"/>
        <v>6</v>
      </c>
      <c r="O22" s="15">
        <f t="shared" si="26"/>
        <v>1</v>
      </c>
      <c r="P22" s="15">
        <f t="shared" si="26"/>
        <v>6</v>
      </c>
      <c r="Q22" s="16">
        <f t="shared" si="26"/>
        <v>1</v>
      </c>
      <c r="R22" s="102"/>
      <c r="S22" s="73">
        <f t="shared" si="37"/>
        <v>894</v>
      </c>
      <c r="T22" s="71">
        <f t="shared" si="27"/>
        <v>227</v>
      </c>
      <c r="U22" s="71">
        <f t="shared" si="28"/>
        <v>771</v>
      </c>
      <c r="V22" s="81">
        <f t="shared" si="29"/>
        <v>158</v>
      </c>
      <c r="W22" s="73">
        <f t="shared" si="30"/>
        <v>862</v>
      </c>
      <c r="X22" s="71">
        <f t="shared" si="31"/>
        <v>195</v>
      </c>
      <c r="Y22" s="71">
        <f t="shared" si="32"/>
        <v>803</v>
      </c>
      <c r="Z22" s="81">
        <f t="shared" si="33"/>
        <v>190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2.75">
      <c r="A23" s="9">
        <f t="shared" si="38"/>
        <v>2</v>
      </c>
      <c r="B23" s="10">
        <f t="shared" si="38"/>
        <v>29</v>
      </c>
      <c r="C23" s="10">
        <f t="shared" si="38"/>
        <v>125</v>
      </c>
      <c r="D23" s="11">
        <f t="shared" si="38"/>
        <v>98</v>
      </c>
      <c r="E23" s="9">
        <f t="shared" si="38"/>
        <v>34</v>
      </c>
      <c r="F23" s="10">
        <f t="shared" si="38"/>
        <v>61</v>
      </c>
      <c r="G23" s="10">
        <f t="shared" si="38"/>
        <v>93</v>
      </c>
      <c r="H23" s="11">
        <f t="shared" si="38"/>
        <v>66</v>
      </c>
      <c r="I23" s="102"/>
      <c r="J23" s="53">
        <v>2</v>
      </c>
      <c r="K23" s="55">
        <f t="shared" si="35"/>
        <v>5</v>
      </c>
      <c r="L23" s="10">
        <f t="shared" si="36"/>
        <v>2</v>
      </c>
      <c r="M23" s="11">
        <f t="shared" si="26"/>
        <v>5</v>
      </c>
      <c r="N23" s="9">
        <f t="shared" si="26"/>
        <v>2</v>
      </c>
      <c r="O23" s="10">
        <f t="shared" si="26"/>
        <v>5</v>
      </c>
      <c r="P23" s="10">
        <f t="shared" si="26"/>
        <v>2</v>
      </c>
      <c r="Q23" s="11">
        <f t="shared" si="26"/>
        <v>5</v>
      </c>
      <c r="R23" s="102"/>
      <c r="S23" s="74">
        <f t="shared" si="37"/>
        <v>259</v>
      </c>
      <c r="T23" s="65">
        <f t="shared" si="27"/>
        <v>670</v>
      </c>
      <c r="U23" s="65">
        <f t="shared" si="28"/>
        <v>382</v>
      </c>
      <c r="V23" s="76">
        <f t="shared" si="29"/>
        <v>739</v>
      </c>
      <c r="W23" s="74">
        <f t="shared" si="30"/>
        <v>291</v>
      </c>
      <c r="X23" s="65">
        <f t="shared" si="31"/>
        <v>702</v>
      </c>
      <c r="Y23" s="65">
        <f t="shared" si="32"/>
        <v>350</v>
      </c>
      <c r="Z23" s="76">
        <f t="shared" si="33"/>
        <v>707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2.75">
      <c r="A24" s="12">
        <f t="shared" si="38"/>
        <v>125</v>
      </c>
      <c r="B24" s="8">
        <f t="shared" si="38"/>
        <v>98</v>
      </c>
      <c r="C24" s="8">
        <f t="shared" si="38"/>
        <v>2</v>
      </c>
      <c r="D24" s="13">
        <f t="shared" si="38"/>
        <v>29</v>
      </c>
      <c r="E24" s="12">
        <f t="shared" si="38"/>
        <v>93</v>
      </c>
      <c r="F24" s="8">
        <f t="shared" si="38"/>
        <v>66</v>
      </c>
      <c r="G24" s="8">
        <f t="shared" si="38"/>
        <v>34</v>
      </c>
      <c r="H24" s="13">
        <f t="shared" si="38"/>
        <v>61</v>
      </c>
      <c r="I24" s="102"/>
      <c r="J24" s="68">
        <v>3</v>
      </c>
      <c r="K24" s="37">
        <f t="shared" si="35"/>
        <v>4</v>
      </c>
      <c r="L24" s="8">
        <f t="shared" si="36"/>
        <v>3</v>
      </c>
      <c r="M24" s="13">
        <f t="shared" si="26"/>
        <v>4</v>
      </c>
      <c r="N24" s="12">
        <f t="shared" si="26"/>
        <v>3</v>
      </c>
      <c r="O24" s="8">
        <f t="shared" si="26"/>
        <v>4</v>
      </c>
      <c r="P24" s="8">
        <f t="shared" si="26"/>
        <v>3</v>
      </c>
      <c r="Q24" s="13">
        <f t="shared" si="26"/>
        <v>4</v>
      </c>
      <c r="R24" s="102"/>
      <c r="S24" s="58">
        <f t="shared" si="37"/>
        <v>510</v>
      </c>
      <c r="T24" s="40">
        <f t="shared" si="27"/>
        <v>611</v>
      </c>
      <c r="U24" s="40">
        <f t="shared" si="28"/>
        <v>387</v>
      </c>
      <c r="V24" s="59">
        <f t="shared" si="29"/>
        <v>542</v>
      </c>
      <c r="W24" s="58">
        <f t="shared" si="30"/>
        <v>478</v>
      </c>
      <c r="X24" s="40">
        <f t="shared" si="31"/>
        <v>579</v>
      </c>
      <c r="Y24" s="40">
        <f t="shared" si="32"/>
        <v>419</v>
      </c>
      <c r="Z24" s="59">
        <f t="shared" si="33"/>
        <v>574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ht="12.75">
      <c r="A25" s="12">
        <f t="shared" si="38"/>
        <v>2</v>
      </c>
      <c r="B25" s="8">
        <f t="shared" si="38"/>
        <v>29</v>
      </c>
      <c r="C25" s="8">
        <f t="shared" si="38"/>
        <v>125</v>
      </c>
      <c r="D25" s="13">
        <f t="shared" si="38"/>
        <v>98</v>
      </c>
      <c r="E25" s="12">
        <f t="shared" si="38"/>
        <v>34</v>
      </c>
      <c r="F25" s="8">
        <f t="shared" si="38"/>
        <v>61</v>
      </c>
      <c r="G25" s="8">
        <f t="shared" si="38"/>
        <v>93</v>
      </c>
      <c r="H25" s="13">
        <f t="shared" si="38"/>
        <v>66</v>
      </c>
      <c r="I25" s="102"/>
      <c r="J25" s="56">
        <f>7-J23</f>
        <v>5</v>
      </c>
      <c r="K25" s="38">
        <f t="shared" si="35"/>
        <v>2</v>
      </c>
      <c r="L25" s="8">
        <f t="shared" si="36"/>
        <v>5</v>
      </c>
      <c r="M25" s="13">
        <f t="shared" si="26"/>
        <v>2</v>
      </c>
      <c r="N25" s="12">
        <f t="shared" si="26"/>
        <v>5</v>
      </c>
      <c r="O25" s="8">
        <f t="shared" si="26"/>
        <v>2</v>
      </c>
      <c r="P25" s="8">
        <f t="shared" si="26"/>
        <v>5</v>
      </c>
      <c r="Q25" s="13">
        <f t="shared" si="26"/>
        <v>2</v>
      </c>
      <c r="R25" s="102"/>
      <c r="S25" s="58">
        <f t="shared" si="37"/>
        <v>643</v>
      </c>
      <c r="T25" s="40">
        <f t="shared" si="27"/>
        <v>286</v>
      </c>
      <c r="U25" s="40">
        <f t="shared" si="28"/>
        <v>766</v>
      </c>
      <c r="V25" s="59">
        <f t="shared" si="29"/>
        <v>355</v>
      </c>
      <c r="W25" s="58">
        <f t="shared" si="30"/>
        <v>675</v>
      </c>
      <c r="X25" s="40">
        <f t="shared" si="31"/>
        <v>318</v>
      </c>
      <c r="Y25" s="40">
        <f t="shared" si="32"/>
        <v>734</v>
      </c>
      <c r="Z25" s="59">
        <f t="shared" si="33"/>
        <v>323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3.5" thickBot="1">
      <c r="A26" s="14">
        <f t="shared" si="38"/>
        <v>125</v>
      </c>
      <c r="B26" s="15">
        <f t="shared" si="38"/>
        <v>98</v>
      </c>
      <c r="C26" s="15">
        <f t="shared" si="38"/>
        <v>2</v>
      </c>
      <c r="D26" s="16">
        <f t="shared" si="38"/>
        <v>29</v>
      </c>
      <c r="E26" s="14">
        <f t="shared" si="38"/>
        <v>93</v>
      </c>
      <c r="F26" s="15">
        <f t="shared" si="38"/>
        <v>66</v>
      </c>
      <c r="G26" s="15">
        <f t="shared" si="38"/>
        <v>34</v>
      </c>
      <c r="H26" s="16">
        <f t="shared" si="38"/>
        <v>61</v>
      </c>
      <c r="I26" s="102"/>
      <c r="J26" s="69">
        <f>7-J24</f>
        <v>4</v>
      </c>
      <c r="K26" s="70">
        <f t="shared" si="35"/>
        <v>3</v>
      </c>
      <c r="L26" s="15">
        <f t="shared" si="36"/>
        <v>4</v>
      </c>
      <c r="M26" s="16">
        <f t="shared" si="26"/>
        <v>3</v>
      </c>
      <c r="N26" s="14">
        <f t="shared" si="26"/>
        <v>4</v>
      </c>
      <c r="O26" s="15">
        <f t="shared" si="26"/>
        <v>3</v>
      </c>
      <c r="P26" s="15">
        <f t="shared" si="26"/>
        <v>4</v>
      </c>
      <c r="Q26" s="16">
        <f t="shared" si="26"/>
        <v>3</v>
      </c>
      <c r="R26" s="102"/>
      <c r="S26" s="73">
        <f t="shared" si="37"/>
        <v>638</v>
      </c>
      <c r="T26" s="71">
        <f t="shared" si="27"/>
        <v>483</v>
      </c>
      <c r="U26" s="71">
        <f t="shared" si="28"/>
        <v>515</v>
      </c>
      <c r="V26" s="81">
        <f t="shared" si="29"/>
        <v>414</v>
      </c>
      <c r="W26" s="73">
        <f t="shared" si="30"/>
        <v>606</v>
      </c>
      <c r="X26" s="71">
        <f t="shared" si="31"/>
        <v>451</v>
      </c>
      <c r="Y26" s="71">
        <f t="shared" si="32"/>
        <v>547</v>
      </c>
      <c r="Z26" s="81">
        <f t="shared" si="33"/>
        <v>446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ht="13.5" thickBot="1">
      <c r="A27" s="8"/>
      <c r="B27" s="8"/>
      <c r="C27" s="8"/>
      <c r="D27" s="8"/>
      <c r="E27" s="8"/>
      <c r="F27" s="8"/>
      <c r="G27" s="8"/>
      <c r="H27" s="8"/>
      <c r="I27" s="102"/>
      <c r="J27" s="40"/>
      <c r="K27" s="121"/>
      <c r="L27" s="8"/>
      <c r="M27" s="8"/>
      <c r="N27" s="8"/>
      <c r="O27" s="8"/>
      <c r="P27" s="8"/>
      <c r="Q27" s="8"/>
      <c r="R27" s="102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2.75">
      <c r="A28" s="53">
        <f>A19+1</f>
        <v>3</v>
      </c>
      <c r="B28" s="54">
        <f>B37+1</f>
        <v>28</v>
      </c>
      <c r="C28" s="33">
        <f>127-A28</f>
        <v>124</v>
      </c>
      <c r="D28" s="34">
        <f>127-B28</f>
        <v>99</v>
      </c>
      <c r="E28" s="53">
        <f>E19+1</f>
        <v>35</v>
      </c>
      <c r="F28" s="54">
        <f>F37+1</f>
        <v>60</v>
      </c>
      <c r="G28" s="33">
        <f>127-E28</f>
        <v>92</v>
      </c>
      <c r="H28" s="34">
        <f>127-F28</f>
        <v>67</v>
      </c>
      <c r="I28" s="102"/>
      <c r="J28" s="53">
        <v>0</v>
      </c>
      <c r="K28" s="55">
        <f>7-J28</f>
        <v>7</v>
      </c>
      <c r="L28" s="10">
        <f>J28</f>
        <v>0</v>
      </c>
      <c r="M28" s="11">
        <f aca="true" t="shared" si="39" ref="M28:Q35">K28</f>
        <v>7</v>
      </c>
      <c r="N28" s="9">
        <f t="shared" si="39"/>
        <v>0</v>
      </c>
      <c r="O28" s="10">
        <f t="shared" si="39"/>
        <v>7</v>
      </c>
      <c r="P28" s="10">
        <f t="shared" si="39"/>
        <v>0</v>
      </c>
      <c r="Q28" s="11">
        <f t="shared" si="39"/>
        <v>7</v>
      </c>
      <c r="R28" s="102"/>
      <c r="S28" s="74">
        <f>A28+J28*128+1</f>
        <v>4</v>
      </c>
      <c r="T28" s="65">
        <f aca="true" t="shared" si="40" ref="T28:T35">B28+K28*128+1</f>
        <v>925</v>
      </c>
      <c r="U28" s="65">
        <f aca="true" t="shared" si="41" ref="U28:U35">C28+L28*128+1</f>
        <v>125</v>
      </c>
      <c r="V28" s="76">
        <f aca="true" t="shared" si="42" ref="V28:V35">D28+M28*128+1</f>
        <v>996</v>
      </c>
      <c r="W28" s="74">
        <f aca="true" t="shared" si="43" ref="W28:W35">E28+N28*128+1</f>
        <v>36</v>
      </c>
      <c r="X28" s="65">
        <f aca="true" t="shared" si="44" ref="X28:X35">F28+O28*128+1</f>
        <v>957</v>
      </c>
      <c r="Y28" s="65">
        <f aca="true" t="shared" si="45" ref="Y28:Y35">G28+P28*128+1</f>
        <v>93</v>
      </c>
      <c r="Z28" s="76">
        <f aca="true" t="shared" si="46" ref="Z28:Z35">H28+Q28*128+1</f>
        <v>964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</row>
    <row r="29" spans="1:50" ht="12.75">
      <c r="A29" s="21">
        <f aca="true" t="shared" si="47" ref="A29:H29">127-A28</f>
        <v>124</v>
      </c>
      <c r="B29" s="22">
        <f t="shared" si="47"/>
        <v>99</v>
      </c>
      <c r="C29" s="38">
        <f t="shared" si="47"/>
        <v>3</v>
      </c>
      <c r="D29" s="57">
        <f t="shared" si="47"/>
        <v>28</v>
      </c>
      <c r="E29" s="21">
        <f t="shared" si="47"/>
        <v>92</v>
      </c>
      <c r="F29" s="22">
        <f t="shared" si="47"/>
        <v>67</v>
      </c>
      <c r="G29" s="38">
        <f t="shared" si="47"/>
        <v>35</v>
      </c>
      <c r="H29" s="57">
        <f t="shared" si="47"/>
        <v>60</v>
      </c>
      <c r="I29" s="102"/>
      <c r="J29" s="68">
        <v>1</v>
      </c>
      <c r="K29" s="37">
        <f aca="true" t="shared" si="48" ref="K29:K35">7-J29</f>
        <v>6</v>
      </c>
      <c r="L29" s="8">
        <f aca="true" t="shared" si="49" ref="L29:L35">J29</f>
        <v>1</v>
      </c>
      <c r="M29" s="13">
        <f t="shared" si="39"/>
        <v>6</v>
      </c>
      <c r="N29" s="12">
        <f t="shared" si="39"/>
        <v>1</v>
      </c>
      <c r="O29" s="8">
        <f t="shared" si="39"/>
        <v>6</v>
      </c>
      <c r="P29" s="8">
        <f t="shared" si="39"/>
        <v>1</v>
      </c>
      <c r="Q29" s="13">
        <f t="shared" si="39"/>
        <v>6</v>
      </c>
      <c r="R29" s="102"/>
      <c r="S29" s="58">
        <f aca="true" t="shared" si="50" ref="S29:S35">A29+J29*128+1</f>
        <v>253</v>
      </c>
      <c r="T29" s="40">
        <f t="shared" si="40"/>
        <v>868</v>
      </c>
      <c r="U29" s="40">
        <f t="shared" si="41"/>
        <v>132</v>
      </c>
      <c r="V29" s="59">
        <f t="shared" si="42"/>
        <v>797</v>
      </c>
      <c r="W29" s="58">
        <f t="shared" si="43"/>
        <v>221</v>
      </c>
      <c r="X29" s="40">
        <f t="shared" si="44"/>
        <v>836</v>
      </c>
      <c r="Y29" s="40">
        <f t="shared" si="45"/>
        <v>164</v>
      </c>
      <c r="Z29" s="59">
        <f t="shared" si="46"/>
        <v>829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2.75">
      <c r="A30" s="12">
        <f aca="true" t="shared" si="51" ref="A30:H35">A28</f>
        <v>3</v>
      </c>
      <c r="B30" s="8">
        <f t="shared" si="51"/>
        <v>28</v>
      </c>
      <c r="C30" s="8">
        <f t="shared" si="51"/>
        <v>124</v>
      </c>
      <c r="D30" s="13">
        <f t="shared" si="51"/>
        <v>99</v>
      </c>
      <c r="E30" s="12">
        <f t="shared" si="51"/>
        <v>35</v>
      </c>
      <c r="F30" s="8">
        <f t="shared" si="51"/>
        <v>60</v>
      </c>
      <c r="G30" s="8">
        <f t="shared" si="51"/>
        <v>92</v>
      </c>
      <c r="H30" s="13">
        <f t="shared" si="51"/>
        <v>67</v>
      </c>
      <c r="I30" s="102"/>
      <c r="J30" s="56">
        <f>7-J28</f>
        <v>7</v>
      </c>
      <c r="K30" s="38">
        <f t="shared" si="48"/>
        <v>0</v>
      </c>
      <c r="L30" s="8">
        <f t="shared" si="49"/>
        <v>7</v>
      </c>
      <c r="M30" s="13">
        <f t="shared" si="39"/>
        <v>0</v>
      </c>
      <c r="N30" s="12">
        <f t="shared" si="39"/>
        <v>7</v>
      </c>
      <c r="O30" s="8">
        <f t="shared" si="39"/>
        <v>0</v>
      </c>
      <c r="P30" s="8">
        <f t="shared" si="39"/>
        <v>7</v>
      </c>
      <c r="Q30" s="13">
        <f t="shared" si="39"/>
        <v>0</v>
      </c>
      <c r="R30" s="102"/>
      <c r="S30" s="58">
        <f t="shared" si="50"/>
        <v>900</v>
      </c>
      <c r="T30" s="40">
        <f t="shared" si="40"/>
        <v>29</v>
      </c>
      <c r="U30" s="40">
        <f t="shared" si="41"/>
        <v>1021</v>
      </c>
      <c r="V30" s="59">
        <f t="shared" si="42"/>
        <v>100</v>
      </c>
      <c r="W30" s="58">
        <f t="shared" si="43"/>
        <v>932</v>
      </c>
      <c r="X30" s="40">
        <f t="shared" si="44"/>
        <v>61</v>
      </c>
      <c r="Y30" s="40">
        <f t="shared" si="45"/>
        <v>989</v>
      </c>
      <c r="Z30" s="59">
        <f t="shared" si="46"/>
        <v>68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3.5" thickBot="1">
      <c r="A31" s="14">
        <f t="shared" si="51"/>
        <v>124</v>
      </c>
      <c r="B31" s="15">
        <f t="shared" si="51"/>
        <v>99</v>
      </c>
      <c r="C31" s="15">
        <f t="shared" si="51"/>
        <v>3</v>
      </c>
      <c r="D31" s="16">
        <f t="shared" si="51"/>
        <v>28</v>
      </c>
      <c r="E31" s="14">
        <f t="shared" si="51"/>
        <v>92</v>
      </c>
      <c r="F31" s="15">
        <f t="shared" si="51"/>
        <v>67</v>
      </c>
      <c r="G31" s="15">
        <f t="shared" si="51"/>
        <v>35</v>
      </c>
      <c r="H31" s="16">
        <f t="shared" si="51"/>
        <v>60</v>
      </c>
      <c r="I31" s="102"/>
      <c r="J31" s="69">
        <f>7-J29</f>
        <v>6</v>
      </c>
      <c r="K31" s="70">
        <f t="shared" si="48"/>
        <v>1</v>
      </c>
      <c r="L31" s="15">
        <f t="shared" si="49"/>
        <v>6</v>
      </c>
      <c r="M31" s="16">
        <f t="shared" si="39"/>
        <v>1</v>
      </c>
      <c r="N31" s="14">
        <f t="shared" si="39"/>
        <v>6</v>
      </c>
      <c r="O31" s="15">
        <f t="shared" si="39"/>
        <v>1</v>
      </c>
      <c r="P31" s="15">
        <f t="shared" si="39"/>
        <v>6</v>
      </c>
      <c r="Q31" s="16">
        <f t="shared" si="39"/>
        <v>1</v>
      </c>
      <c r="R31" s="102"/>
      <c r="S31" s="73">
        <f t="shared" si="50"/>
        <v>893</v>
      </c>
      <c r="T31" s="71">
        <f t="shared" si="40"/>
        <v>228</v>
      </c>
      <c r="U31" s="71">
        <f t="shared" si="41"/>
        <v>772</v>
      </c>
      <c r="V31" s="81">
        <f t="shared" si="42"/>
        <v>157</v>
      </c>
      <c r="W31" s="73">
        <f t="shared" si="43"/>
        <v>861</v>
      </c>
      <c r="X31" s="71">
        <f t="shared" si="44"/>
        <v>196</v>
      </c>
      <c r="Y31" s="71">
        <f t="shared" si="45"/>
        <v>804</v>
      </c>
      <c r="Z31" s="81">
        <f t="shared" si="46"/>
        <v>189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</row>
    <row r="32" spans="1:50" ht="12.75">
      <c r="A32" s="9">
        <f t="shared" si="51"/>
        <v>3</v>
      </c>
      <c r="B32" s="10">
        <f t="shared" si="51"/>
        <v>28</v>
      </c>
      <c r="C32" s="10">
        <f t="shared" si="51"/>
        <v>124</v>
      </c>
      <c r="D32" s="11">
        <f t="shared" si="51"/>
        <v>99</v>
      </c>
      <c r="E32" s="9">
        <f t="shared" si="51"/>
        <v>35</v>
      </c>
      <c r="F32" s="10">
        <f t="shared" si="51"/>
        <v>60</v>
      </c>
      <c r="G32" s="10">
        <f t="shared" si="51"/>
        <v>92</v>
      </c>
      <c r="H32" s="11">
        <f t="shared" si="51"/>
        <v>67</v>
      </c>
      <c r="I32" s="102"/>
      <c r="J32" s="53">
        <v>2</v>
      </c>
      <c r="K32" s="55">
        <f t="shared" si="48"/>
        <v>5</v>
      </c>
      <c r="L32" s="10">
        <f t="shared" si="49"/>
        <v>2</v>
      </c>
      <c r="M32" s="11">
        <f t="shared" si="39"/>
        <v>5</v>
      </c>
      <c r="N32" s="9">
        <f t="shared" si="39"/>
        <v>2</v>
      </c>
      <c r="O32" s="10">
        <f t="shared" si="39"/>
        <v>5</v>
      </c>
      <c r="P32" s="10">
        <f t="shared" si="39"/>
        <v>2</v>
      </c>
      <c r="Q32" s="11">
        <f t="shared" si="39"/>
        <v>5</v>
      </c>
      <c r="R32" s="102"/>
      <c r="S32" s="74">
        <f t="shared" si="50"/>
        <v>260</v>
      </c>
      <c r="T32" s="65">
        <f t="shared" si="40"/>
        <v>669</v>
      </c>
      <c r="U32" s="65">
        <f t="shared" si="41"/>
        <v>381</v>
      </c>
      <c r="V32" s="76">
        <f t="shared" si="42"/>
        <v>740</v>
      </c>
      <c r="W32" s="74">
        <f t="shared" si="43"/>
        <v>292</v>
      </c>
      <c r="X32" s="65">
        <f t="shared" si="44"/>
        <v>701</v>
      </c>
      <c r="Y32" s="65">
        <f t="shared" si="45"/>
        <v>349</v>
      </c>
      <c r="Z32" s="76">
        <f t="shared" si="46"/>
        <v>708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ht="12.75">
      <c r="A33" s="12">
        <f t="shared" si="51"/>
        <v>124</v>
      </c>
      <c r="B33" s="8">
        <f t="shared" si="51"/>
        <v>99</v>
      </c>
      <c r="C33" s="8">
        <f t="shared" si="51"/>
        <v>3</v>
      </c>
      <c r="D33" s="13">
        <f t="shared" si="51"/>
        <v>28</v>
      </c>
      <c r="E33" s="12">
        <f t="shared" si="51"/>
        <v>92</v>
      </c>
      <c r="F33" s="8">
        <f t="shared" si="51"/>
        <v>67</v>
      </c>
      <c r="G33" s="8">
        <f t="shared" si="51"/>
        <v>35</v>
      </c>
      <c r="H33" s="13">
        <f t="shared" si="51"/>
        <v>60</v>
      </c>
      <c r="I33" s="102"/>
      <c r="J33" s="68">
        <v>3</v>
      </c>
      <c r="K33" s="37">
        <f t="shared" si="48"/>
        <v>4</v>
      </c>
      <c r="L33" s="8">
        <f t="shared" si="49"/>
        <v>3</v>
      </c>
      <c r="M33" s="13">
        <f t="shared" si="39"/>
        <v>4</v>
      </c>
      <c r="N33" s="12">
        <f t="shared" si="39"/>
        <v>3</v>
      </c>
      <c r="O33" s="8">
        <f t="shared" si="39"/>
        <v>4</v>
      </c>
      <c r="P33" s="8">
        <f t="shared" si="39"/>
        <v>3</v>
      </c>
      <c r="Q33" s="13">
        <f t="shared" si="39"/>
        <v>4</v>
      </c>
      <c r="R33" s="102"/>
      <c r="S33" s="58">
        <f t="shared" si="50"/>
        <v>509</v>
      </c>
      <c r="T33" s="40">
        <f t="shared" si="40"/>
        <v>612</v>
      </c>
      <c r="U33" s="40">
        <f t="shared" si="41"/>
        <v>388</v>
      </c>
      <c r="V33" s="59">
        <f t="shared" si="42"/>
        <v>541</v>
      </c>
      <c r="W33" s="58">
        <f t="shared" si="43"/>
        <v>477</v>
      </c>
      <c r="X33" s="40">
        <f t="shared" si="44"/>
        <v>580</v>
      </c>
      <c r="Y33" s="40">
        <f t="shared" si="45"/>
        <v>420</v>
      </c>
      <c r="Z33" s="59">
        <f t="shared" si="46"/>
        <v>573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</row>
    <row r="34" spans="1:50" ht="12.75">
      <c r="A34" s="12">
        <f t="shared" si="51"/>
        <v>3</v>
      </c>
      <c r="B34" s="8">
        <f t="shared" si="51"/>
        <v>28</v>
      </c>
      <c r="C34" s="8">
        <f t="shared" si="51"/>
        <v>124</v>
      </c>
      <c r="D34" s="13">
        <f t="shared" si="51"/>
        <v>99</v>
      </c>
      <c r="E34" s="12">
        <f t="shared" si="51"/>
        <v>35</v>
      </c>
      <c r="F34" s="8">
        <f t="shared" si="51"/>
        <v>60</v>
      </c>
      <c r="G34" s="8">
        <f t="shared" si="51"/>
        <v>92</v>
      </c>
      <c r="H34" s="13">
        <f t="shared" si="51"/>
        <v>67</v>
      </c>
      <c r="I34" s="102"/>
      <c r="J34" s="56">
        <f>7-J32</f>
        <v>5</v>
      </c>
      <c r="K34" s="38">
        <f t="shared" si="48"/>
        <v>2</v>
      </c>
      <c r="L34" s="8">
        <f t="shared" si="49"/>
        <v>5</v>
      </c>
      <c r="M34" s="13">
        <f t="shared" si="39"/>
        <v>2</v>
      </c>
      <c r="N34" s="12">
        <f t="shared" si="39"/>
        <v>5</v>
      </c>
      <c r="O34" s="8">
        <f t="shared" si="39"/>
        <v>2</v>
      </c>
      <c r="P34" s="8">
        <f t="shared" si="39"/>
        <v>5</v>
      </c>
      <c r="Q34" s="13">
        <f t="shared" si="39"/>
        <v>2</v>
      </c>
      <c r="R34" s="102"/>
      <c r="S34" s="58">
        <f t="shared" si="50"/>
        <v>644</v>
      </c>
      <c r="T34" s="40">
        <f t="shared" si="40"/>
        <v>285</v>
      </c>
      <c r="U34" s="40">
        <f t="shared" si="41"/>
        <v>765</v>
      </c>
      <c r="V34" s="59">
        <f t="shared" si="42"/>
        <v>356</v>
      </c>
      <c r="W34" s="58">
        <f t="shared" si="43"/>
        <v>676</v>
      </c>
      <c r="X34" s="40">
        <f t="shared" si="44"/>
        <v>317</v>
      </c>
      <c r="Y34" s="40">
        <f t="shared" si="45"/>
        <v>733</v>
      </c>
      <c r="Z34" s="59">
        <f t="shared" si="46"/>
        <v>324</v>
      </c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3.5" thickBot="1">
      <c r="A35" s="14">
        <f t="shared" si="51"/>
        <v>124</v>
      </c>
      <c r="B35" s="15">
        <f t="shared" si="51"/>
        <v>99</v>
      </c>
      <c r="C35" s="15">
        <f t="shared" si="51"/>
        <v>3</v>
      </c>
      <c r="D35" s="16">
        <f t="shared" si="51"/>
        <v>28</v>
      </c>
      <c r="E35" s="14">
        <f t="shared" si="51"/>
        <v>92</v>
      </c>
      <c r="F35" s="15">
        <f t="shared" si="51"/>
        <v>67</v>
      </c>
      <c r="G35" s="15">
        <f t="shared" si="51"/>
        <v>35</v>
      </c>
      <c r="H35" s="16">
        <f t="shared" si="51"/>
        <v>60</v>
      </c>
      <c r="I35" s="102"/>
      <c r="J35" s="69">
        <f>7-J33</f>
        <v>4</v>
      </c>
      <c r="K35" s="70">
        <f t="shared" si="48"/>
        <v>3</v>
      </c>
      <c r="L35" s="15">
        <f t="shared" si="49"/>
        <v>4</v>
      </c>
      <c r="M35" s="16">
        <f t="shared" si="39"/>
        <v>3</v>
      </c>
      <c r="N35" s="14">
        <f t="shared" si="39"/>
        <v>4</v>
      </c>
      <c r="O35" s="15">
        <f t="shared" si="39"/>
        <v>3</v>
      </c>
      <c r="P35" s="15">
        <f t="shared" si="39"/>
        <v>4</v>
      </c>
      <c r="Q35" s="16">
        <f t="shared" si="39"/>
        <v>3</v>
      </c>
      <c r="R35" s="102"/>
      <c r="S35" s="73">
        <f t="shared" si="50"/>
        <v>637</v>
      </c>
      <c r="T35" s="71">
        <f t="shared" si="40"/>
        <v>484</v>
      </c>
      <c r="U35" s="71">
        <f t="shared" si="41"/>
        <v>516</v>
      </c>
      <c r="V35" s="81">
        <f t="shared" si="42"/>
        <v>413</v>
      </c>
      <c r="W35" s="73">
        <f t="shared" si="43"/>
        <v>605</v>
      </c>
      <c r="X35" s="71">
        <f t="shared" si="44"/>
        <v>452</v>
      </c>
      <c r="Y35" s="71">
        <f t="shared" si="45"/>
        <v>548</v>
      </c>
      <c r="Z35" s="81">
        <f t="shared" si="46"/>
        <v>445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</row>
    <row r="36" spans="1:50" ht="13.5" thickBot="1">
      <c r="A36" s="8"/>
      <c r="B36" s="8"/>
      <c r="C36" s="8"/>
      <c r="D36" s="8"/>
      <c r="E36" s="8"/>
      <c r="F36" s="8"/>
      <c r="G36" s="8"/>
      <c r="H36" s="8"/>
      <c r="I36" s="102"/>
      <c r="J36" s="40"/>
      <c r="K36" s="121"/>
      <c r="L36" s="8"/>
      <c r="M36" s="8"/>
      <c r="N36" s="8"/>
      <c r="O36" s="8"/>
      <c r="P36" s="8"/>
      <c r="Q36" s="8"/>
      <c r="R36" s="10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</row>
    <row r="37" spans="1:50" ht="12.75">
      <c r="A37" s="53">
        <f>A28+1</f>
        <v>4</v>
      </c>
      <c r="B37" s="54">
        <f>B46+1</f>
        <v>27</v>
      </c>
      <c r="C37" s="33">
        <f>127-A37</f>
        <v>123</v>
      </c>
      <c r="D37" s="34">
        <f>127-B37</f>
        <v>100</v>
      </c>
      <c r="E37" s="53">
        <f>E28+1</f>
        <v>36</v>
      </c>
      <c r="F37" s="54">
        <f>F46+1</f>
        <v>59</v>
      </c>
      <c r="G37" s="33">
        <f>127-E37</f>
        <v>91</v>
      </c>
      <c r="H37" s="34">
        <f>127-F37</f>
        <v>68</v>
      </c>
      <c r="I37" s="102"/>
      <c r="J37" s="53">
        <v>0</v>
      </c>
      <c r="K37" s="55">
        <f>7-J37</f>
        <v>7</v>
      </c>
      <c r="L37" s="10">
        <f>J37</f>
        <v>0</v>
      </c>
      <c r="M37" s="11">
        <f aca="true" t="shared" si="52" ref="M37:Q44">K37</f>
        <v>7</v>
      </c>
      <c r="N37" s="9">
        <f t="shared" si="52"/>
        <v>0</v>
      </c>
      <c r="O37" s="10">
        <f t="shared" si="52"/>
        <v>7</v>
      </c>
      <c r="P37" s="10">
        <f t="shared" si="52"/>
        <v>0</v>
      </c>
      <c r="Q37" s="11">
        <f t="shared" si="52"/>
        <v>7</v>
      </c>
      <c r="R37" s="102"/>
      <c r="S37" s="74">
        <f>A37+J37*128+1</f>
        <v>5</v>
      </c>
      <c r="T37" s="65">
        <f aca="true" t="shared" si="53" ref="T37:T44">B37+K37*128+1</f>
        <v>924</v>
      </c>
      <c r="U37" s="65">
        <f aca="true" t="shared" si="54" ref="U37:U44">C37+L37*128+1</f>
        <v>124</v>
      </c>
      <c r="V37" s="76">
        <f aca="true" t="shared" si="55" ref="V37:V44">D37+M37*128+1</f>
        <v>997</v>
      </c>
      <c r="W37" s="74">
        <f aca="true" t="shared" si="56" ref="W37:W44">E37+N37*128+1</f>
        <v>37</v>
      </c>
      <c r="X37" s="65">
        <f aca="true" t="shared" si="57" ref="X37:X44">F37+O37*128+1</f>
        <v>956</v>
      </c>
      <c r="Y37" s="65">
        <f aca="true" t="shared" si="58" ref="Y37:Y44">G37+P37*128+1</f>
        <v>92</v>
      </c>
      <c r="Z37" s="76">
        <f aca="true" t="shared" si="59" ref="Z37:Z44">H37+Q37*128+1</f>
        <v>965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</row>
    <row r="38" spans="1:50" ht="12.75">
      <c r="A38" s="21">
        <f aca="true" t="shared" si="60" ref="A38:H38">127-A37</f>
        <v>123</v>
      </c>
      <c r="B38" s="22">
        <f t="shared" si="60"/>
        <v>100</v>
      </c>
      <c r="C38" s="38">
        <f t="shared" si="60"/>
        <v>4</v>
      </c>
      <c r="D38" s="57">
        <f t="shared" si="60"/>
        <v>27</v>
      </c>
      <c r="E38" s="21">
        <f t="shared" si="60"/>
        <v>91</v>
      </c>
      <c r="F38" s="22">
        <f t="shared" si="60"/>
        <v>68</v>
      </c>
      <c r="G38" s="38">
        <f t="shared" si="60"/>
        <v>36</v>
      </c>
      <c r="H38" s="57">
        <f t="shared" si="60"/>
        <v>59</v>
      </c>
      <c r="I38" s="102"/>
      <c r="J38" s="68">
        <v>1</v>
      </c>
      <c r="K38" s="37">
        <f aca="true" t="shared" si="61" ref="K38:K44">7-J38</f>
        <v>6</v>
      </c>
      <c r="L38" s="8">
        <f aca="true" t="shared" si="62" ref="L38:L44">J38</f>
        <v>1</v>
      </c>
      <c r="M38" s="13">
        <f t="shared" si="52"/>
        <v>6</v>
      </c>
      <c r="N38" s="12">
        <f t="shared" si="52"/>
        <v>1</v>
      </c>
      <c r="O38" s="8">
        <f t="shared" si="52"/>
        <v>6</v>
      </c>
      <c r="P38" s="8">
        <f t="shared" si="52"/>
        <v>1</v>
      </c>
      <c r="Q38" s="13">
        <f t="shared" si="52"/>
        <v>6</v>
      </c>
      <c r="R38" s="102"/>
      <c r="S38" s="58">
        <f aca="true" t="shared" si="63" ref="S38:S44">A38+J38*128+1</f>
        <v>252</v>
      </c>
      <c r="T38" s="40">
        <f t="shared" si="53"/>
        <v>869</v>
      </c>
      <c r="U38" s="40">
        <f t="shared" si="54"/>
        <v>133</v>
      </c>
      <c r="V38" s="59">
        <f t="shared" si="55"/>
        <v>796</v>
      </c>
      <c r="W38" s="58">
        <f t="shared" si="56"/>
        <v>220</v>
      </c>
      <c r="X38" s="40">
        <f t="shared" si="57"/>
        <v>837</v>
      </c>
      <c r="Y38" s="40">
        <f t="shared" si="58"/>
        <v>165</v>
      </c>
      <c r="Z38" s="59">
        <f t="shared" si="59"/>
        <v>828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ht="12.75">
      <c r="A39" s="12">
        <f aca="true" t="shared" si="64" ref="A39:H44">A37</f>
        <v>4</v>
      </c>
      <c r="B39" s="8">
        <f t="shared" si="64"/>
        <v>27</v>
      </c>
      <c r="C39" s="8">
        <f t="shared" si="64"/>
        <v>123</v>
      </c>
      <c r="D39" s="13">
        <f t="shared" si="64"/>
        <v>100</v>
      </c>
      <c r="E39" s="12">
        <f t="shared" si="64"/>
        <v>36</v>
      </c>
      <c r="F39" s="8">
        <f t="shared" si="64"/>
        <v>59</v>
      </c>
      <c r="G39" s="8">
        <f t="shared" si="64"/>
        <v>91</v>
      </c>
      <c r="H39" s="13">
        <f t="shared" si="64"/>
        <v>68</v>
      </c>
      <c r="I39" s="102"/>
      <c r="J39" s="56">
        <f>7-J37</f>
        <v>7</v>
      </c>
      <c r="K39" s="38">
        <f t="shared" si="61"/>
        <v>0</v>
      </c>
      <c r="L39" s="8">
        <f t="shared" si="62"/>
        <v>7</v>
      </c>
      <c r="M39" s="13">
        <f t="shared" si="52"/>
        <v>0</v>
      </c>
      <c r="N39" s="12">
        <f t="shared" si="52"/>
        <v>7</v>
      </c>
      <c r="O39" s="8">
        <f t="shared" si="52"/>
        <v>0</v>
      </c>
      <c r="P39" s="8">
        <f t="shared" si="52"/>
        <v>7</v>
      </c>
      <c r="Q39" s="13">
        <f t="shared" si="52"/>
        <v>0</v>
      </c>
      <c r="R39" s="102"/>
      <c r="S39" s="58">
        <f t="shared" si="63"/>
        <v>901</v>
      </c>
      <c r="T39" s="40">
        <f t="shared" si="53"/>
        <v>28</v>
      </c>
      <c r="U39" s="40">
        <f t="shared" si="54"/>
        <v>1020</v>
      </c>
      <c r="V39" s="59">
        <f t="shared" si="55"/>
        <v>101</v>
      </c>
      <c r="W39" s="58">
        <f t="shared" si="56"/>
        <v>933</v>
      </c>
      <c r="X39" s="40">
        <f t="shared" si="57"/>
        <v>60</v>
      </c>
      <c r="Y39" s="40">
        <f t="shared" si="58"/>
        <v>988</v>
      </c>
      <c r="Z39" s="59">
        <f t="shared" si="59"/>
        <v>69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ht="13.5" thickBot="1">
      <c r="A40" s="14">
        <f t="shared" si="64"/>
        <v>123</v>
      </c>
      <c r="B40" s="15">
        <f t="shared" si="64"/>
        <v>100</v>
      </c>
      <c r="C40" s="15">
        <f t="shared" si="64"/>
        <v>4</v>
      </c>
      <c r="D40" s="16">
        <f t="shared" si="64"/>
        <v>27</v>
      </c>
      <c r="E40" s="14">
        <f t="shared" si="64"/>
        <v>91</v>
      </c>
      <c r="F40" s="15">
        <f t="shared" si="64"/>
        <v>68</v>
      </c>
      <c r="G40" s="15">
        <f t="shared" si="64"/>
        <v>36</v>
      </c>
      <c r="H40" s="16">
        <f t="shared" si="64"/>
        <v>59</v>
      </c>
      <c r="I40" s="102"/>
      <c r="J40" s="69">
        <f>7-J38</f>
        <v>6</v>
      </c>
      <c r="K40" s="70">
        <f t="shared" si="61"/>
        <v>1</v>
      </c>
      <c r="L40" s="15">
        <f t="shared" si="62"/>
        <v>6</v>
      </c>
      <c r="M40" s="16">
        <f t="shared" si="52"/>
        <v>1</v>
      </c>
      <c r="N40" s="14">
        <f t="shared" si="52"/>
        <v>6</v>
      </c>
      <c r="O40" s="15">
        <f t="shared" si="52"/>
        <v>1</v>
      </c>
      <c r="P40" s="15">
        <f t="shared" si="52"/>
        <v>6</v>
      </c>
      <c r="Q40" s="16">
        <f t="shared" si="52"/>
        <v>1</v>
      </c>
      <c r="R40" s="102"/>
      <c r="S40" s="73">
        <f t="shared" si="63"/>
        <v>892</v>
      </c>
      <c r="T40" s="71">
        <f t="shared" si="53"/>
        <v>229</v>
      </c>
      <c r="U40" s="71">
        <f t="shared" si="54"/>
        <v>773</v>
      </c>
      <c r="V40" s="81">
        <f t="shared" si="55"/>
        <v>156</v>
      </c>
      <c r="W40" s="73">
        <f t="shared" si="56"/>
        <v>860</v>
      </c>
      <c r="X40" s="71">
        <f t="shared" si="57"/>
        <v>197</v>
      </c>
      <c r="Y40" s="71">
        <f t="shared" si="58"/>
        <v>805</v>
      </c>
      <c r="Z40" s="81">
        <f t="shared" si="59"/>
        <v>188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2.75">
      <c r="A41" s="9">
        <f t="shared" si="64"/>
        <v>4</v>
      </c>
      <c r="B41" s="10">
        <f t="shared" si="64"/>
        <v>27</v>
      </c>
      <c r="C41" s="10">
        <f t="shared" si="64"/>
        <v>123</v>
      </c>
      <c r="D41" s="11">
        <f t="shared" si="64"/>
        <v>100</v>
      </c>
      <c r="E41" s="9">
        <f t="shared" si="64"/>
        <v>36</v>
      </c>
      <c r="F41" s="10">
        <f t="shared" si="64"/>
        <v>59</v>
      </c>
      <c r="G41" s="10">
        <f t="shared" si="64"/>
        <v>91</v>
      </c>
      <c r="H41" s="11">
        <f t="shared" si="64"/>
        <v>68</v>
      </c>
      <c r="I41" s="102"/>
      <c r="J41" s="53">
        <v>2</v>
      </c>
      <c r="K41" s="55">
        <f t="shared" si="61"/>
        <v>5</v>
      </c>
      <c r="L41" s="10">
        <f t="shared" si="62"/>
        <v>2</v>
      </c>
      <c r="M41" s="11">
        <f t="shared" si="52"/>
        <v>5</v>
      </c>
      <c r="N41" s="9">
        <f t="shared" si="52"/>
        <v>2</v>
      </c>
      <c r="O41" s="10">
        <f t="shared" si="52"/>
        <v>5</v>
      </c>
      <c r="P41" s="10">
        <f t="shared" si="52"/>
        <v>2</v>
      </c>
      <c r="Q41" s="11">
        <f t="shared" si="52"/>
        <v>5</v>
      </c>
      <c r="R41" s="102"/>
      <c r="S41" s="74">
        <f t="shared" si="63"/>
        <v>261</v>
      </c>
      <c r="T41" s="65">
        <f t="shared" si="53"/>
        <v>668</v>
      </c>
      <c r="U41" s="65">
        <f t="shared" si="54"/>
        <v>380</v>
      </c>
      <c r="V41" s="76">
        <f t="shared" si="55"/>
        <v>741</v>
      </c>
      <c r="W41" s="74">
        <f t="shared" si="56"/>
        <v>293</v>
      </c>
      <c r="X41" s="65">
        <f t="shared" si="57"/>
        <v>700</v>
      </c>
      <c r="Y41" s="65">
        <f t="shared" si="58"/>
        <v>348</v>
      </c>
      <c r="Z41" s="76">
        <f t="shared" si="59"/>
        <v>709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ht="12.75">
      <c r="A42" s="12">
        <f t="shared" si="64"/>
        <v>123</v>
      </c>
      <c r="B42" s="8">
        <f t="shared" si="64"/>
        <v>100</v>
      </c>
      <c r="C42" s="8">
        <f t="shared" si="64"/>
        <v>4</v>
      </c>
      <c r="D42" s="13">
        <f t="shared" si="64"/>
        <v>27</v>
      </c>
      <c r="E42" s="12">
        <f t="shared" si="64"/>
        <v>91</v>
      </c>
      <c r="F42" s="8">
        <f t="shared" si="64"/>
        <v>68</v>
      </c>
      <c r="G42" s="8">
        <f t="shared" si="64"/>
        <v>36</v>
      </c>
      <c r="H42" s="13">
        <f t="shared" si="64"/>
        <v>59</v>
      </c>
      <c r="I42" s="102"/>
      <c r="J42" s="68">
        <v>3</v>
      </c>
      <c r="K42" s="37">
        <f t="shared" si="61"/>
        <v>4</v>
      </c>
      <c r="L42" s="8">
        <f t="shared" si="62"/>
        <v>3</v>
      </c>
      <c r="M42" s="13">
        <f t="shared" si="52"/>
        <v>4</v>
      </c>
      <c r="N42" s="12">
        <f t="shared" si="52"/>
        <v>3</v>
      </c>
      <c r="O42" s="8">
        <f t="shared" si="52"/>
        <v>4</v>
      </c>
      <c r="P42" s="8">
        <f t="shared" si="52"/>
        <v>3</v>
      </c>
      <c r="Q42" s="13">
        <f t="shared" si="52"/>
        <v>4</v>
      </c>
      <c r="R42" s="102"/>
      <c r="S42" s="58">
        <f t="shared" si="63"/>
        <v>508</v>
      </c>
      <c r="T42" s="40">
        <f t="shared" si="53"/>
        <v>613</v>
      </c>
      <c r="U42" s="40">
        <f t="shared" si="54"/>
        <v>389</v>
      </c>
      <c r="V42" s="59">
        <f t="shared" si="55"/>
        <v>540</v>
      </c>
      <c r="W42" s="58">
        <f t="shared" si="56"/>
        <v>476</v>
      </c>
      <c r="X42" s="40">
        <f t="shared" si="57"/>
        <v>581</v>
      </c>
      <c r="Y42" s="40">
        <f t="shared" si="58"/>
        <v>421</v>
      </c>
      <c r="Z42" s="59">
        <f t="shared" si="59"/>
        <v>572</v>
      </c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</row>
    <row r="43" spans="1:50" ht="12.75">
      <c r="A43" s="12">
        <f t="shared" si="64"/>
        <v>4</v>
      </c>
      <c r="B43" s="8">
        <f t="shared" si="64"/>
        <v>27</v>
      </c>
      <c r="C43" s="8">
        <f t="shared" si="64"/>
        <v>123</v>
      </c>
      <c r="D43" s="13">
        <f t="shared" si="64"/>
        <v>100</v>
      </c>
      <c r="E43" s="12">
        <f t="shared" si="64"/>
        <v>36</v>
      </c>
      <c r="F43" s="8">
        <f t="shared" si="64"/>
        <v>59</v>
      </c>
      <c r="G43" s="8">
        <f t="shared" si="64"/>
        <v>91</v>
      </c>
      <c r="H43" s="13">
        <f t="shared" si="64"/>
        <v>68</v>
      </c>
      <c r="I43" s="102"/>
      <c r="J43" s="56">
        <f>7-J41</f>
        <v>5</v>
      </c>
      <c r="K43" s="38">
        <f t="shared" si="61"/>
        <v>2</v>
      </c>
      <c r="L43" s="8">
        <f t="shared" si="62"/>
        <v>5</v>
      </c>
      <c r="M43" s="13">
        <f t="shared" si="52"/>
        <v>2</v>
      </c>
      <c r="N43" s="12">
        <f t="shared" si="52"/>
        <v>5</v>
      </c>
      <c r="O43" s="8">
        <f t="shared" si="52"/>
        <v>2</v>
      </c>
      <c r="P43" s="8">
        <f t="shared" si="52"/>
        <v>5</v>
      </c>
      <c r="Q43" s="13">
        <f t="shared" si="52"/>
        <v>2</v>
      </c>
      <c r="R43" s="102"/>
      <c r="S43" s="58">
        <f t="shared" si="63"/>
        <v>645</v>
      </c>
      <c r="T43" s="40">
        <f t="shared" si="53"/>
        <v>284</v>
      </c>
      <c r="U43" s="40">
        <f t="shared" si="54"/>
        <v>764</v>
      </c>
      <c r="V43" s="59">
        <f t="shared" si="55"/>
        <v>357</v>
      </c>
      <c r="W43" s="58">
        <f t="shared" si="56"/>
        <v>677</v>
      </c>
      <c r="X43" s="40">
        <f t="shared" si="57"/>
        <v>316</v>
      </c>
      <c r="Y43" s="40">
        <f t="shared" si="58"/>
        <v>732</v>
      </c>
      <c r="Z43" s="59">
        <f t="shared" si="59"/>
        <v>325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 ht="13.5" thickBot="1">
      <c r="A44" s="14">
        <f t="shared" si="64"/>
        <v>123</v>
      </c>
      <c r="B44" s="15">
        <f t="shared" si="64"/>
        <v>100</v>
      </c>
      <c r="C44" s="15">
        <f t="shared" si="64"/>
        <v>4</v>
      </c>
      <c r="D44" s="16">
        <f t="shared" si="64"/>
        <v>27</v>
      </c>
      <c r="E44" s="14">
        <f t="shared" si="64"/>
        <v>91</v>
      </c>
      <c r="F44" s="15">
        <f t="shared" si="64"/>
        <v>68</v>
      </c>
      <c r="G44" s="15">
        <f t="shared" si="64"/>
        <v>36</v>
      </c>
      <c r="H44" s="16">
        <f t="shared" si="64"/>
        <v>59</v>
      </c>
      <c r="I44" s="102"/>
      <c r="J44" s="69">
        <f>7-J42</f>
        <v>4</v>
      </c>
      <c r="K44" s="70">
        <f t="shared" si="61"/>
        <v>3</v>
      </c>
      <c r="L44" s="15">
        <f t="shared" si="62"/>
        <v>4</v>
      </c>
      <c r="M44" s="16">
        <f t="shared" si="52"/>
        <v>3</v>
      </c>
      <c r="N44" s="14">
        <f t="shared" si="52"/>
        <v>4</v>
      </c>
      <c r="O44" s="15">
        <f t="shared" si="52"/>
        <v>3</v>
      </c>
      <c r="P44" s="15">
        <f t="shared" si="52"/>
        <v>4</v>
      </c>
      <c r="Q44" s="16">
        <f t="shared" si="52"/>
        <v>3</v>
      </c>
      <c r="R44" s="102"/>
      <c r="S44" s="73">
        <f t="shared" si="63"/>
        <v>636</v>
      </c>
      <c r="T44" s="71">
        <f t="shared" si="53"/>
        <v>485</v>
      </c>
      <c r="U44" s="71">
        <f t="shared" si="54"/>
        <v>517</v>
      </c>
      <c r="V44" s="81">
        <f t="shared" si="55"/>
        <v>412</v>
      </c>
      <c r="W44" s="73">
        <f t="shared" si="56"/>
        <v>604</v>
      </c>
      <c r="X44" s="71">
        <f t="shared" si="57"/>
        <v>453</v>
      </c>
      <c r="Y44" s="71">
        <f t="shared" si="58"/>
        <v>549</v>
      </c>
      <c r="Z44" s="81">
        <f t="shared" si="59"/>
        <v>444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</row>
    <row r="45" spans="1:50" ht="13.5" thickBot="1">
      <c r="A45" s="8"/>
      <c r="B45" s="8"/>
      <c r="C45" s="8"/>
      <c r="D45" s="8"/>
      <c r="E45" s="8"/>
      <c r="F45" s="8"/>
      <c r="G45" s="8"/>
      <c r="H45" s="8"/>
      <c r="I45" s="102"/>
      <c r="J45" s="40"/>
      <c r="K45" s="121"/>
      <c r="L45" s="8"/>
      <c r="M45" s="8"/>
      <c r="N45" s="8"/>
      <c r="O45" s="8"/>
      <c r="P45" s="8"/>
      <c r="Q45" s="8"/>
      <c r="R45" s="102"/>
      <c r="S45" s="102"/>
      <c r="T45" s="102"/>
      <c r="U45" s="102"/>
      <c r="V45"/>
      <c r="W45"/>
      <c r="X45"/>
      <c r="Y45"/>
      <c r="Z4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2.75">
      <c r="A46" s="53">
        <f>A37+1</f>
        <v>5</v>
      </c>
      <c r="B46" s="54">
        <f>B55+1</f>
        <v>26</v>
      </c>
      <c r="C46" s="33">
        <f>127-A46</f>
        <v>122</v>
      </c>
      <c r="D46" s="34">
        <f>127-B46</f>
        <v>101</v>
      </c>
      <c r="E46" s="53">
        <f>E37+1</f>
        <v>37</v>
      </c>
      <c r="F46" s="54">
        <f>F55+1</f>
        <v>58</v>
      </c>
      <c r="G46" s="33">
        <f>127-E46</f>
        <v>90</v>
      </c>
      <c r="H46" s="34">
        <f>127-F46</f>
        <v>69</v>
      </c>
      <c r="I46" s="102"/>
      <c r="J46" s="53">
        <v>0</v>
      </c>
      <c r="K46" s="55">
        <f>7-J46</f>
        <v>7</v>
      </c>
      <c r="L46" s="10">
        <f>J46</f>
        <v>0</v>
      </c>
      <c r="M46" s="11">
        <f aca="true" t="shared" si="65" ref="M46:Q53">K46</f>
        <v>7</v>
      </c>
      <c r="N46" s="9">
        <f t="shared" si="65"/>
        <v>0</v>
      </c>
      <c r="O46" s="10">
        <f t="shared" si="65"/>
        <v>7</v>
      </c>
      <c r="P46" s="10">
        <f t="shared" si="65"/>
        <v>0</v>
      </c>
      <c r="Q46" s="11">
        <f t="shared" si="65"/>
        <v>7</v>
      </c>
      <c r="R46" s="102"/>
      <c r="S46" s="74">
        <f>A46+J46*128+1</f>
        <v>6</v>
      </c>
      <c r="T46" s="65">
        <f aca="true" t="shared" si="66" ref="T46:T53">B46+K46*128+1</f>
        <v>923</v>
      </c>
      <c r="U46" s="65">
        <f aca="true" t="shared" si="67" ref="U46:U53">C46+L46*128+1</f>
        <v>123</v>
      </c>
      <c r="V46" s="76">
        <f aca="true" t="shared" si="68" ref="V46:V53">D46+M46*128+1</f>
        <v>998</v>
      </c>
      <c r="W46" s="74">
        <f aca="true" t="shared" si="69" ref="W46:W53">E46+N46*128+1</f>
        <v>38</v>
      </c>
      <c r="X46" s="65">
        <f aca="true" t="shared" si="70" ref="X46:X53">F46+O46*128+1</f>
        <v>955</v>
      </c>
      <c r="Y46" s="65">
        <f aca="true" t="shared" si="71" ref="Y46:Y53">G46+P46*128+1</f>
        <v>91</v>
      </c>
      <c r="Z46" s="76">
        <f aca="true" t="shared" si="72" ref="Z46:Z53">H46+Q46*128+1</f>
        <v>966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</row>
    <row r="47" spans="1:50" ht="12.75">
      <c r="A47" s="21">
        <f aca="true" t="shared" si="73" ref="A47:H47">127-A46</f>
        <v>122</v>
      </c>
      <c r="B47" s="22">
        <f t="shared" si="73"/>
        <v>101</v>
      </c>
      <c r="C47" s="38">
        <f t="shared" si="73"/>
        <v>5</v>
      </c>
      <c r="D47" s="57">
        <f t="shared" si="73"/>
        <v>26</v>
      </c>
      <c r="E47" s="21">
        <f t="shared" si="73"/>
        <v>90</v>
      </c>
      <c r="F47" s="22">
        <f t="shared" si="73"/>
        <v>69</v>
      </c>
      <c r="G47" s="38">
        <f t="shared" si="73"/>
        <v>37</v>
      </c>
      <c r="H47" s="57">
        <f t="shared" si="73"/>
        <v>58</v>
      </c>
      <c r="I47" s="102"/>
      <c r="J47" s="68">
        <v>1</v>
      </c>
      <c r="K47" s="37">
        <f aca="true" t="shared" si="74" ref="K47:K53">7-J47</f>
        <v>6</v>
      </c>
      <c r="L47" s="8">
        <f aca="true" t="shared" si="75" ref="L47:L53">J47</f>
        <v>1</v>
      </c>
      <c r="M47" s="13">
        <f t="shared" si="65"/>
        <v>6</v>
      </c>
      <c r="N47" s="12">
        <f t="shared" si="65"/>
        <v>1</v>
      </c>
      <c r="O47" s="8">
        <f t="shared" si="65"/>
        <v>6</v>
      </c>
      <c r="P47" s="8">
        <f t="shared" si="65"/>
        <v>1</v>
      </c>
      <c r="Q47" s="13">
        <f t="shared" si="65"/>
        <v>6</v>
      </c>
      <c r="R47" s="102"/>
      <c r="S47" s="58">
        <f aca="true" t="shared" si="76" ref="S47:S53">A47+J47*128+1</f>
        <v>251</v>
      </c>
      <c r="T47" s="40">
        <f t="shared" si="66"/>
        <v>870</v>
      </c>
      <c r="U47" s="40">
        <f t="shared" si="67"/>
        <v>134</v>
      </c>
      <c r="V47" s="59">
        <f t="shared" si="68"/>
        <v>795</v>
      </c>
      <c r="W47" s="58">
        <f t="shared" si="69"/>
        <v>219</v>
      </c>
      <c r="X47" s="40">
        <f t="shared" si="70"/>
        <v>838</v>
      </c>
      <c r="Y47" s="40">
        <f t="shared" si="71"/>
        <v>166</v>
      </c>
      <c r="Z47" s="59">
        <f t="shared" si="72"/>
        <v>827</v>
      </c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</row>
    <row r="48" spans="1:50" ht="12.75">
      <c r="A48" s="12">
        <f aca="true" t="shared" si="77" ref="A48:H53">A46</f>
        <v>5</v>
      </c>
      <c r="B48" s="8">
        <f t="shared" si="77"/>
        <v>26</v>
      </c>
      <c r="C48" s="8">
        <f t="shared" si="77"/>
        <v>122</v>
      </c>
      <c r="D48" s="13">
        <f t="shared" si="77"/>
        <v>101</v>
      </c>
      <c r="E48" s="12">
        <f t="shared" si="77"/>
        <v>37</v>
      </c>
      <c r="F48" s="8">
        <f t="shared" si="77"/>
        <v>58</v>
      </c>
      <c r="G48" s="8">
        <f t="shared" si="77"/>
        <v>90</v>
      </c>
      <c r="H48" s="13">
        <f t="shared" si="77"/>
        <v>69</v>
      </c>
      <c r="I48" s="102"/>
      <c r="J48" s="56">
        <f>7-J46</f>
        <v>7</v>
      </c>
      <c r="K48" s="38">
        <f t="shared" si="74"/>
        <v>0</v>
      </c>
      <c r="L48" s="8">
        <f t="shared" si="75"/>
        <v>7</v>
      </c>
      <c r="M48" s="13">
        <f t="shared" si="65"/>
        <v>0</v>
      </c>
      <c r="N48" s="12">
        <f t="shared" si="65"/>
        <v>7</v>
      </c>
      <c r="O48" s="8">
        <f t="shared" si="65"/>
        <v>0</v>
      </c>
      <c r="P48" s="8">
        <f t="shared" si="65"/>
        <v>7</v>
      </c>
      <c r="Q48" s="13">
        <f t="shared" si="65"/>
        <v>0</v>
      </c>
      <c r="R48" s="102"/>
      <c r="S48" s="58">
        <f t="shared" si="76"/>
        <v>902</v>
      </c>
      <c r="T48" s="40">
        <f t="shared" si="66"/>
        <v>27</v>
      </c>
      <c r="U48" s="40">
        <f t="shared" si="67"/>
        <v>1019</v>
      </c>
      <c r="V48" s="59">
        <f t="shared" si="68"/>
        <v>102</v>
      </c>
      <c r="W48" s="58">
        <f t="shared" si="69"/>
        <v>934</v>
      </c>
      <c r="X48" s="40">
        <f t="shared" si="70"/>
        <v>59</v>
      </c>
      <c r="Y48" s="40">
        <f t="shared" si="71"/>
        <v>987</v>
      </c>
      <c r="Z48" s="59">
        <f t="shared" si="72"/>
        <v>70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3.5" thickBot="1">
      <c r="A49" s="14">
        <f t="shared" si="77"/>
        <v>122</v>
      </c>
      <c r="B49" s="15">
        <f t="shared" si="77"/>
        <v>101</v>
      </c>
      <c r="C49" s="15">
        <f t="shared" si="77"/>
        <v>5</v>
      </c>
      <c r="D49" s="16">
        <f t="shared" si="77"/>
        <v>26</v>
      </c>
      <c r="E49" s="14">
        <f t="shared" si="77"/>
        <v>90</v>
      </c>
      <c r="F49" s="15">
        <f t="shared" si="77"/>
        <v>69</v>
      </c>
      <c r="G49" s="15">
        <f t="shared" si="77"/>
        <v>37</v>
      </c>
      <c r="H49" s="16">
        <f t="shared" si="77"/>
        <v>58</v>
      </c>
      <c r="I49" s="102"/>
      <c r="J49" s="69">
        <f>7-J47</f>
        <v>6</v>
      </c>
      <c r="K49" s="70">
        <f t="shared" si="74"/>
        <v>1</v>
      </c>
      <c r="L49" s="15">
        <f t="shared" si="75"/>
        <v>6</v>
      </c>
      <c r="M49" s="16">
        <f t="shared" si="65"/>
        <v>1</v>
      </c>
      <c r="N49" s="14">
        <f t="shared" si="65"/>
        <v>6</v>
      </c>
      <c r="O49" s="15">
        <f t="shared" si="65"/>
        <v>1</v>
      </c>
      <c r="P49" s="15">
        <f t="shared" si="65"/>
        <v>6</v>
      </c>
      <c r="Q49" s="16">
        <f t="shared" si="65"/>
        <v>1</v>
      </c>
      <c r="R49" s="102"/>
      <c r="S49" s="73">
        <f t="shared" si="76"/>
        <v>891</v>
      </c>
      <c r="T49" s="71">
        <f t="shared" si="66"/>
        <v>230</v>
      </c>
      <c r="U49" s="71">
        <f t="shared" si="67"/>
        <v>774</v>
      </c>
      <c r="V49" s="81">
        <f t="shared" si="68"/>
        <v>155</v>
      </c>
      <c r="W49" s="73">
        <f t="shared" si="69"/>
        <v>859</v>
      </c>
      <c r="X49" s="71">
        <f t="shared" si="70"/>
        <v>198</v>
      </c>
      <c r="Y49" s="71">
        <f t="shared" si="71"/>
        <v>806</v>
      </c>
      <c r="Z49" s="81">
        <f t="shared" si="72"/>
        <v>187</v>
      </c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</row>
    <row r="50" spans="1:50" ht="12.75">
      <c r="A50" s="9">
        <f t="shared" si="77"/>
        <v>5</v>
      </c>
      <c r="B50" s="10">
        <f t="shared" si="77"/>
        <v>26</v>
      </c>
      <c r="C50" s="10">
        <f t="shared" si="77"/>
        <v>122</v>
      </c>
      <c r="D50" s="11">
        <f t="shared" si="77"/>
        <v>101</v>
      </c>
      <c r="E50" s="9">
        <f t="shared" si="77"/>
        <v>37</v>
      </c>
      <c r="F50" s="10">
        <f t="shared" si="77"/>
        <v>58</v>
      </c>
      <c r="G50" s="10">
        <f t="shared" si="77"/>
        <v>90</v>
      </c>
      <c r="H50" s="11">
        <f t="shared" si="77"/>
        <v>69</v>
      </c>
      <c r="I50" s="102"/>
      <c r="J50" s="53">
        <v>2</v>
      </c>
      <c r="K50" s="55">
        <f t="shared" si="74"/>
        <v>5</v>
      </c>
      <c r="L50" s="10">
        <f t="shared" si="75"/>
        <v>2</v>
      </c>
      <c r="M50" s="11">
        <f t="shared" si="65"/>
        <v>5</v>
      </c>
      <c r="N50" s="9">
        <f t="shared" si="65"/>
        <v>2</v>
      </c>
      <c r="O50" s="10">
        <f t="shared" si="65"/>
        <v>5</v>
      </c>
      <c r="P50" s="10">
        <f t="shared" si="65"/>
        <v>2</v>
      </c>
      <c r="Q50" s="11">
        <f t="shared" si="65"/>
        <v>5</v>
      </c>
      <c r="R50" s="102"/>
      <c r="S50" s="74">
        <f t="shared" si="76"/>
        <v>262</v>
      </c>
      <c r="T50" s="65">
        <f t="shared" si="66"/>
        <v>667</v>
      </c>
      <c r="U50" s="65">
        <f t="shared" si="67"/>
        <v>379</v>
      </c>
      <c r="V50" s="76">
        <f t="shared" si="68"/>
        <v>742</v>
      </c>
      <c r="W50" s="74">
        <f t="shared" si="69"/>
        <v>294</v>
      </c>
      <c r="X50" s="65">
        <f t="shared" si="70"/>
        <v>699</v>
      </c>
      <c r="Y50" s="65">
        <f t="shared" si="71"/>
        <v>347</v>
      </c>
      <c r="Z50" s="76">
        <f t="shared" si="72"/>
        <v>710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0" ht="12.75">
      <c r="A51" s="12">
        <f t="shared" si="77"/>
        <v>122</v>
      </c>
      <c r="B51" s="8">
        <f t="shared" si="77"/>
        <v>101</v>
      </c>
      <c r="C51" s="8">
        <f t="shared" si="77"/>
        <v>5</v>
      </c>
      <c r="D51" s="13">
        <f t="shared" si="77"/>
        <v>26</v>
      </c>
      <c r="E51" s="12">
        <f t="shared" si="77"/>
        <v>90</v>
      </c>
      <c r="F51" s="8">
        <f t="shared" si="77"/>
        <v>69</v>
      </c>
      <c r="G51" s="8">
        <f t="shared" si="77"/>
        <v>37</v>
      </c>
      <c r="H51" s="13">
        <f t="shared" si="77"/>
        <v>58</v>
      </c>
      <c r="I51" s="102"/>
      <c r="J51" s="68">
        <v>3</v>
      </c>
      <c r="K51" s="37">
        <f t="shared" si="74"/>
        <v>4</v>
      </c>
      <c r="L51" s="8">
        <f t="shared" si="75"/>
        <v>3</v>
      </c>
      <c r="M51" s="13">
        <f t="shared" si="65"/>
        <v>4</v>
      </c>
      <c r="N51" s="12">
        <f t="shared" si="65"/>
        <v>3</v>
      </c>
      <c r="O51" s="8">
        <f t="shared" si="65"/>
        <v>4</v>
      </c>
      <c r="P51" s="8">
        <f t="shared" si="65"/>
        <v>3</v>
      </c>
      <c r="Q51" s="13">
        <f t="shared" si="65"/>
        <v>4</v>
      </c>
      <c r="R51" s="102"/>
      <c r="S51" s="58">
        <f t="shared" si="76"/>
        <v>507</v>
      </c>
      <c r="T51" s="40">
        <f t="shared" si="66"/>
        <v>614</v>
      </c>
      <c r="U51" s="40">
        <f t="shared" si="67"/>
        <v>390</v>
      </c>
      <c r="V51" s="59">
        <f t="shared" si="68"/>
        <v>539</v>
      </c>
      <c r="W51" s="58">
        <f t="shared" si="69"/>
        <v>475</v>
      </c>
      <c r="X51" s="40">
        <f t="shared" si="70"/>
        <v>582</v>
      </c>
      <c r="Y51" s="40">
        <f t="shared" si="71"/>
        <v>422</v>
      </c>
      <c r="Z51" s="59">
        <f t="shared" si="72"/>
        <v>571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0" ht="12.75">
      <c r="A52" s="12">
        <f t="shared" si="77"/>
        <v>5</v>
      </c>
      <c r="B52" s="8">
        <f t="shared" si="77"/>
        <v>26</v>
      </c>
      <c r="C52" s="8">
        <f t="shared" si="77"/>
        <v>122</v>
      </c>
      <c r="D52" s="13">
        <f t="shared" si="77"/>
        <v>101</v>
      </c>
      <c r="E52" s="12">
        <f t="shared" si="77"/>
        <v>37</v>
      </c>
      <c r="F52" s="8">
        <f t="shared" si="77"/>
        <v>58</v>
      </c>
      <c r="G52" s="8">
        <f t="shared" si="77"/>
        <v>90</v>
      </c>
      <c r="H52" s="13">
        <f t="shared" si="77"/>
        <v>69</v>
      </c>
      <c r="I52" s="102"/>
      <c r="J52" s="56">
        <f>7-J50</f>
        <v>5</v>
      </c>
      <c r="K52" s="38">
        <f t="shared" si="74"/>
        <v>2</v>
      </c>
      <c r="L52" s="8">
        <f t="shared" si="75"/>
        <v>5</v>
      </c>
      <c r="M52" s="13">
        <f t="shared" si="65"/>
        <v>2</v>
      </c>
      <c r="N52" s="12">
        <f t="shared" si="65"/>
        <v>5</v>
      </c>
      <c r="O52" s="8">
        <f t="shared" si="65"/>
        <v>2</v>
      </c>
      <c r="P52" s="8">
        <f t="shared" si="65"/>
        <v>5</v>
      </c>
      <c r="Q52" s="13">
        <f t="shared" si="65"/>
        <v>2</v>
      </c>
      <c r="R52" s="102"/>
      <c r="S52" s="58">
        <f t="shared" si="76"/>
        <v>646</v>
      </c>
      <c r="T52" s="40">
        <f t="shared" si="66"/>
        <v>283</v>
      </c>
      <c r="U52" s="40">
        <f t="shared" si="67"/>
        <v>763</v>
      </c>
      <c r="V52" s="59">
        <f t="shared" si="68"/>
        <v>358</v>
      </c>
      <c r="W52" s="58">
        <f t="shared" si="69"/>
        <v>678</v>
      </c>
      <c r="X52" s="40">
        <f t="shared" si="70"/>
        <v>315</v>
      </c>
      <c r="Y52" s="40">
        <f t="shared" si="71"/>
        <v>731</v>
      </c>
      <c r="Z52" s="59">
        <f t="shared" si="72"/>
        <v>326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3.5" thickBot="1">
      <c r="A53" s="14">
        <f t="shared" si="77"/>
        <v>122</v>
      </c>
      <c r="B53" s="15">
        <f t="shared" si="77"/>
        <v>101</v>
      </c>
      <c r="C53" s="15">
        <f t="shared" si="77"/>
        <v>5</v>
      </c>
      <c r="D53" s="16">
        <f t="shared" si="77"/>
        <v>26</v>
      </c>
      <c r="E53" s="14">
        <f t="shared" si="77"/>
        <v>90</v>
      </c>
      <c r="F53" s="15">
        <f t="shared" si="77"/>
        <v>69</v>
      </c>
      <c r="G53" s="15">
        <f t="shared" si="77"/>
        <v>37</v>
      </c>
      <c r="H53" s="16">
        <f t="shared" si="77"/>
        <v>58</v>
      </c>
      <c r="I53" s="102"/>
      <c r="J53" s="69">
        <f>7-J51</f>
        <v>4</v>
      </c>
      <c r="K53" s="70">
        <f t="shared" si="74"/>
        <v>3</v>
      </c>
      <c r="L53" s="15">
        <f t="shared" si="75"/>
        <v>4</v>
      </c>
      <c r="M53" s="16">
        <f t="shared" si="65"/>
        <v>3</v>
      </c>
      <c r="N53" s="14">
        <f t="shared" si="65"/>
        <v>4</v>
      </c>
      <c r="O53" s="15">
        <f t="shared" si="65"/>
        <v>3</v>
      </c>
      <c r="P53" s="15">
        <f t="shared" si="65"/>
        <v>4</v>
      </c>
      <c r="Q53" s="16">
        <f t="shared" si="65"/>
        <v>3</v>
      </c>
      <c r="R53" s="102"/>
      <c r="S53" s="73">
        <f t="shared" si="76"/>
        <v>635</v>
      </c>
      <c r="T53" s="71">
        <f t="shared" si="66"/>
        <v>486</v>
      </c>
      <c r="U53" s="71">
        <f t="shared" si="67"/>
        <v>518</v>
      </c>
      <c r="V53" s="81">
        <f t="shared" si="68"/>
        <v>411</v>
      </c>
      <c r="W53" s="73">
        <f t="shared" si="69"/>
        <v>603</v>
      </c>
      <c r="X53" s="71">
        <f t="shared" si="70"/>
        <v>454</v>
      </c>
      <c r="Y53" s="71">
        <f t="shared" si="71"/>
        <v>550</v>
      </c>
      <c r="Z53" s="81">
        <f t="shared" si="72"/>
        <v>443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ht="13.5" thickBot="1">
      <c r="A54" s="8"/>
      <c r="B54" s="8"/>
      <c r="C54" s="8"/>
      <c r="D54" s="8"/>
      <c r="E54" s="8"/>
      <c r="F54" s="8"/>
      <c r="G54" s="8"/>
      <c r="H54" s="8"/>
      <c r="I54" s="102"/>
      <c r="J54" s="40"/>
      <c r="K54" s="121"/>
      <c r="L54" s="8"/>
      <c r="M54" s="8"/>
      <c r="N54" s="8"/>
      <c r="O54" s="8"/>
      <c r="P54" s="8"/>
      <c r="Q54" s="8"/>
      <c r="R54" s="102"/>
      <c r="S54" s="102"/>
      <c r="T54" s="102"/>
      <c r="U54" s="102"/>
      <c r="V54"/>
      <c r="W54"/>
      <c r="X54"/>
      <c r="Y54"/>
      <c r="Z54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ht="12.75">
      <c r="A55" s="53">
        <f>A46+1</f>
        <v>6</v>
      </c>
      <c r="B55" s="54">
        <f>B64+1</f>
        <v>25</v>
      </c>
      <c r="C55" s="33">
        <f>127-A55</f>
        <v>121</v>
      </c>
      <c r="D55" s="34">
        <f>127-B55</f>
        <v>102</v>
      </c>
      <c r="E55" s="53">
        <f>E46+1</f>
        <v>38</v>
      </c>
      <c r="F55" s="54">
        <f>F64+1</f>
        <v>57</v>
      </c>
      <c r="G55" s="33">
        <f>127-E55</f>
        <v>89</v>
      </c>
      <c r="H55" s="34">
        <f>127-F55</f>
        <v>70</v>
      </c>
      <c r="I55" s="102"/>
      <c r="J55" s="53">
        <v>0</v>
      </c>
      <c r="K55" s="55">
        <f>7-J55</f>
        <v>7</v>
      </c>
      <c r="L55" s="10">
        <f>J55</f>
        <v>0</v>
      </c>
      <c r="M55" s="11">
        <f aca="true" t="shared" si="78" ref="M55:Q62">K55</f>
        <v>7</v>
      </c>
      <c r="N55" s="9">
        <f t="shared" si="78"/>
        <v>0</v>
      </c>
      <c r="O55" s="10">
        <f t="shared" si="78"/>
        <v>7</v>
      </c>
      <c r="P55" s="10">
        <f t="shared" si="78"/>
        <v>0</v>
      </c>
      <c r="Q55" s="11">
        <f t="shared" si="78"/>
        <v>7</v>
      </c>
      <c r="R55" s="102"/>
      <c r="S55" s="74">
        <f>A55+J55*128+1</f>
        <v>7</v>
      </c>
      <c r="T55" s="65">
        <f aca="true" t="shared" si="79" ref="T55:T62">B55+K55*128+1</f>
        <v>922</v>
      </c>
      <c r="U55" s="65">
        <f aca="true" t="shared" si="80" ref="U55:U62">C55+L55*128+1</f>
        <v>122</v>
      </c>
      <c r="V55" s="76">
        <f aca="true" t="shared" si="81" ref="V55:V62">D55+M55*128+1</f>
        <v>999</v>
      </c>
      <c r="W55" s="74">
        <f aca="true" t="shared" si="82" ref="W55:W62">E55+N55*128+1</f>
        <v>39</v>
      </c>
      <c r="X55" s="65">
        <f aca="true" t="shared" si="83" ref="X55:X62">F55+O55*128+1</f>
        <v>954</v>
      </c>
      <c r="Y55" s="65">
        <f aca="true" t="shared" si="84" ref="Y55:Y62">G55+P55*128+1</f>
        <v>90</v>
      </c>
      <c r="Z55" s="76">
        <f aca="true" t="shared" si="85" ref="Z55:Z62">H55+Q55*128+1</f>
        <v>967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2.75">
      <c r="A56" s="21">
        <f aca="true" t="shared" si="86" ref="A56:H56">127-A55</f>
        <v>121</v>
      </c>
      <c r="B56" s="22">
        <f t="shared" si="86"/>
        <v>102</v>
      </c>
      <c r="C56" s="38">
        <f t="shared" si="86"/>
        <v>6</v>
      </c>
      <c r="D56" s="57">
        <f t="shared" si="86"/>
        <v>25</v>
      </c>
      <c r="E56" s="21">
        <f t="shared" si="86"/>
        <v>89</v>
      </c>
      <c r="F56" s="22">
        <f t="shared" si="86"/>
        <v>70</v>
      </c>
      <c r="G56" s="38">
        <f t="shared" si="86"/>
        <v>38</v>
      </c>
      <c r="H56" s="57">
        <f t="shared" si="86"/>
        <v>57</v>
      </c>
      <c r="I56" s="102"/>
      <c r="J56" s="68">
        <v>1</v>
      </c>
      <c r="K56" s="37">
        <f aca="true" t="shared" si="87" ref="K56:K62">7-J56</f>
        <v>6</v>
      </c>
      <c r="L56" s="8">
        <f aca="true" t="shared" si="88" ref="L56:L62">J56</f>
        <v>1</v>
      </c>
      <c r="M56" s="13">
        <f t="shared" si="78"/>
        <v>6</v>
      </c>
      <c r="N56" s="12">
        <f t="shared" si="78"/>
        <v>1</v>
      </c>
      <c r="O56" s="8">
        <f t="shared" si="78"/>
        <v>6</v>
      </c>
      <c r="P56" s="8">
        <f t="shared" si="78"/>
        <v>1</v>
      </c>
      <c r="Q56" s="13">
        <f t="shared" si="78"/>
        <v>6</v>
      </c>
      <c r="R56" s="102"/>
      <c r="S56" s="58">
        <f aca="true" t="shared" si="89" ref="S56:S62">A56+J56*128+1</f>
        <v>250</v>
      </c>
      <c r="T56" s="40">
        <f t="shared" si="79"/>
        <v>871</v>
      </c>
      <c r="U56" s="40">
        <f t="shared" si="80"/>
        <v>135</v>
      </c>
      <c r="V56" s="59">
        <f t="shared" si="81"/>
        <v>794</v>
      </c>
      <c r="W56" s="58">
        <f t="shared" si="82"/>
        <v>218</v>
      </c>
      <c r="X56" s="40">
        <f t="shared" si="83"/>
        <v>839</v>
      </c>
      <c r="Y56" s="40">
        <f t="shared" si="84"/>
        <v>167</v>
      </c>
      <c r="Z56" s="59">
        <f t="shared" si="85"/>
        <v>826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ht="12.75">
      <c r="A57" s="12">
        <f aca="true" t="shared" si="90" ref="A57:H62">A55</f>
        <v>6</v>
      </c>
      <c r="B57" s="8">
        <f t="shared" si="90"/>
        <v>25</v>
      </c>
      <c r="C57" s="8">
        <f t="shared" si="90"/>
        <v>121</v>
      </c>
      <c r="D57" s="13">
        <f t="shared" si="90"/>
        <v>102</v>
      </c>
      <c r="E57" s="12">
        <f t="shared" si="90"/>
        <v>38</v>
      </c>
      <c r="F57" s="8">
        <f t="shared" si="90"/>
        <v>57</v>
      </c>
      <c r="G57" s="8">
        <f t="shared" si="90"/>
        <v>89</v>
      </c>
      <c r="H57" s="13">
        <f t="shared" si="90"/>
        <v>70</v>
      </c>
      <c r="I57" s="102"/>
      <c r="J57" s="56">
        <f>7-J55</f>
        <v>7</v>
      </c>
      <c r="K57" s="38">
        <f t="shared" si="87"/>
        <v>0</v>
      </c>
      <c r="L57" s="8">
        <f t="shared" si="88"/>
        <v>7</v>
      </c>
      <c r="M57" s="13">
        <f t="shared" si="78"/>
        <v>0</v>
      </c>
      <c r="N57" s="12">
        <f t="shared" si="78"/>
        <v>7</v>
      </c>
      <c r="O57" s="8">
        <f t="shared" si="78"/>
        <v>0</v>
      </c>
      <c r="P57" s="8">
        <f t="shared" si="78"/>
        <v>7</v>
      </c>
      <c r="Q57" s="13">
        <f t="shared" si="78"/>
        <v>0</v>
      </c>
      <c r="R57" s="102"/>
      <c r="S57" s="58">
        <f t="shared" si="89"/>
        <v>903</v>
      </c>
      <c r="T57" s="40">
        <f t="shared" si="79"/>
        <v>26</v>
      </c>
      <c r="U57" s="40">
        <f t="shared" si="80"/>
        <v>1018</v>
      </c>
      <c r="V57" s="59">
        <f t="shared" si="81"/>
        <v>103</v>
      </c>
      <c r="W57" s="58">
        <f t="shared" si="82"/>
        <v>935</v>
      </c>
      <c r="X57" s="40">
        <f t="shared" si="83"/>
        <v>58</v>
      </c>
      <c r="Y57" s="40">
        <f t="shared" si="84"/>
        <v>986</v>
      </c>
      <c r="Z57" s="59">
        <f t="shared" si="85"/>
        <v>71</v>
      </c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ht="13.5" thickBot="1">
      <c r="A58" s="14">
        <f t="shared" si="90"/>
        <v>121</v>
      </c>
      <c r="B58" s="15">
        <f t="shared" si="90"/>
        <v>102</v>
      </c>
      <c r="C58" s="15">
        <f t="shared" si="90"/>
        <v>6</v>
      </c>
      <c r="D58" s="16">
        <f t="shared" si="90"/>
        <v>25</v>
      </c>
      <c r="E58" s="14">
        <f t="shared" si="90"/>
        <v>89</v>
      </c>
      <c r="F58" s="15">
        <f t="shared" si="90"/>
        <v>70</v>
      </c>
      <c r="G58" s="15">
        <f t="shared" si="90"/>
        <v>38</v>
      </c>
      <c r="H58" s="16">
        <f t="shared" si="90"/>
        <v>57</v>
      </c>
      <c r="I58" s="102"/>
      <c r="J58" s="69">
        <f>7-J56</f>
        <v>6</v>
      </c>
      <c r="K58" s="70">
        <f t="shared" si="87"/>
        <v>1</v>
      </c>
      <c r="L58" s="15">
        <f t="shared" si="88"/>
        <v>6</v>
      </c>
      <c r="M58" s="16">
        <f t="shared" si="78"/>
        <v>1</v>
      </c>
      <c r="N58" s="14">
        <f t="shared" si="78"/>
        <v>6</v>
      </c>
      <c r="O58" s="15">
        <f t="shared" si="78"/>
        <v>1</v>
      </c>
      <c r="P58" s="15">
        <f t="shared" si="78"/>
        <v>6</v>
      </c>
      <c r="Q58" s="16">
        <f t="shared" si="78"/>
        <v>1</v>
      </c>
      <c r="R58" s="102"/>
      <c r="S58" s="73">
        <f t="shared" si="89"/>
        <v>890</v>
      </c>
      <c r="T58" s="71">
        <f t="shared" si="79"/>
        <v>231</v>
      </c>
      <c r="U58" s="71">
        <f t="shared" si="80"/>
        <v>775</v>
      </c>
      <c r="V58" s="81">
        <f t="shared" si="81"/>
        <v>154</v>
      </c>
      <c r="W58" s="73">
        <f t="shared" si="82"/>
        <v>858</v>
      </c>
      <c r="X58" s="71">
        <f t="shared" si="83"/>
        <v>199</v>
      </c>
      <c r="Y58" s="71">
        <f t="shared" si="84"/>
        <v>807</v>
      </c>
      <c r="Z58" s="81">
        <f t="shared" si="85"/>
        <v>186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ht="12.75">
      <c r="A59" s="9">
        <f t="shared" si="90"/>
        <v>6</v>
      </c>
      <c r="B59" s="10">
        <f t="shared" si="90"/>
        <v>25</v>
      </c>
      <c r="C59" s="10">
        <f t="shared" si="90"/>
        <v>121</v>
      </c>
      <c r="D59" s="11">
        <f t="shared" si="90"/>
        <v>102</v>
      </c>
      <c r="E59" s="9">
        <f t="shared" si="90"/>
        <v>38</v>
      </c>
      <c r="F59" s="10">
        <f t="shared" si="90"/>
        <v>57</v>
      </c>
      <c r="G59" s="10">
        <f t="shared" si="90"/>
        <v>89</v>
      </c>
      <c r="H59" s="11">
        <f t="shared" si="90"/>
        <v>70</v>
      </c>
      <c r="I59" s="102"/>
      <c r="J59" s="53">
        <v>2</v>
      </c>
      <c r="K59" s="55">
        <f t="shared" si="87"/>
        <v>5</v>
      </c>
      <c r="L59" s="10">
        <f t="shared" si="88"/>
        <v>2</v>
      </c>
      <c r="M59" s="11">
        <f t="shared" si="78"/>
        <v>5</v>
      </c>
      <c r="N59" s="9">
        <f t="shared" si="78"/>
        <v>2</v>
      </c>
      <c r="O59" s="10">
        <f t="shared" si="78"/>
        <v>5</v>
      </c>
      <c r="P59" s="10">
        <f t="shared" si="78"/>
        <v>2</v>
      </c>
      <c r="Q59" s="11">
        <f t="shared" si="78"/>
        <v>5</v>
      </c>
      <c r="R59" s="102"/>
      <c r="S59" s="74">
        <f t="shared" si="89"/>
        <v>263</v>
      </c>
      <c r="T59" s="65">
        <f t="shared" si="79"/>
        <v>666</v>
      </c>
      <c r="U59" s="65">
        <f t="shared" si="80"/>
        <v>378</v>
      </c>
      <c r="V59" s="76">
        <f t="shared" si="81"/>
        <v>743</v>
      </c>
      <c r="W59" s="74">
        <f t="shared" si="82"/>
        <v>295</v>
      </c>
      <c r="X59" s="65">
        <f t="shared" si="83"/>
        <v>698</v>
      </c>
      <c r="Y59" s="65">
        <f t="shared" si="84"/>
        <v>346</v>
      </c>
      <c r="Z59" s="76">
        <f t="shared" si="85"/>
        <v>711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ht="12.75">
      <c r="A60" s="12">
        <f t="shared" si="90"/>
        <v>121</v>
      </c>
      <c r="B60" s="8">
        <f t="shared" si="90"/>
        <v>102</v>
      </c>
      <c r="C60" s="8">
        <f t="shared" si="90"/>
        <v>6</v>
      </c>
      <c r="D60" s="13">
        <f t="shared" si="90"/>
        <v>25</v>
      </c>
      <c r="E60" s="12">
        <f t="shared" si="90"/>
        <v>89</v>
      </c>
      <c r="F60" s="8">
        <f t="shared" si="90"/>
        <v>70</v>
      </c>
      <c r="G60" s="8">
        <f t="shared" si="90"/>
        <v>38</v>
      </c>
      <c r="H60" s="13">
        <f t="shared" si="90"/>
        <v>57</v>
      </c>
      <c r="I60" s="102"/>
      <c r="J60" s="68">
        <v>3</v>
      </c>
      <c r="K60" s="37">
        <f t="shared" si="87"/>
        <v>4</v>
      </c>
      <c r="L60" s="8">
        <f t="shared" si="88"/>
        <v>3</v>
      </c>
      <c r="M60" s="13">
        <f t="shared" si="78"/>
        <v>4</v>
      </c>
      <c r="N60" s="12">
        <f t="shared" si="78"/>
        <v>3</v>
      </c>
      <c r="O60" s="8">
        <f t="shared" si="78"/>
        <v>4</v>
      </c>
      <c r="P60" s="8">
        <f t="shared" si="78"/>
        <v>3</v>
      </c>
      <c r="Q60" s="13">
        <f t="shared" si="78"/>
        <v>4</v>
      </c>
      <c r="R60" s="102"/>
      <c r="S60" s="58">
        <f t="shared" si="89"/>
        <v>506</v>
      </c>
      <c r="T60" s="40">
        <f t="shared" si="79"/>
        <v>615</v>
      </c>
      <c r="U60" s="40">
        <f t="shared" si="80"/>
        <v>391</v>
      </c>
      <c r="V60" s="59">
        <f t="shared" si="81"/>
        <v>538</v>
      </c>
      <c r="W60" s="58">
        <f t="shared" si="82"/>
        <v>474</v>
      </c>
      <c r="X60" s="40">
        <f t="shared" si="83"/>
        <v>583</v>
      </c>
      <c r="Y60" s="40">
        <f t="shared" si="84"/>
        <v>423</v>
      </c>
      <c r="Z60" s="59">
        <f t="shared" si="85"/>
        <v>570</v>
      </c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ht="12.75">
      <c r="A61" s="12">
        <f t="shared" si="90"/>
        <v>6</v>
      </c>
      <c r="B61" s="8">
        <f t="shared" si="90"/>
        <v>25</v>
      </c>
      <c r="C61" s="8">
        <f t="shared" si="90"/>
        <v>121</v>
      </c>
      <c r="D61" s="13">
        <f t="shared" si="90"/>
        <v>102</v>
      </c>
      <c r="E61" s="12">
        <f t="shared" si="90"/>
        <v>38</v>
      </c>
      <c r="F61" s="8">
        <f t="shared" si="90"/>
        <v>57</v>
      </c>
      <c r="G61" s="8">
        <f t="shared" si="90"/>
        <v>89</v>
      </c>
      <c r="H61" s="13">
        <f t="shared" si="90"/>
        <v>70</v>
      </c>
      <c r="I61" s="102"/>
      <c r="J61" s="56">
        <f>7-J59</f>
        <v>5</v>
      </c>
      <c r="K61" s="38">
        <f t="shared" si="87"/>
        <v>2</v>
      </c>
      <c r="L61" s="8">
        <f t="shared" si="88"/>
        <v>5</v>
      </c>
      <c r="M61" s="13">
        <f t="shared" si="78"/>
        <v>2</v>
      </c>
      <c r="N61" s="12">
        <f t="shared" si="78"/>
        <v>5</v>
      </c>
      <c r="O61" s="8">
        <f t="shared" si="78"/>
        <v>2</v>
      </c>
      <c r="P61" s="8">
        <f t="shared" si="78"/>
        <v>5</v>
      </c>
      <c r="Q61" s="13">
        <f t="shared" si="78"/>
        <v>2</v>
      </c>
      <c r="R61" s="102"/>
      <c r="S61" s="58">
        <f t="shared" si="89"/>
        <v>647</v>
      </c>
      <c r="T61" s="40">
        <f t="shared" si="79"/>
        <v>282</v>
      </c>
      <c r="U61" s="40">
        <f t="shared" si="80"/>
        <v>762</v>
      </c>
      <c r="V61" s="59">
        <f t="shared" si="81"/>
        <v>359</v>
      </c>
      <c r="W61" s="58">
        <f t="shared" si="82"/>
        <v>679</v>
      </c>
      <c r="X61" s="40">
        <f t="shared" si="83"/>
        <v>314</v>
      </c>
      <c r="Y61" s="40">
        <f t="shared" si="84"/>
        <v>730</v>
      </c>
      <c r="Z61" s="59">
        <f t="shared" si="85"/>
        <v>327</v>
      </c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ht="13.5" thickBot="1">
      <c r="A62" s="14">
        <f t="shared" si="90"/>
        <v>121</v>
      </c>
      <c r="B62" s="15">
        <f t="shared" si="90"/>
        <v>102</v>
      </c>
      <c r="C62" s="15">
        <f t="shared" si="90"/>
        <v>6</v>
      </c>
      <c r="D62" s="16">
        <f t="shared" si="90"/>
        <v>25</v>
      </c>
      <c r="E62" s="14">
        <f t="shared" si="90"/>
        <v>89</v>
      </c>
      <c r="F62" s="15">
        <f t="shared" si="90"/>
        <v>70</v>
      </c>
      <c r="G62" s="15">
        <f t="shared" si="90"/>
        <v>38</v>
      </c>
      <c r="H62" s="16">
        <f t="shared" si="90"/>
        <v>57</v>
      </c>
      <c r="I62" s="102"/>
      <c r="J62" s="69">
        <f>7-J60</f>
        <v>4</v>
      </c>
      <c r="K62" s="70">
        <f t="shared" si="87"/>
        <v>3</v>
      </c>
      <c r="L62" s="15">
        <f t="shared" si="88"/>
        <v>4</v>
      </c>
      <c r="M62" s="16">
        <f t="shared" si="78"/>
        <v>3</v>
      </c>
      <c r="N62" s="14">
        <f t="shared" si="78"/>
        <v>4</v>
      </c>
      <c r="O62" s="15">
        <f t="shared" si="78"/>
        <v>3</v>
      </c>
      <c r="P62" s="15">
        <f t="shared" si="78"/>
        <v>4</v>
      </c>
      <c r="Q62" s="16">
        <f t="shared" si="78"/>
        <v>3</v>
      </c>
      <c r="R62" s="102"/>
      <c r="S62" s="73">
        <f t="shared" si="89"/>
        <v>634</v>
      </c>
      <c r="T62" s="71">
        <f t="shared" si="79"/>
        <v>487</v>
      </c>
      <c r="U62" s="71">
        <f t="shared" si="80"/>
        <v>519</v>
      </c>
      <c r="V62" s="81">
        <f t="shared" si="81"/>
        <v>410</v>
      </c>
      <c r="W62" s="73">
        <f t="shared" si="82"/>
        <v>602</v>
      </c>
      <c r="X62" s="71">
        <f t="shared" si="83"/>
        <v>455</v>
      </c>
      <c r="Y62" s="71">
        <f t="shared" si="84"/>
        <v>551</v>
      </c>
      <c r="Z62" s="81">
        <f t="shared" si="85"/>
        <v>442</v>
      </c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ht="13.5" thickBot="1">
      <c r="A63" s="8"/>
      <c r="B63" s="8"/>
      <c r="C63" s="8"/>
      <c r="D63" s="8"/>
      <c r="E63" s="8"/>
      <c r="F63" s="8"/>
      <c r="G63" s="8"/>
      <c r="H63" s="8"/>
      <c r="I63" s="102"/>
      <c r="J63" s="40"/>
      <c r="K63" s="121"/>
      <c r="L63" s="8"/>
      <c r="M63" s="8"/>
      <c r="N63" s="8"/>
      <c r="O63" s="8"/>
      <c r="P63" s="8"/>
      <c r="Q63" s="8"/>
      <c r="R63" s="102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ht="12.75">
      <c r="A64" s="53">
        <f>A55+1</f>
        <v>7</v>
      </c>
      <c r="B64" s="54">
        <f>B73+1</f>
        <v>24</v>
      </c>
      <c r="C64" s="33">
        <f>127-A64</f>
        <v>120</v>
      </c>
      <c r="D64" s="34">
        <f>127-B64</f>
        <v>103</v>
      </c>
      <c r="E64" s="53">
        <f>E55+1</f>
        <v>39</v>
      </c>
      <c r="F64" s="54">
        <f>F73+1</f>
        <v>56</v>
      </c>
      <c r="G64" s="33">
        <f>127-E64</f>
        <v>88</v>
      </c>
      <c r="H64" s="34">
        <f>127-F64</f>
        <v>71</v>
      </c>
      <c r="I64" s="102"/>
      <c r="J64" s="53">
        <v>0</v>
      </c>
      <c r="K64" s="55">
        <f>7-J64</f>
        <v>7</v>
      </c>
      <c r="L64" s="10">
        <f>J64</f>
        <v>0</v>
      </c>
      <c r="M64" s="11">
        <f aca="true" t="shared" si="91" ref="M64:Q71">K64</f>
        <v>7</v>
      </c>
      <c r="N64" s="9">
        <f t="shared" si="91"/>
        <v>0</v>
      </c>
      <c r="O64" s="10">
        <f t="shared" si="91"/>
        <v>7</v>
      </c>
      <c r="P64" s="10">
        <f t="shared" si="91"/>
        <v>0</v>
      </c>
      <c r="Q64" s="11">
        <f t="shared" si="91"/>
        <v>7</v>
      </c>
      <c r="R64" s="102"/>
      <c r="S64" s="74">
        <f>A64+J64*128+1</f>
        <v>8</v>
      </c>
      <c r="T64" s="65">
        <f aca="true" t="shared" si="92" ref="T64:T71">B64+K64*128+1</f>
        <v>921</v>
      </c>
      <c r="U64" s="65">
        <f aca="true" t="shared" si="93" ref="U64:U71">C64+L64*128+1</f>
        <v>121</v>
      </c>
      <c r="V64" s="76">
        <f aca="true" t="shared" si="94" ref="V64:V71">D64+M64*128+1</f>
        <v>1000</v>
      </c>
      <c r="W64" s="74">
        <f aca="true" t="shared" si="95" ref="W64:W71">E64+N64*128+1</f>
        <v>40</v>
      </c>
      <c r="X64" s="65">
        <f aca="true" t="shared" si="96" ref="X64:X71">F64+O64*128+1</f>
        <v>953</v>
      </c>
      <c r="Y64" s="65">
        <f aca="true" t="shared" si="97" ref="Y64:Y71">G64+P64*128+1</f>
        <v>89</v>
      </c>
      <c r="Z64" s="76">
        <f aca="true" t="shared" si="98" ref="Z64:Z71">H64+Q64*128+1</f>
        <v>968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ht="12.75">
      <c r="A65" s="21">
        <f aca="true" t="shared" si="99" ref="A65:H65">127-A64</f>
        <v>120</v>
      </c>
      <c r="B65" s="22">
        <f t="shared" si="99"/>
        <v>103</v>
      </c>
      <c r="C65" s="38">
        <f t="shared" si="99"/>
        <v>7</v>
      </c>
      <c r="D65" s="57">
        <f t="shared" si="99"/>
        <v>24</v>
      </c>
      <c r="E65" s="21">
        <f t="shared" si="99"/>
        <v>88</v>
      </c>
      <c r="F65" s="22">
        <f t="shared" si="99"/>
        <v>71</v>
      </c>
      <c r="G65" s="38">
        <f t="shared" si="99"/>
        <v>39</v>
      </c>
      <c r="H65" s="57">
        <f t="shared" si="99"/>
        <v>56</v>
      </c>
      <c r="I65" s="102"/>
      <c r="J65" s="68">
        <v>1</v>
      </c>
      <c r="K65" s="37">
        <f aca="true" t="shared" si="100" ref="K65:K71">7-J65</f>
        <v>6</v>
      </c>
      <c r="L65" s="8">
        <f aca="true" t="shared" si="101" ref="L65:L71">J65</f>
        <v>1</v>
      </c>
      <c r="M65" s="13">
        <f t="shared" si="91"/>
        <v>6</v>
      </c>
      <c r="N65" s="12">
        <f t="shared" si="91"/>
        <v>1</v>
      </c>
      <c r="O65" s="8">
        <f t="shared" si="91"/>
        <v>6</v>
      </c>
      <c r="P65" s="8">
        <f t="shared" si="91"/>
        <v>1</v>
      </c>
      <c r="Q65" s="13">
        <f t="shared" si="91"/>
        <v>6</v>
      </c>
      <c r="R65" s="102"/>
      <c r="S65" s="58">
        <f aca="true" t="shared" si="102" ref="S65:S71">A65+J65*128+1</f>
        <v>249</v>
      </c>
      <c r="T65" s="40">
        <f t="shared" si="92"/>
        <v>872</v>
      </c>
      <c r="U65" s="40">
        <f t="shared" si="93"/>
        <v>136</v>
      </c>
      <c r="V65" s="59">
        <f t="shared" si="94"/>
        <v>793</v>
      </c>
      <c r="W65" s="58">
        <f t="shared" si="95"/>
        <v>217</v>
      </c>
      <c r="X65" s="40">
        <f t="shared" si="96"/>
        <v>840</v>
      </c>
      <c r="Y65" s="40">
        <f t="shared" si="97"/>
        <v>168</v>
      </c>
      <c r="Z65" s="59">
        <f t="shared" si="98"/>
        <v>825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0" ht="12.75">
      <c r="A66" s="12">
        <f aca="true" t="shared" si="103" ref="A66:H71">A64</f>
        <v>7</v>
      </c>
      <c r="B66" s="8">
        <f t="shared" si="103"/>
        <v>24</v>
      </c>
      <c r="C66" s="8">
        <f t="shared" si="103"/>
        <v>120</v>
      </c>
      <c r="D66" s="13">
        <f t="shared" si="103"/>
        <v>103</v>
      </c>
      <c r="E66" s="12">
        <f t="shared" si="103"/>
        <v>39</v>
      </c>
      <c r="F66" s="8">
        <f t="shared" si="103"/>
        <v>56</v>
      </c>
      <c r="G66" s="8">
        <f t="shared" si="103"/>
        <v>88</v>
      </c>
      <c r="H66" s="13">
        <f t="shared" si="103"/>
        <v>71</v>
      </c>
      <c r="I66" s="102"/>
      <c r="J66" s="56">
        <f>7-J64</f>
        <v>7</v>
      </c>
      <c r="K66" s="38">
        <f t="shared" si="100"/>
        <v>0</v>
      </c>
      <c r="L66" s="8">
        <f t="shared" si="101"/>
        <v>7</v>
      </c>
      <c r="M66" s="13">
        <f t="shared" si="91"/>
        <v>0</v>
      </c>
      <c r="N66" s="12">
        <f t="shared" si="91"/>
        <v>7</v>
      </c>
      <c r="O66" s="8">
        <f t="shared" si="91"/>
        <v>0</v>
      </c>
      <c r="P66" s="8">
        <f t="shared" si="91"/>
        <v>7</v>
      </c>
      <c r="Q66" s="13">
        <f t="shared" si="91"/>
        <v>0</v>
      </c>
      <c r="R66" s="102"/>
      <c r="S66" s="58">
        <f t="shared" si="102"/>
        <v>904</v>
      </c>
      <c r="T66" s="40">
        <f t="shared" si="92"/>
        <v>25</v>
      </c>
      <c r="U66" s="40">
        <f t="shared" si="93"/>
        <v>1017</v>
      </c>
      <c r="V66" s="59">
        <f t="shared" si="94"/>
        <v>104</v>
      </c>
      <c r="W66" s="58">
        <f t="shared" si="95"/>
        <v>936</v>
      </c>
      <c r="X66" s="40">
        <f t="shared" si="96"/>
        <v>57</v>
      </c>
      <c r="Y66" s="40">
        <f t="shared" si="97"/>
        <v>985</v>
      </c>
      <c r="Z66" s="59">
        <f t="shared" si="98"/>
        <v>72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0" ht="13.5" thickBot="1">
      <c r="A67" s="14">
        <f t="shared" si="103"/>
        <v>120</v>
      </c>
      <c r="B67" s="15">
        <f t="shared" si="103"/>
        <v>103</v>
      </c>
      <c r="C67" s="15">
        <f t="shared" si="103"/>
        <v>7</v>
      </c>
      <c r="D67" s="16">
        <f t="shared" si="103"/>
        <v>24</v>
      </c>
      <c r="E67" s="14">
        <f t="shared" si="103"/>
        <v>88</v>
      </c>
      <c r="F67" s="15">
        <f t="shared" si="103"/>
        <v>71</v>
      </c>
      <c r="G67" s="15">
        <f t="shared" si="103"/>
        <v>39</v>
      </c>
      <c r="H67" s="16">
        <f t="shared" si="103"/>
        <v>56</v>
      </c>
      <c r="I67" s="102"/>
      <c r="J67" s="69">
        <f>7-J65</f>
        <v>6</v>
      </c>
      <c r="K67" s="70">
        <f t="shared" si="100"/>
        <v>1</v>
      </c>
      <c r="L67" s="15">
        <f t="shared" si="101"/>
        <v>6</v>
      </c>
      <c r="M67" s="16">
        <f t="shared" si="91"/>
        <v>1</v>
      </c>
      <c r="N67" s="14">
        <f t="shared" si="91"/>
        <v>6</v>
      </c>
      <c r="O67" s="15">
        <f t="shared" si="91"/>
        <v>1</v>
      </c>
      <c r="P67" s="15">
        <f t="shared" si="91"/>
        <v>6</v>
      </c>
      <c r="Q67" s="16">
        <f t="shared" si="91"/>
        <v>1</v>
      </c>
      <c r="R67" s="102"/>
      <c r="S67" s="73">
        <f t="shared" si="102"/>
        <v>889</v>
      </c>
      <c r="T67" s="71">
        <f t="shared" si="92"/>
        <v>232</v>
      </c>
      <c r="U67" s="71">
        <f t="shared" si="93"/>
        <v>776</v>
      </c>
      <c r="V67" s="81">
        <f t="shared" si="94"/>
        <v>153</v>
      </c>
      <c r="W67" s="73">
        <f t="shared" si="95"/>
        <v>857</v>
      </c>
      <c r="X67" s="71">
        <f t="shared" si="96"/>
        <v>200</v>
      </c>
      <c r="Y67" s="71">
        <f t="shared" si="97"/>
        <v>808</v>
      </c>
      <c r="Z67" s="81">
        <f t="shared" si="98"/>
        <v>185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ht="12.75">
      <c r="A68" s="9">
        <f t="shared" si="103"/>
        <v>7</v>
      </c>
      <c r="B68" s="10">
        <f t="shared" si="103"/>
        <v>24</v>
      </c>
      <c r="C68" s="10">
        <f t="shared" si="103"/>
        <v>120</v>
      </c>
      <c r="D68" s="11">
        <f t="shared" si="103"/>
        <v>103</v>
      </c>
      <c r="E68" s="9">
        <f t="shared" si="103"/>
        <v>39</v>
      </c>
      <c r="F68" s="10">
        <f t="shared" si="103"/>
        <v>56</v>
      </c>
      <c r="G68" s="10">
        <f t="shared" si="103"/>
        <v>88</v>
      </c>
      <c r="H68" s="11">
        <f t="shared" si="103"/>
        <v>71</v>
      </c>
      <c r="I68" s="102"/>
      <c r="J68" s="53">
        <v>2</v>
      </c>
      <c r="K68" s="55">
        <f t="shared" si="100"/>
        <v>5</v>
      </c>
      <c r="L68" s="10">
        <f t="shared" si="101"/>
        <v>2</v>
      </c>
      <c r="M68" s="11">
        <f t="shared" si="91"/>
        <v>5</v>
      </c>
      <c r="N68" s="9">
        <f t="shared" si="91"/>
        <v>2</v>
      </c>
      <c r="O68" s="10">
        <f t="shared" si="91"/>
        <v>5</v>
      </c>
      <c r="P68" s="10">
        <f t="shared" si="91"/>
        <v>2</v>
      </c>
      <c r="Q68" s="11">
        <f t="shared" si="91"/>
        <v>5</v>
      </c>
      <c r="R68" s="102"/>
      <c r="S68" s="74">
        <f t="shared" si="102"/>
        <v>264</v>
      </c>
      <c r="T68" s="65">
        <f t="shared" si="92"/>
        <v>665</v>
      </c>
      <c r="U68" s="65">
        <f t="shared" si="93"/>
        <v>377</v>
      </c>
      <c r="V68" s="76">
        <f t="shared" si="94"/>
        <v>744</v>
      </c>
      <c r="W68" s="74">
        <f t="shared" si="95"/>
        <v>296</v>
      </c>
      <c r="X68" s="65">
        <f t="shared" si="96"/>
        <v>697</v>
      </c>
      <c r="Y68" s="65">
        <f t="shared" si="97"/>
        <v>345</v>
      </c>
      <c r="Z68" s="76">
        <f t="shared" si="98"/>
        <v>712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ht="12.75">
      <c r="A69" s="12">
        <f t="shared" si="103"/>
        <v>120</v>
      </c>
      <c r="B69" s="8">
        <f t="shared" si="103"/>
        <v>103</v>
      </c>
      <c r="C69" s="8">
        <f t="shared" si="103"/>
        <v>7</v>
      </c>
      <c r="D69" s="13">
        <f t="shared" si="103"/>
        <v>24</v>
      </c>
      <c r="E69" s="12">
        <f t="shared" si="103"/>
        <v>88</v>
      </c>
      <c r="F69" s="8">
        <f t="shared" si="103"/>
        <v>71</v>
      </c>
      <c r="G69" s="8">
        <f t="shared" si="103"/>
        <v>39</v>
      </c>
      <c r="H69" s="13">
        <f t="shared" si="103"/>
        <v>56</v>
      </c>
      <c r="I69" s="102"/>
      <c r="J69" s="68">
        <v>3</v>
      </c>
      <c r="K69" s="37">
        <f t="shared" si="100"/>
        <v>4</v>
      </c>
      <c r="L69" s="8">
        <f t="shared" si="101"/>
        <v>3</v>
      </c>
      <c r="M69" s="13">
        <f t="shared" si="91"/>
        <v>4</v>
      </c>
      <c r="N69" s="12">
        <f t="shared" si="91"/>
        <v>3</v>
      </c>
      <c r="O69" s="8">
        <f t="shared" si="91"/>
        <v>4</v>
      </c>
      <c r="P69" s="8">
        <f t="shared" si="91"/>
        <v>3</v>
      </c>
      <c r="Q69" s="13">
        <f t="shared" si="91"/>
        <v>4</v>
      </c>
      <c r="R69" s="102"/>
      <c r="S69" s="58">
        <f t="shared" si="102"/>
        <v>505</v>
      </c>
      <c r="T69" s="40">
        <f t="shared" si="92"/>
        <v>616</v>
      </c>
      <c r="U69" s="40">
        <f t="shared" si="93"/>
        <v>392</v>
      </c>
      <c r="V69" s="59">
        <f t="shared" si="94"/>
        <v>537</v>
      </c>
      <c r="W69" s="58">
        <f t="shared" si="95"/>
        <v>473</v>
      </c>
      <c r="X69" s="40">
        <f t="shared" si="96"/>
        <v>584</v>
      </c>
      <c r="Y69" s="40">
        <f t="shared" si="97"/>
        <v>424</v>
      </c>
      <c r="Z69" s="59">
        <f t="shared" si="98"/>
        <v>569</v>
      </c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0" ht="12.75">
      <c r="A70" s="12">
        <f t="shared" si="103"/>
        <v>7</v>
      </c>
      <c r="B70" s="8">
        <f t="shared" si="103"/>
        <v>24</v>
      </c>
      <c r="C70" s="8">
        <f t="shared" si="103"/>
        <v>120</v>
      </c>
      <c r="D70" s="13">
        <f t="shared" si="103"/>
        <v>103</v>
      </c>
      <c r="E70" s="12">
        <f t="shared" si="103"/>
        <v>39</v>
      </c>
      <c r="F70" s="8">
        <f t="shared" si="103"/>
        <v>56</v>
      </c>
      <c r="G70" s="8">
        <f t="shared" si="103"/>
        <v>88</v>
      </c>
      <c r="H70" s="13">
        <f t="shared" si="103"/>
        <v>71</v>
      </c>
      <c r="I70" s="102"/>
      <c r="J70" s="56">
        <f>7-J68</f>
        <v>5</v>
      </c>
      <c r="K70" s="38">
        <f t="shared" si="100"/>
        <v>2</v>
      </c>
      <c r="L70" s="8">
        <f t="shared" si="101"/>
        <v>5</v>
      </c>
      <c r="M70" s="13">
        <f t="shared" si="91"/>
        <v>2</v>
      </c>
      <c r="N70" s="12">
        <f t="shared" si="91"/>
        <v>5</v>
      </c>
      <c r="O70" s="8">
        <f t="shared" si="91"/>
        <v>2</v>
      </c>
      <c r="P70" s="8">
        <f t="shared" si="91"/>
        <v>5</v>
      </c>
      <c r="Q70" s="13">
        <f t="shared" si="91"/>
        <v>2</v>
      </c>
      <c r="R70" s="102"/>
      <c r="S70" s="58">
        <f t="shared" si="102"/>
        <v>648</v>
      </c>
      <c r="T70" s="40">
        <f t="shared" si="92"/>
        <v>281</v>
      </c>
      <c r="U70" s="40">
        <f t="shared" si="93"/>
        <v>761</v>
      </c>
      <c r="V70" s="59">
        <f t="shared" si="94"/>
        <v>360</v>
      </c>
      <c r="W70" s="58">
        <f t="shared" si="95"/>
        <v>680</v>
      </c>
      <c r="X70" s="40">
        <f t="shared" si="96"/>
        <v>313</v>
      </c>
      <c r="Y70" s="40">
        <f t="shared" si="97"/>
        <v>729</v>
      </c>
      <c r="Z70" s="59">
        <f t="shared" si="98"/>
        <v>328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</row>
    <row r="71" spans="1:50" ht="13.5" thickBot="1">
      <c r="A71" s="14">
        <f t="shared" si="103"/>
        <v>120</v>
      </c>
      <c r="B71" s="15">
        <f t="shared" si="103"/>
        <v>103</v>
      </c>
      <c r="C71" s="15">
        <f t="shared" si="103"/>
        <v>7</v>
      </c>
      <c r="D71" s="16">
        <f t="shared" si="103"/>
        <v>24</v>
      </c>
      <c r="E71" s="14">
        <f t="shared" si="103"/>
        <v>88</v>
      </c>
      <c r="F71" s="15">
        <f t="shared" si="103"/>
        <v>71</v>
      </c>
      <c r="G71" s="15">
        <f t="shared" si="103"/>
        <v>39</v>
      </c>
      <c r="H71" s="16">
        <f t="shared" si="103"/>
        <v>56</v>
      </c>
      <c r="I71" s="102"/>
      <c r="J71" s="69">
        <f>7-J69</f>
        <v>4</v>
      </c>
      <c r="K71" s="70">
        <f t="shared" si="100"/>
        <v>3</v>
      </c>
      <c r="L71" s="15">
        <f t="shared" si="101"/>
        <v>4</v>
      </c>
      <c r="M71" s="16">
        <f t="shared" si="91"/>
        <v>3</v>
      </c>
      <c r="N71" s="14">
        <f t="shared" si="91"/>
        <v>4</v>
      </c>
      <c r="O71" s="15">
        <f t="shared" si="91"/>
        <v>3</v>
      </c>
      <c r="P71" s="15">
        <f t="shared" si="91"/>
        <v>4</v>
      </c>
      <c r="Q71" s="16">
        <f t="shared" si="91"/>
        <v>3</v>
      </c>
      <c r="R71" s="102"/>
      <c r="S71" s="73">
        <f t="shared" si="102"/>
        <v>633</v>
      </c>
      <c r="T71" s="71">
        <f t="shared" si="92"/>
        <v>488</v>
      </c>
      <c r="U71" s="71">
        <f t="shared" si="93"/>
        <v>520</v>
      </c>
      <c r="V71" s="81">
        <f t="shared" si="94"/>
        <v>409</v>
      </c>
      <c r="W71" s="73">
        <f t="shared" si="95"/>
        <v>601</v>
      </c>
      <c r="X71" s="71">
        <f t="shared" si="96"/>
        <v>456</v>
      </c>
      <c r="Y71" s="71">
        <f t="shared" si="97"/>
        <v>552</v>
      </c>
      <c r="Z71" s="81">
        <f t="shared" si="98"/>
        <v>441</v>
      </c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 ht="13.5" thickBot="1">
      <c r="A72" s="8"/>
      <c r="B72" s="8"/>
      <c r="C72" s="8"/>
      <c r="D72" s="8"/>
      <c r="E72" s="8"/>
      <c r="F72" s="8"/>
      <c r="G72" s="8"/>
      <c r="H72" s="8"/>
      <c r="I72" s="102"/>
      <c r="J72" s="40"/>
      <c r="K72" s="121"/>
      <c r="L72" s="8"/>
      <c r="M72" s="8"/>
      <c r="N72" s="8"/>
      <c r="O72" s="8"/>
      <c r="P72" s="8"/>
      <c r="Q72" s="8"/>
      <c r="R72" s="102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</row>
    <row r="73" spans="1:50" ht="12.75">
      <c r="A73" s="53">
        <f>A64+1</f>
        <v>8</v>
      </c>
      <c r="B73" s="54">
        <f>B82+1</f>
        <v>23</v>
      </c>
      <c r="C73" s="33">
        <f>127-A73</f>
        <v>119</v>
      </c>
      <c r="D73" s="34">
        <f>127-B73</f>
        <v>104</v>
      </c>
      <c r="E73" s="53">
        <f>E64+1</f>
        <v>40</v>
      </c>
      <c r="F73" s="54">
        <f>F82+1</f>
        <v>55</v>
      </c>
      <c r="G73" s="33">
        <f>127-E73</f>
        <v>87</v>
      </c>
      <c r="H73" s="34">
        <f>127-F73</f>
        <v>72</v>
      </c>
      <c r="I73" s="102"/>
      <c r="J73" s="53">
        <v>0</v>
      </c>
      <c r="K73" s="55">
        <f>7-J73</f>
        <v>7</v>
      </c>
      <c r="L73" s="10">
        <f>J73</f>
        <v>0</v>
      </c>
      <c r="M73" s="11">
        <f aca="true" t="shared" si="104" ref="M73:M80">K73</f>
        <v>7</v>
      </c>
      <c r="N73" s="9">
        <f aca="true" t="shared" si="105" ref="N73:N80">L73</f>
        <v>0</v>
      </c>
      <c r="O73" s="10">
        <f aca="true" t="shared" si="106" ref="O73:O80">M73</f>
        <v>7</v>
      </c>
      <c r="P73" s="10">
        <f aca="true" t="shared" si="107" ref="P73:P80">N73</f>
        <v>0</v>
      </c>
      <c r="Q73" s="11">
        <f aca="true" t="shared" si="108" ref="Q73:Q80">O73</f>
        <v>7</v>
      </c>
      <c r="R73" s="102"/>
      <c r="S73" s="74">
        <f>A73+J73*128+1</f>
        <v>9</v>
      </c>
      <c r="T73" s="65">
        <f aca="true" t="shared" si="109" ref="T73:T80">B73+K73*128+1</f>
        <v>920</v>
      </c>
      <c r="U73" s="65">
        <f aca="true" t="shared" si="110" ref="U73:U80">C73+L73*128+1</f>
        <v>120</v>
      </c>
      <c r="V73" s="76">
        <f aca="true" t="shared" si="111" ref="V73:V80">D73+M73*128+1</f>
        <v>1001</v>
      </c>
      <c r="W73" s="74">
        <f aca="true" t="shared" si="112" ref="W73:W80">E73+N73*128+1</f>
        <v>41</v>
      </c>
      <c r="X73" s="65">
        <f aca="true" t="shared" si="113" ref="X73:X80">F73+O73*128+1</f>
        <v>952</v>
      </c>
      <c r="Y73" s="65">
        <f aca="true" t="shared" si="114" ref="Y73:Y80">G73+P73*128+1</f>
        <v>88</v>
      </c>
      <c r="Z73" s="76">
        <f aca="true" t="shared" si="115" ref="Z73:Z80">H73+Q73*128+1</f>
        <v>969</v>
      </c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</row>
    <row r="74" spans="1:50" ht="12.75">
      <c r="A74" s="21">
        <f aca="true" t="shared" si="116" ref="A74:H74">127-A73</f>
        <v>119</v>
      </c>
      <c r="B74" s="22">
        <f t="shared" si="116"/>
        <v>104</v>
      </c>
      <c r="C74" s="38">
        <f t="shared" si="116"/>
        <v>8</v>
      </c>
      <c r="D74" s="57">
        <f t="shared" si="116"/>
        <v>23</v>
      </c>
      <c r="E74" s="21">
        <f t="shared" si="116"/>
        <v>87</v>
      </c>
      <c r="F74" s="22">
        <f t="shared" si="116"/>
        <v>72</v>
      </c>
      <c r="G74" s="38">
        <f t="shared" si="116"/>
        <v>40</v>
      </c>
      <c r="H74" s="57">
        <f t="shared" si="116"/>
        <v>55</v>
      </c>
      <c r="I74" s="102"/>
      <c r="J74" s="68">
        <v>1</v>
      </c>
      <c r="K74" s="37">
        <f aca="true" t="shared" si="117" ref="K74:K80">7-J74</f>
        <v>6</v>
      </c>
      <c r="L74" s="8">
        <f aca="true" t="shared" si="118" ref="L74:L80">J74</f>
        <v>1</v>
      </c>
      <c r="M74" s="13">
        <f t="shared" si="104"/>
        <v>6</v>
      </c>
      <c r="N74" s="12">
        <f t="shared" si="105"/>
        <v>1</v>
      </c>
      <c r="O74" s="8">
        <f t="shared" si="106"/>
        <v>6</v>
      </c>
      <c r="P74" s="8">
        <f t="shared" si="107"/>
        <v>1</v>
      </c>
      <c r="Q74" s="13">
        <f t="shared" si="108"/>
        <v>6</v>
      </c>
      <c r="R74" s="102"/>
      <c r="S74" s="58">
        <f aca="true" t="shared" si="119" ref="S74:S80">A74+J74*128+1</f>
        <v>248</v>
      </c>
      <c r="T74" s="40">
        <f t="shared" si="109"/>
        <v>873</v>
      </c>
      <c r="U74" s="40">
        <f t="shared" si="110"/>
        <v>137</v>
      </c>
      <c r="V74" s="59">
        <f t="shared" si="111"/>
        <v>792</v>
      </c>
      <c r="W74" s="58">
        <f t="shared" si="112"/>
        <v>216</v>
      </c>
      <c r="X74" s="40">
        <f t="shared" si="113"/>
        <v>841</v>
      </c>
      <c r="Y74" s="40">
        <f t="shared" si="114"/>
        <v>169</v>
      </c>
      <c r="Z74" s="59">
        <f t="shared" si="115"/>
        <v>824</v>
      </c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</row>
    <row r="75" spans="1:50" ht="12.75">
      <c r="A75" s="12">
        <f aca="true" t="shared" si="120" ref="A75:H75">A73</f>
        <v>8</v>
      </c>
      <c r="B75" s="8">
        <f t="shared" si="120"/>
        <v>23</v>
      </c>
      <c r="C75" s="8">
        <f t="shared" si="120"/>
        <v>119</v>
      </c>
      <c r="D75" s="13">
        <f t="shared" si="120"/>
        <v>104</v>
      </c>
      <c r="E75" s="12">
        <f t="shared" si="120"/>
        <v>40</v>
      </c>
      <c r="F75" s="8">
        <f t="shared" si="120"/>
        <v>55</v>
      </c>
      <c r="G75" s="8">
        <f t="shared" si="120"/>
        <v>87</v>
      </c>
      <c r="H75" s="13">
        <f t="shared" si="120"/>
        <v>72</v>
      </c>
      <c r="I75" s="102"/>
      <c r="J75" s="56">
        <f>7-J73</f>
        <v>7</v>
      </c>
      <c r="K75" s="38">
        <f t="shared" si="117"/>
        <v>0</v>
      </c>
      <c r="L75" s="8">
        <f t="shared" si="118"/>
        <v>7</v>
      </c>
      <c r="M75" s="13">
        <f t="shared" si="104"/>
        <v>0</v>
      </c>
      <c r="N75" s="12">
        <f t="shared" si="105"/>
        <v>7</v>
      </c>
      <c r="O75" s="8">
        <f t="shared" si="106"/>
        <v>0</v>
      </c>
      <c r="P75" s="8">
        <f t="shared" si="107"/>
        <v>7</v>
      </c>
      <c r="Q75" s="13">
        <f t="shared" si="108"/>
        <v>0</v>
      </c>
      <c r="R75" s="102"/>
      <c r="S75" s="58">
        <f t="shared" si="119"/>
        <v>905</v>
      </c>
      <c r="T75" s="40">
        <f t="shared" si="109"/>
        <v>24</v>
      </c>
      <c r="U75" s="40">
        <f t="shared" si="110"/>
        <v>1016</v>
      </c>
      <c r="V75" s="59">
        <f t="shared" si="111"/>
        <v>105</v>
      </c>
      <c r="W75" s="58">
        <f t="shared" si="112"/>
        <v>937</v>
      </c>
      <c r="X75" s="40">
        <f t="shared" si="113"/>
        <v>56</v>
      </c>
      <c r="Y75" s="40">
        <f t="shared" si="114"/>
        <v>984</v>
      </c>
      <c r="Z75" s="59">
        <f t="shared" si="115"/>
        <v>73</v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</row>
    <row r="76" spans="1:50" ht="13.5" thickBot="1">
      <c r="A76" s="14">
        <f aca="true" t="shared" si="121" ref="A76:H76">A74</f>
        <v>119</v>
      </c>
      <c r="B76" s="15">
        <f t="shared" si="121"/>
        <v>104</v>
      </c>
      <c r="C76" s="15">
        <f t="shared" si="121"/>
        <v>8</v>
      </c>
      <c r="D76" s="16">
        <f t="shared" si="121"/>
        <v>23</v>
      </c>
      <c r="E76" s="14">
        <f t="shared" si="121"/>
        <v>87</v>
      </c>
      <c r="F76" s="15">
        <f t="shared" si="121"/>
        <v>72</v>
      </c>
      <c r="G76" s="15">
        <f t="shared" si="121"/>
        <v>40</v>
      </c>
      <c r="H76" s="16">
        <f t="shared" si="121"/>
        <v>55</v>
      </c>
      <c r="I76" s="102"/>
      <c r="J76" s="69">
        <f>7-J74</f>
        <v>6</v>
      </c>
      <c r="K76" s="70">
        <f t="shared" si="117"/>
        <v>1</v>
      </c>
      <c r="L76" s="15">
        <f t="shared" si="118"/>
        <v>6</v>
      </c>
      <c r="M76" s="16">
        <f t="shared" si="104"/>
        <v>1</v>
      </c>
      <c r="N76" s="14">
        <f t="shared" si="105"/>
        <v>6</v>
      </c>
      <c r="O76" s="15">
        <f t="shared" si="106"/>
        <v>1</v>
      </c>
      <c r="P76" s="15">
        <f t="shared" si="107"/>
        <v>6</v>
      </c>
      <c r="Q76" s="16">
        <f t="shared" si="108"/>
        <v>1</v>
      </c>
      <c r="R76" s="102"/>
      <c r="S76" s="73">
        <f t="shared" si="119"/>
        <v>888</v>
      </c>
      <c r="T76" s="71">
        <f t="shared" si="109"/>
        <v>233</v>
      </c>
      <c r="U76" s="71">
        <f t="shared" si="110"/>
        <v>777</v>
      </c>
      <c r="V76" s="81">
        <f t="shared" si="111"/>
        <v>152</v>
      </c>
      <c r="W76" s="73">
        <f t="shared" si="112"/>
        <v>856</v>
      </c>
      <c r="X76" s="71">
        <f t="shared" si="113"/>
        <v>201</v>
      </c>
      <c r="Y76" s="71">
        <f t="shared" si="114"/>
        <v>809</v>
      </c>
      <c r="Z76" s="81">
        <f t="shared" si="115"/>
        <v>184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</row>
    <row r="77" spans="1:50" ht="12.75">
      <c r="A77" s="9">
        <f aca="true" t="shared" si="122" ref="A77:H77">A75</f>
        <v>8</v>
      </c>
      <c r="B77" s="10">
        <f t="shared" si="122"/>
        <v>23</v>
      </c>
      <c r="C77" s="10">
        <f t="shared" si="122"/>
        <v>119</v>
      </c>
      <c r="D77" s="11">
        <f t="shared" si="122"/>
        <v>104</v>
      </c>
      <c r="E77" s="9">
        <f t="shared" si="122"/>
        <v>40</v>
      </c>
      <c r="F77" s="10">
        <f t="shared" si="122"/>
        <v>55</v>
      </c>
      <c r="G77" s="10">
        <f t="shared" si="122"/>
        <v>87</v>
      </c>
      <c r="H77" s="11">
        <f t="shared" si="122"/>
        <v>72</v>
      </c>
      <c r="I77" s="102"/>
      <c r="J77" s="53">
        <v>2</v>
      </c>
      <c r="K77" s="55">
        <f t="shared" si="117"/>
        <v>5</v>
      </c>
      <c r="L77" s="10">
        <f t="shared" si="118"/>
        <v>2</v>
      </c>
      <c r="M77" s="11">
        <f t="shared" si="104"/>
        <v>5</v>
      </c>
      <c r="N77" s="9">
        <f t="shared" si="105"/>
        <v>2</v>
      </c>
      <c r="O77" s="10">
        <f t="shared" si="106"/>
        <v>5</v>
      </c>
      <c r="P77" s="10">
        <f t="shared" si="107"/>
        <v>2</v>
      </c>
      <c r="Q77" s="11">
        <f t="shared" si="108"/>
        <v>5</v>
      </c>
      <c r="R77" s="102"/>
      <c r="S77" s="74">
        <f t="shared" si="119"/>
        <v>265</v>
      </c>
      <c r="T77" s="65">
        <f t="shared" si="109"/>
        <v>664</v>
      </c>
      <c r="U77" s="65">
        <f t="shared" si="110"/>
        <v>376</v>
      </c>
      <c r="V77" s="76">
        <f t="shared" si="111"/>
        <v>745</v>
      </c>
      <c r="W77" s="74">
        <f t="shared" si="112"/>
        <v>297</v>
      </c>
      <c r="X77" s="65">
        <f t="shared" si="113"/>
        <v>696</v>
      </c>
      <c r="Y77" s="65">
        <f t="shared" si="114"/>
        <v>344</v>
      </c>
      <c r="Z77" s="76">
        <f t="shared" si="115"/>
        <v>713</v>
      </c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</row>
    <row r="78" spans="1:50" ht="12.75">
      <c r="A78" s="12">
        <f aca="true" t="shared" si="123" ref="A78:H78">A76</f>
        <v>119</v>
      </c>
      <c r="B78" s="8">
        <f t="shared" si="123"/>
        <v>104</v>
      </c>
      <c r="C78" s="8">
        <f t="shared" si="123"/>
        <v>8</v>
      </c>
      <c r="D78" s="13">
        <f t="shared" si="123"/>
        <v>23</v>
      </c>
      <c r="E78" s="12">
        <f t="shared" si="123"/>
        <v>87</v>
      </c>
      <c r="F78" s="8">
        <f t="shared" si="123"/>
        <v>72</v>
      </c>
      <c r="G78" s="8">
        <f t="shared" si="123"/>
        <v>40</v>
      </c>
      <c r="H78" s="13">
        <f t="shared" si="123"/>
        <v>55</v>
      </c>
      <c r="I78" s="102"/>
      <c r="J78" s="68">
        <v>3</v>
      </c>
      <c r="K78" s="37">
        <f t="shared" si="117"/>
        <v>4</v>
      </c>
      <c r="L78" s="8">
        <f t="shared" si="118"/>
        <v>3</v>
      </c>
      <c r="M78" s="13">
        <f t="shared" si="104"/>
        <v>4</v>
      </c>
      <c r="N78" s="12">
        <f t="shared" si="105"/>
        <v>3</v>
      </c>
      <c r="O78" s="8">
        <f t="shared" si="106"/>
        <v>4</v>
      </c>
      <c r="P78" s="8">
        <f t="shared" si="107"/>
        <v>3</v>
      </c>
      <c r="Q78" s="13">
        <f t="shared" si="108"/>
        <v>4</v>
      </c>
      <c r="R78" s="102"/>
      <c r="S78" s="58">
        <f t="shared" si="119"/>
        <v>504</v>
      </c>
      <c r="T78" s="40">
        <f t="shared" si="109"/>
        <v>617</v>
      </c>
      <c r="U78" s="40">
        <f t="shared" si="110"/>
        <v>393</v>
      </c>
      <c r="V78" s="59">
        <f t="shared" si="111"/>
        <v>536</v>
      </c>
      <c r="W78" s="58">
        <f t="shared" si="112"/>
        <v>472</v>
      </c>
      <c r="X78" s="40">
        <f t="shared" si="113"/>
        <v>585</v>
      </c>
      <c r="Y78" s="40">
        <f t="shared" si="114"/>
        <v>425</v>
      </c>
      <c r="Z78" s="59">
        <f t="shared" si="115"/>
        <v>568</v>
      </c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</row>
    <row r="79" spans="1:50" ht="12.75">
      <c r="A79" s="12">
        <f aca="true" t="shared" si="124" ref="A79:H79">A77</f>
        <v>8</v>
      </c>
      <c r="B79" s="8">
        <f t="shared" si="124"/>
        <v>23</v>
      </c>
      <c r="C79" s="8">
        <f t="shared" si="124"/>
        <v>119</v>
      </c>
      <c r="D79" s="13">
        <f t="shared" si="124"/>
        <v>104</v>
      </c>
      <c r="E79" s="12">
        <f t="shared" si="124"/>
        <v>40</v>
      </c>
      <c r="F79" s="8">
        <f t="shared" si="124"/>
        <v>55</v>
      </c>
      <c r="G79" s="8">
        <f t="shared" si="124"/>
        <v>87</v>
      </c>
      <c r="H79" s="13">
        <f t="shared" si="124"/>
        <v>72</v>
      </c>
      <c r="I79" s="102"/>
      <c r="J79" s="56">
        <f>7-J77</f>
        <v>5</v>
      </c>
      <c r="K79" s="38">
        <f t="shared" si="117"/>
        <v>2</v>
      </c>
      <c r="L79" s="8">
        <f t="shared" si="118"/>
        <v>5</v>
      </c>
      <c r="M79" s="13">
        <f t="shared" si="104"/>
        <v>2</v>
      </c>
      <c r="N79" s="12">
        <f t="shared" si="105"/>
        <v>5</v>
      </c>
      <c r="O79" s="8">
        <f t="shared" si="106"/>
        <v>2</v>
      </c>
      <c r="P79" s="8">
        <f t="shared" si="107"/>
        <v>5</v>
      </c>
      <c r="Q79" s="13">
        <f t="shared" si="108"/>
        <v>2</v>
      </c>
      <c r="R79" s="102"/>
      <c r="S79" s="58">
        <f t="shared" si="119"/>
        <v>649</v>
      </c>
      <c r="T79" s="40">
        <f t="shared" si="109"/>
        <v>280</v>
      </c>
      <c r="U79" s="40">
        <f t="shared" si="110"/>
        <v>760</v>
      </c>
      <c r="V79" s="59">
        <f t="shared" si="111"/>
        <v>361</v>
      </c>
      <c r="W79" s="58">
        <f t="shared" si="112"/>
        <v>681</v>
      </c>
      <c r="X79" s="40">
        <f t="shared" si="113"/>
        <v>312</v>
      </c>
      <c r="Y79" s="40">
        <f t="shared" si="114"/>
        <v>728</v>
      </c>
      <c r="Z79" s="59">
        <f t="shared" si="115"/>
        <v>329</v>
      </c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</row>
    <row r="80" spans="1:50" ht="13.5" thickBot="1">
      <c r="A80" s="14">
        <f aca="true" t="shared" si="125" ref="A80:H80">A78</f>
        <v>119</v>
      </c>
      <c r="B80" s="15">
        <f t="shared" si="125"/>
        <v>104</v>
      </c>
      <c r="C80" s="15">
        <f t="shared" si="125"/>
        <v>8</v>
      </c>
      <c r="D80" s="16">
        <f t="shared" si="125"/>
        <v>23</v>
      </c>
      <c r="E80" s="14">
        <f t="shared" si="125"/>
        <v>87</v>
      </c>
      <c r="F80" s="15">
        <f t="shared" si="125"/>
        <v>72</v>
      </c>
      <c r="G80" s="15">
        <f t="shared" si="125"/>
        <v>40</v>
      </c>
      <c r="H80" s="16">
        <f t="shared" si="125"/>
        <v>55</v>
      </c>
      <c r="I80" s="102"/>
      <c r="J80" s="69">
        <f>7-J78</f>
        <v>4</v>
      </c>
      <c r="K80" s="70">
        <f t="shared" si="117"/>
        <v>3</v>
      </c>
      <c r="L80" s="15">
        <f t="shared" si="118"/>
        <v>4</v>
      </c>
      <c r="M80" s="16">
        <f t="shared" si="104"/>
        <v>3</v>
      </c>
      <c r="N80" s="14">
        <f t="shared" si="105"/>
        <v>4</v>
      </c>
      <c r="O80" s="15">
        <f t="shared" si="106"/>
        <v>3</v>
      </c>
      <c r="P80" s="15">
        <f t="shared" si="107"/>
        <v>4</v>
      </c>
      <c r="Q80" s="16">
        <f t="shared" si="108"/>
        <v>3</v>
      </c>
      <c r="R80" s="102"/>
      <c r="S80" s="73">
        <f t="shared" si="119"/>
        <v>632</v>
      </c>
      <c r="T80" s="71">
        <f t="shared" si="109"/>
        <v>489</v>
      </c>
      <c r="U80" s="71">
        <f t="shared" si="110"/>
        <v>521</v>
      </c>
      <c r="V80" s="81">
        <f t="shared" si="111"/>
        <v>408</v>
      </c>
      <c r="W80" s="73">
        <f t="shared" si="112"/>
        <v>600</v>
      </c>
      <c r="X80" s="71">
        <f t="shared" si="113"/>
        <v>457</v>
      </c>
      <c r="Y80" s="71">
        <f t="shared" si="114"/>
        <v>553</v>
      </c>
      <c r="Z80" s="81">
        <f t="shared" si="115"/>
        <v>440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1:50" ht="13.5" thickBot="1">
      <c r="A81" s="8"/>
      <c r="B81" s="8"/>
      <c r="C81" s="8"/>
      <c r="D81" s="8"/>
      <c r="E81" s="8"/>
      <c r="F81" s="8"/>
      <c r="G81" s="8"/>
      <c r="H81" s="8"/>
      <c r="I81" s="102"/>
      <c r="J81" s="40"/>
      <c r="K81" s="121"/>
      <c r="L81" s="8"/>
      <c r="M81" s="8"/>
      <c r="N81" s="8"/>
      <c r="O81" s="8"/>
      <c r="P81" s="8"/>
      <c r="Q81" s="8"/>
      <c r="R81" s="102"/>
      <c r="S81" s="102"/>
      <c r="T81" s="102"/>
      <c r="U81" s="102"/>
      <c r="V81"/>
      <c r="W81"/>
      <c r="X81"/>
      <c r="Y81"/>
      <c r="Z81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1:50" ht="12.75">
      <c r="A82" s="53">
        <f>A73+1</f>
        <v>9</v>
      </c>
      <c r="B82" s="54">
        <f>B91+1</f>
        <v>22</v>
      </c>
      <c r="C82" s="33">
        <f>127-A82</f>
        <v>118</v>
      </c>
      <c r="D82" s="34">
        <f>127-B82</f>
        <v>105</v>
      </c>
      <c r="E82" s="53">
        <f>E73+1</f>
        <v>41</v>
      </c>
      <c r="F82" s="54">
        <f>F91+1</f>
        <v>54</v>
      </c>
      <c r="G82" s="33">
        <f>127-E82</f>
        <v>86</v>
      </c>
      <c r="H82" s="34">
        <f>127-F82</f>
        <v>73</v>
      </c>
      <c r="I82" s="102"/>
      <c r="J82" s="53">
        <v>0</v>
      </c>
      <c r="K82" s="55">
        <f>7-J82</f>
        <v>7</v>
      </c>
      <c r="L82" s="10">
        <f>J82</f>
        <v>0</v>
      </c>
      <c r="M82" s="11">
        <f aca="true" t="shared" si="126" ref="M82:M89">K82</f>
        <v>7</v>
      </c>
      <c r="N82" s="9">
        <f aca="true" t="shared" si="127" ref="N82:N89">L82</f>
        <v>0</v>
      </c>
      <c r="O82" s="10">
        <f aca="true" t="shared" si="128" ref="O82:O89">M82</f>
        <v>7</v>
      </c>
      <c r="P82" s="10">
        <f aca="true" t="shared" si="129" ref="P82:P89">N82</f>
        <v>0</v>
      </c>
      <c r="Q82" s="11">
        <f aca="true" t="shared" si="130" ref="Q82:Q89">O82</f>
        <v>7</v>
      </c>
      <c r="R82" s="102"/>
      <c r="S82" s="74">
        <f>A82+J82*128+1</f>
        <v>10</v>
      </c>
      <c r="T82" s="65">
        <f aca="true" t="shared" si="131" ref="T82:T89">B82+K82*128+1</f>
        <v>919</v>
      </c>
      <c r="U82" s="65">
        <f aca="true" t="shared" si="132" ref="U82:U89">C82+L82*128+1</f>
        <v>119</v>
      </c>
      <c r="V82" s="76">
        <f aca="true" t="shared" si="133" ref="V82:V89">D82+M82*128+1</f>
        <v>1002</v>
      </c>
      <c r="W82" s="74">
        <f aca="true" t="shared" si="134" ref="W82:W89">E82+N82*128+1</f>
        <v>42</v>
      </c>
      <c r="X82" s="65">
        <f aca="true" t="shared" si="135" ref="X82:X89">F82+O82*128+1</f>
        <v>951</v>
      </c>
      <c r="Y82" s="65">
        <f aca="true" t="shared" si="136" ref="Y82:Y89">G82+P82*128+1</f>
        <v>87</v>
      </c>
      <c r="Z82" s="76">
        <f aca="true" t="shared" si="137" ref="Z82:Z89">H82+Q82*128+1</f>
        <v>970</v>
      </c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1:50" ht="12.75">
      <c r="A83" s="21">
        <f aca="true" t="shared" si="138" ref="A83:H83">127-A82</f>
        <v>118</v>
      </c>
      <c r="B83" s="22">
        <f t="shared" si="138"/>
        <v>105</v>
      </c>
      <c r="C83" s="38">
        <f t="shared" si="138"/>
        <v>9</v>
      </c>
      <c r="D83" s="57">
        <f t="shared" si="138"/>
        <v>22</v>
      </c>
      <c r="E83" s="21">
        <f t="shared" si="138"/>
        <v>86</v>
      </c>
      <c r="F83" s="22">
        <f t="shared" si="138"/>
        <v>73</v>
      </c>
      <c r="G83" s="38">
        <f t="shared" si="138"/>
        <v>41</v>
      </c>
      <c r="H83" s="57">
        <f t="shared" si="138"/>
        <v>54</v>
      </c>
      <c r="I83" s="102"/>
      <c r="J83" s="68">
        <v>1</v>
      </c>
      <c r="K83" s="37">
        <f aca="true" t="shared" si="139" ref="K83:K89">7-J83</f>
        <v>6</v>
      </c>
      <c r="L83" s="8">
        <f aca="true" t="shared" si="140" ref="L83:L89">J83</f>
        <v>1</v>
      </c>
      <c r="M83" s="13">
        <f t="shared" si="126"/>
        <v>6</v>
      </c>
      <c r="N83" s="12">
        <f t="shared" si="127"/>
        <v>1</v>
      </c>
      <c r="O83" s="8">
        <f t="shared" si="128"/>
        <v>6</v>
      </c>
      <c r="P83" s="8">
        <f t="shared" si="129"/>
        <v>1</v>
      </c>
      <c r="Q83" s="13">
        <f t="shared" si="130"/>
        <v>6</v>
      </c>
      <c r="R83" s="102"/>
      <c r="S83" s="58">
        <f aca="true" t="shared" si="141" ref="S83:S89">A83+J83*128+1</f>
        <v>247</v>
      </c>
      <c r="T83" s="40">
        <f t="shared" si="131"/>
        <v>874</v>
      </c>
      <c r="U83" s="40">
        <f t="shared" si="132"/>
        <v>138</v>
      </c>
      <c r="V83" s="59">
        <f t="shared" si="133"/>
        <v>791</v>
      </c>
      <c r="W83" s="58">
        <f t="shared" si="134"/>
        <v>215</v>
      </c>
      <c r="X83" s="40">
        <f t="shared" si="135"/>
        <v>842</v>
      </c>
      <c r="Y83" s="40">
        <f t="shared" si="136"/>
        <v>170</v>
      </c>
      <c r="Z83" s="59">
        <f t="shared" si="137"/>
        <v>823</v>
      </c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</row>
    <row r="84" spans="1:50" ht="12.75">
      <c r="A84" s="12">
        <f aca="true" t="shared" si="142" ref="A84:H84">A82</f>
        <v>9</v>
      </c>
      <c r="B84" s="8">
        <f t="shared" si="142"/>
        <v>22</v>
      </c>
      <c r="C84" s="8">
        <f t="shared" si="142"/>
        <v>118</v>
      </c>
      <c r="D84" s="13">
        <f t="shared" si="142"/>
        <v>105</v>
      </c>
      <c r="E84" s="12">
        <f t="shared" si="142"/>
        <v>41</v>
      </c>
      <c r="F84" s="8">
        <f t="shared" si="142"/>
        <v>54</v>
      </c>
      <c r="G84" s="8">
        <f t="shared" si="142"/>
        <v>86</v>
      </c>
      <c r="H84" s="13">
        <f t="shared" si="142"/>
        <v>73</v>
      </c>
      <c r="I84" s="102"/>
      <c r="J84" s="56">
        <f>7-J82</f>
        <v>7</v>
      </c>
      <c r="K84" s="38">
        <f t="shared" si="139"/>
        <v>0</v>
      </c>
      <c r="L84" s="8">
        <f t="shared" si="140"/>
        <v>7</v>
      </c>
      <c r="M84" s="13">
        <f t="shared" si="126"/>
        <v>0</v>
      </c>
      <c r="N84" s="12">
        <f t="shared" si="127"/>
        <v>7</v>
      </c>
      <c r="O84" s="8">
        <f t="shared" si="128"/>
        <v>0</v>
      </c>
      <c r="P84" s="8">
        <f t="shared" si="129"/>
        <v>7</v>
      </c>
      <c r="Q84" s="13">
        <f t="shared" si="130"/>
        <v>0</v>
      </c>
      <c r="R84" s="102"/>
      <c r="S84" s="58">
        <f t="shared" si="141"/>
        <v>906</v>
      </c>
      <c r="T84" s="40">
        <f t="shared" si="131"/>
        <v>23</v>
      </c>
      <c r="U84" s="40">
        <f t="shared" si="132"/>
        <v>1015</v>
      </c>
      <c r="V84" s="59">
        <f t="shared" si="133"/>
        <v>106</v>
      </c>
      <c r="W84" s="58">
        <f t="shared" si="134"/>
        <v>938</v>
      </c>
      <c r="X84" s="40">
        <f t="shared" si="135"/>
        <v>55</v>
      </c>
      <c r="Y84" s="40">
        <f t="shared" si="136"/>
        <v>983</v>
      </c>
      <c r="Z84" s="59">
        <f t="shared" si="137"/>
        <v>74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1:50" ht="13.5" thickBot="1">
      <c r="A85" s="14">
        <f aca="true" t="shared" si="143" ref="A85:H85">A83</f>
        <v>118</v>
      </c>
      <c r="B85" s="15">
        <f t="shared" si="143"/>
        <v>105</v>
      </c>
      <c r="C85" s="15">
        <f t="shared" si="143"/>
        <v>9</v>
      </c>
      <c r="D85" s="16">
        <f t="shared" si="143"/>
        <v>22</v>
      </c>
      <c r="E85" s="14">
        <f t="shared" si="143"/>
        <v>86</v>
      </c>
      <c r="F85" s="15">
        <f t="shared" si="143"/>
        <v>73</v>
      </c>
      <c r="G85" s="15">
        <f t="shared" si="143"/>
        <v>41</v>
      </c>
      <c r="H85" s="16">
        <f t="shared" si="143"/>
        <v>54</v>
      </c>
      <c r="I85" s="102"/>
      <c r="J85" s="69">
        <f>7-J83</f>
        <v>6</v>
      </c>
      <c r="K85" s="70">
        <f t="shared" si="139"/>
        <v>1</v>
      </c>
      <c r="L85" s="15">
        <f t="shared" si="140"/>
        <v>6</v>
      </c>
      <c r="M85" s="16">
        <f t="shared" si="126"/>
        <v>1</v>
      </c>
      <c r="N85" s="14">
        <f t="shared" si="127"/>
        <v>6</v>
      </c>
      <c r="O85" s="15">
        <f t="shared" si="128"/>
        <v>1</v>
      </c>
      <c r="P85" s="15">
        <f t="shared" si="129"/>
        <v>6</v>
      </c>
      <c r="Q85" s="16">
        <f t="shared" si="130"/>
        <v>1</v>
      </c>
      <c r="R85" s="102"/>
      <c r="S85" s="73">
        <f t="shared" si="141"/>
        <v>887</v>
      </c>
      <c r="T85" s="71">
        <f t="shared" si="131"/>
        <v>234</v>
      </c>
      <c r="U85" s="71">
        <f t="shared" si="132"/>
        <v>778</v>
      </c>
      <c r="V85" s="81">
        <f t="shared" si="133"/>
        <v>151</v>
      </c>
      <c r="W85" s="73">
        <f t="shared" si="134"/>
        <v>855</v>
      </c>
      <c r="X85" s="71">
        <f t="shared" si="135"/>
        <v>202</v>
      </c>
      <c r="Y85" s="71">
        <f t="shared" si="136"/>
        <v>810</v>
      </c>
      <c r="Z85" s="81">
        <f t="shared" si="137"/>
        <v>183</v>
      </c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1:50" ht="12.75">
      <c r="A86" s="9">
        <f aca="true" t="shared" si="144" ref="A86:H86">A84</f>
        <v>9</v>
      </c>
      <c r="B86" s="10">
        <f t="shared" si="144"/>
        <v>22</v>
      </c>
      <c r="C86" s="10">
        <f t="shared" si="144"/>
        <v>118</v>
      </c>
      <c r="D86" s="11">
        <f t="shared" si="144"/>
        <v>105</v>
      </c>
      <c r="E86" s="9">
        <f t="shared" si="144"/>
        <v>41</v>
      </c>
      <c r="F86" s="10">
        <f t="shared" si="144"/>
        <v>54</v>
      </c>
      <c r="G86" s="10">
        <f t="shared" si="144"/>
        <v>86</v>
      </c>
      <c r="H86" s="11">
        <f t="shared" si="144"/>
        <v>73</v>
      </c>
      <c r="I86" s="102"/>
      <c r="J86" s="53">
        <v>2</v>
      </c>
      <c r="K86" s="55">
        <f t="shared" si="139"/>
        <v>5</v>
      </c>
      <c r="L86" s="10">
        <f t="shared" si="140"/>
        <v>2</v>
      </c>
      <c r="M86" s="11">
        <f t="shared" si="126"/>
        <v>5</v>
      </c>
      <c r="N86" s="9">
        <f t="shared" si="127"/>
        <v>2</v>
      </c>
      <c r="O86" s="10">
        <f t="shared" si="128"/>
        <v>5</v>
      </c>
      <c r="P86" s="10">
        <f t="shared" si="129"/>
        <v>2</v>
      </c>
      <c r="Q86" s="11">
        <f t="shared" si="130"/>
        <v>5</v>
      </c>
      <c r="R86" s="102"/>
      <c r="S86" s="74">
        <f t="shared" si="141"/>
        <v>266</v>
      </c>
      <c r="T86" s="65">
        <f t="shared" si="131"/>
        <v>663</v>
      </c>
      <c r="U86" s="65">
        <f t="shared" si="132"/>
        <v>375</v>
      </c>
      <c r="V86" s="76">
        <f t="shared" si="133"/>
        <v>746</v>
      </c>
      <c r="W86" s="74">
        <f t="shared" si="134"/>
        <v>298</v>
      </c>
      <c r="X86" s="65">
        <f t="shared" si="135"/>
        <v>695</v>
      </c>
      <c r="Y86" s="65">
        <f t="shared" si="136"/>
        <v>343</v>
      </c>
      <c r="Z86" s="76">
        <f t="shared" si="137"/>
        <v>714</v>
      </c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</row>
    <row r="87" spans="1:50" ht="12.75">
      <c r="A87" s="12">
        <f aca="true" t="shared" si="145" ref="A87:H87">A85</f>
        <v>118</v>
      </c>
      <c r="B87" s="8">
        <f t="shared" si="145"/>
        <v>105</v>
      </c>
      <c r="C87" s="8">
        <f t="shared" si="145"/>
        <v>9</v>
      </c>
      <c r="D87" s="13">
        <f t="shared" si="145"/>
        <v>22</v>
      </c>
      <c r="E87" s="12">
        <f t="shared" si="145"/>
        <v>86</v>
      </c>
      <c r="F87" s="8">
        <f t="shared" si="145"/>
        <v>73</v>
      </c>
      <c r="G87" s="8">
        <f t="shared" si="145"/>
        <v>41</v>
      </c>
      <c r="H87" s="13">
        <f t="shared" si="145"/>
        <v>54</v>
      </c>
      <c r="I87" s="102"/>
      <c r="J87" s="68">
        <v>3</v>
      </c>
      <c r="K87" s="37">
        <f t="shared" si="139"/>
        <v>4</v>
      </c>
      <c r="L87" s="8">
        <f t="shared" si="140"/>
        <v>3</v>
      </c>
      <c r="M87" s="13">
        <f t="shared" si="126"/>
        <v>4</v>
      </c>
      <c r="N87" s="12">
        <f t="shared" si="127"/>
        <v>3</v>
      </c>
      <c r="O87" s="8">
        <f t="shared" si="128"/>
        <v>4</v>
      </c>
      <c r="P87" s="8">
        <f t="shared" si="129"/>
        <v>3</v>
      </c>
      <c r="Q87" s="13">
        <f t="shared" si="130"/>
        <v>4</v>
      </c>
      <c r="R87" s="102"/>
      <c r="S87" s="58">
        <f t="shared" si="141"/>
        <v>503</v>
      </c>
      <c r="T87" s="40">
        <f t="shared" si="131"/>
        <v>618</v>
      </c>
      <c r="U87" s="40">
        <f t="shared" si="132"/>
        <v>394</v>
      </c>
      <c r="V87" s="59">
        <f t="shared" si="133"/>
        <v>535</v>
      </c>
      <c r="W87" s="58">
        <f t="shared" si="134"/>
        <v>471</v>
      </c>
      <c r="X87" s="40">
        <f t="shared" si="135"/>
        <v>586</v>
      </c>
      <c r="Y87" s="40">
        <f t="shared" si="136"/>
        <v>426</v>
      </c>
      <c r="Z87" s="59">
        <f t="shared" si="137"/>
        <v>567</v>
      </c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</row>
    <row r="88" spans="1:50" ht="12.75">
      <c r="A88" s="12">
        <f aca="true" t="shared" si="146" ref="A88:H88">A86</f>
        <v>9</v>
      </c>
      <c r="B88" s="8">
        <f t="shared" si="146"/>
        <v>22</v>
      </c>
      <c r="C88" s="8">
        <f t="shared" si="146"/>
        <v>118</v>
      </c>
      <c r="D88" s="13">
        <f t="shared" si="146"/>
        <v>105</v>
      </c>
      <c r="E88" s="12">
        <f t="shared" si="146"/>
        <v>41</v>
      </c>
      <c r="F88" s="8">
        <f t="shared" si="146"/>
        <v>54</v>
      </c>
      <c r="G88" s="8">
        <f t="shared" si="146"/>
        <v>86</v>
      </c>
      <c r="H88" s="13">
        <f t="shared" si="146"/>
        <v>73</v>
      </c>
      <c r="I88" s="102"/>
      <c r="J88" s="56">
        <f>7-J86</f>
        <v>5</v>
      </c>
      <c r="K88" s="38">
        <f t="shared" si="139"/>
        <v>2</v>
      </c>
      <c r="L88" s="8">
        <f t="shared" si="140"/>
        <v>5</v>
      </c>
      <c r="M88" s="13">
        <f t="shared" si="126"/>
        <v>2</v>
      </c>
      <c r="N88" s="12">
        <f t="shared" si="127"/>
        <v>5</v>
      </c>
      <c r="O88" s="8">
        <f t="shared" si="128"/>
        <v>2</v>
      </c>
      <c r="P88" s="8">
        <f t="shared" si="129"/>
        <v>5</v>
      </c>
      <c r="Q88" s="13">
        <f t="shared" si="130"/>
        <v>2</v>
      </c>
      <c r="R88" s="102"/>
      <c r="S88" s="58">
        <f t="shared" si="141"/>
        <v>650</v>
      </c>
      <c r="T88" s="40">
        <f t="shared" si="131"/>
        <v>279</v>
      </c>
      <c r="U88" s="40">
        <f t="shared" si="132"/>
        <v>759</v>
      </c>
      <c r="V88" s="59">
        <f t="shared" si="133"/>
        <v>362</v>
      </c>
      <c r="W88" s="58">
        <f t="shared" si="134"/>
        <v>682</v>
      </c>
      <c r="X88" s="40">
        <f t="shared" si="135"/>
        <v>311</v>
      </c>
      <c r="Y88" s="40">
        <f t="shared" si="136"/>
        <v>727</v>
      </c>
      <c r="Z88" s="59">
        <f t="shared" si="137"/>
        <v>330</v>
      </c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1:50" ht="13.5" thickBot="1">
      <c r="A89" s="14">
        <f aca="true" t="shared" si="147" ref="A89:H89">A87</f>
        <v>118</v>
      </c>
      <c r="B89" s="15">
        <f t="shared" si="147"/>
        <v>105</v>
      </c>
      <c r="C89" s="15">
        <f t="shared" si="147"/>
        <v>9</v>
      </c>
      <c r="D89" s="16">
        <f t="shared" si="147"/>
        <v>22</v>
      </c>
      <c r="E89" s="14">
        <f t="shared" si="147"/>
        <v>86</v>
      </c>
      <c r="F89" s="15">
        <f t="shared" si="147"/>
        <v>73</v>
      </c>
      <c r="G89" s="15">
        <f t="shared" si="147"/>
        <v>41</v>
      </c>
      <c r="H89" s="16">
        <f t="shared" si="147"/>
        <v>54</v>
      </c>
      <c r="I89" s="102"/>
      <c r="J89" s="69">
        <f>7-J87</f>
        <v>4</v>
      </c>
      <c r="K89" s="70">
        <f t="shared" si="139"/>
        <v>3</v>
      </c>
      <c r="L89" s="15">
        <f t="shared" si="140"/>
        <v>4</v>
      </c>
      <c r="M89" s="16">
        <f t="shared" si="126"/>
        <v>3</v>
      </c>
      <c r="N89" s="14">
        <f t="shared" si="127"/>
        <v>4</v>
      </c>
      <c r="O89" s="15">
        <f t="shared" si="128"/>
        <v>3</v>
      </c>
      <c r="P89" s="15">
        <f t="shared" si="129"/>
        <v>4</v>
      </c>
      <c r="Q89" s="16">
        <f t="shared" si="130"/>
        <v>3</v>
      </c>
      <c r="R89" s="102"/>
      <c r="S89" s="73">
        <f t="shared" si="141"/>
        <v>631</v>
      </c>
      <c r="T89" s="71">
        <f t="shared" si="131"/>
        <v>490</v>
      </c>
      <c r="U89" s="71">
        <f t="shared" si="132"/>
        <v>522</v>
      </c>
      <c r="V89" s="81">
        <f t="shared" si="133"/>
        <v>407</v>
      </c>
      <c r="W89" s="73">
        <f t="shared" si="134"/>
        <v>599</v>
      </c>
      <c r="X89" s="71">
        <f t="shared" si="135"/>
        <v>458</v>
      </c>
      <c r="Y89" s="71">
        <f t="shared" si="136"/>
        <v>554</v>
      </c>
      <c r="Z89" s="81">
        <f t="shared" si="137"/>
        <v>439</v>
      </c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</row>
    <row r="90" spans="1:50" ht="13.5" thickBot="1">
      <c r="A90" s="8"/>
      <c r="B90" s="8"/>
      <c r="C90" s="8"/>
      <c r="D90" s="8"/>
      <c r="E90" s="8"/>
      <c r="F90" s="8"/>
      <c r="G90" s="8"/>
      <c r="H90" s="8"/>
      <c r="I90" s="102"/>
      <c r="J90" s="40"/>
      <c r="K90" s="121"/>
      <c r="L90" s="8"/>
      <c r="M90" s="8"/>
      <c r="N90" s="8"/>
      <c r="O90" s="8"/>
      <c r="P90" s="8"/>
      <c r="Q90" s="8"/>
      <c r="R90" s="102"/>
      <c r="S90" s="102"/>
      <c r="T90" s="102"/>
      <c r="U90" s="102"/>
      <c r="V90"/>
      <c r="W90"/>
      <c r="X90"/>
      <c r="Y90"/>
      <c r="Z9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</row>
    <row r="91" spans="1:50" ht="12.75">
      <c r="A91" s="53">
        <f>A82+1</f>
        <v>10</v>
      </c>
      <c r="B91" s="54">
        <f>B100+1</f>
        <v>21</v>
      </c>
      <c r="C91" s="33">
        <f>127-A91</f>
        <v>117</v>
      </c>
      <c r="D91" s="34">
        <f>127-B91</f>
        <v>106</v>
      </c>
      <c r="E91" s="53">
        <f>E82+1</f>
        <v>42</v>
      </c>
      <c r="F91" s="54">
        <f>F100+1</f>
        <v>53</v>
      </c>
      <c r="G91" s="33">
        <f>127-E91</f>
        <v>85</v>
      </c>
      <c r="H91" s="34">
        <f>127-F91</f>
        <v>74</v>
      </c>
      <c r="I91" s="102"/>
      <c r="J91" s="53">
        <v>0</v>
      </c>
      <c r="K91" s="55">
        <f>7-J91</f>
        <v>7</v>
      </c>
      <c r="L91" s="10">
        <f>J91</f>
        <v>0</v>
      </c>
      <c r="M91" s="11">
        <f aca="true" t="shared" si="148" ref="M91:M98">K91</f>
        <v>7</v>
      </c>
      <c r="N91" s="9">
        <f aca="true" t="shared" si="149" ref="N91:N98">L91</f>
        <v>0</v>
      </c>
      <c r="O91" s="10">
        <f aca="true" t="shared" si="150" ref="O91:O98">M91</f>
        <v>7</v>
      </c>
      <c r="P91" s="10">
        <f aca="true" t="shared" si="151" ref="P91:P98">N91</f>
        <v>0</v>
      </c>
      <c r="Q91" s="11">
        <f aca="true" t="shared" si="152" ref="Q91:Q98">O91</f>
        <v>7</v>
      </c>
      <c r="R91" s="102"/>
      <c r="S91" s="74">
        <f>A91+J91*128+1</f>
        <v>11</v>
      </c>
      <c r="T91" s="65">
        <f aca="true" t="shared" si="153" ref="T91:T98">B91+K91*128+1</f>
        <v>918</v>
      </c>
      <c r="U91" s="65">
        <f aca="true" t="shared" si="154" ref="U91:U98">C91+L91*128+1</f>
        <v>118</v>
      </c>
      <c r="V91" s="76">
        <f aca="true" t="shared" si="155" ref="V91:V98">D91+M91*128+1</f>
        <v>1003</v>
      </c>
      <c r="W91" s="74">
        <f aca="true" t="shared" si="156" ref="W91:W98">E91+N91*128+1</f>
        <v>43</v>
      </c>
      <c r="X91" s="65">
        <f aca="true" t="shared" si="157" ref="X91:X98">F91+O91*128+1</f>
        <v>950</v>
      </c>
      <c r="Y91" s="65">
        <f aca="true" t="shared" si="158" ref="Y91:Y98">G91+P91*128+1</f>
        <v>86</v>
      </c>
      <c r="Z91" s="76">
        <f aca="true" t="shared" si="159" ref="Z91:Z98">H91+Q91*128+1</f>
        <v>971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</row>
    <row r="92" spans="1:50" ht="12.75">
      <c r="A92" s="21">
        <f aca="true" t="shared" si="160" ref="A92:H92">127-A91</f>
        <v>117</v>
      </c>
      <c r="B92" s="22">
        <f t="shared" si="160"/>
        <v>106</v>
      </c>
      <c r="C92" s="38">
        <f t="shared" si="160"/>
        <v>10</v>
      </c>
      <c r="D92" s="57">
        <f t="shared" si="160"/>
        <v>21</v>
      </c>
      <c r="E92" s="21">
        <f t="shared" si="160"/>
        <v>85</v>
      </c>
      <c r="F92" s="22">
        <f t="shared" si="160"/>
        <v>74</v>
      </c>
      <c r="G92" s="38">
        <f t="shared" si="160"/>
        <v>42</v>
      </c>
      <c r="H92" s="57">
        <f t="shared" si="160"/>
        <v>53</v>
      </c>
      <c r="I92" s="102"/>
      <c r="J92" s="68">
        <v>1</v>
      </c>
      <c r="K92" s="37">
        <f aca="true" t="shared" si="161" ref="K92:K98">7-J92</f>
        <v>6</v>
      </c>
      <c r="L92" s="8">
        <f aca="true" t="shared" si="162" ref="L92:L98">J92</f>
        <v>1</v>
      </c>
      <c r="M92" s="13">
        <f t="shared" si="148"/>
        <v>6</v>
      </c>
      <c r="N92" s="12">
        <f t="shared" si="149"/>
        <v>1</v>
      </c>
      <c r="O92" s="8">
        <f t="shared" si="150"/>
        <v>6</v>
      </c>
      <c r="P92" s="8">
        <f t="shared" si="151"/>
        <v>1</v>
      </c>
      <c r="Q92" s="13">
        <f t="shared" si="152"/>
        <v>6</v>
      </c>
      <c r="R92" s="102"/>
      <c r="S92" s="58">
        <f aca="true" t="shared" si="163" ref="S92:S98">A92+J92*128+1</f>
        <v>246</v>
      </c>
      <c r="T92" s="40">
        <f t="shared" si="153"/>
        <v>875</v>
      </c>
      <c r="U92" s="40">
        <f t="shared" si="154"/>
        <v>139</v>
      </c>
      <c r="V92" s="59">
        <f t="shared" si="155"/>
        <v>790</v>
      </c>
      <c r="W92" s="58">
        <f t="shared" si="156"/>
        <v>214</v>
      </c>
      <c r="X92" s="40">
        <f t="shared" si="157"/>
        <v>843</v>
      </c>
      <c r="Y92" s="40">
        <f t="shared" si="158"/>
        <v>171</v>
      </c>
      <c r="Z92" s="59">
        <f t="shared" si="159"/>
        <v>822</v>
      </c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</row>
    <row r="93" spans="1:50" ht="12.75">
      <c r="A93" s="12">
        <f aca="true" t="shared" si="164" ref="A93:H93">A91</f>
        <v>10</v>
      </c>
      <c r="B93" s="8">
        <f t="shared" si="164"/>
        <v>21</v>
      </c>
      <c r="C93" s="8">
        <f t="shared" si="164"/>
        <v>117</v>
      </c>
      <c r="D93" s="13">
        <f t="shared" si="164"/>
        <v>106</v>
      </c>
      <c r="E93" s="12">
        <f t="shared" si="164"/>
        <v>42</v>
      </c>
      <c r="F93" s="8">
        <f t="shared" si="164"/>
        <v>53</v>
      </c>
      <c r="G93" s="8">
        <f t="shared" si="164"/>
        <v>85</v>
      </c>
      <c r="H93" s="13">
        <f t="shared" si="164"/>
        <v>74</v>
      </c>
      <c r="I93" s="102"/>
      <c r="J93" s="56">
        <f>7-J91</f>
        <v>7</v>
      </c>
      <c r="K93" s="38">
        <f t="shared" si="161"/>
        <v>0</v>
      </c>
      <c r="L93" s="8">
        <f t="shared" si="162"/>
        <v>7</v>
      </c>
      <c r="M93" s="13">
        <f t="shared" si="148"/>
        <v>0</v>
      </c>
      <c r="N93" s="12">
        <f t="shared" si="149"/>
        <v>7</v>
      </c>
      <c r="O93" s="8">
        <f t="shared" si="150"/>
        <v>0</v>
      </c>
      <c r="P93" s="8">
        <f t="shared" si="151"/>
        <v>7</v>
      </c>
      <c r="Q93" s="13">
        <f t="shared" si="152"/>
        <v>0</v>
      </c>
      <c r="R93" s="102"/>
      <c r="S93" s="58">
        <f t="shared" si="163"/>
        <v>907</v>
      </c>
      <c r="T93" s="40">
        <f t="shared" si="153"/>
        <v>22</v>
      </c>
      <c r="U93" s="40">
        <f t="shared" si="154"/>
        <v>1014</v>
      </c>
      <c r="V93" s="59">
        <f t="shared" si="155"/>
        <v>107</v>
      </c>
      <c r="W93" s="58">
        <f t="shared" si="156"/>
        <v>939</v>
      </c>
      <c r="X93" s="40">
        <f t="shared" si="157"/>
        <v>54</v>
      </c>
      <c r="Y93" s="40">
        <f t="shared" si="158"/>
        <v>982</v>
      </c>
      <c r="Z93" s="59">
        <f t="shared" si="159"/>
        <v>75</v>
      </c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1:50" ht="13.5" thickBot="1">
      <c r="A94" s="14">
        <f aca="true" t="shared" si="165" ref="A94:H94">A92</f>
        <v>117</v>
      </c>
      <c r="B94" s="15">
        <f t="shared" si="165"/>
        <v>106</v>
      </c>
      <c r="C94" s="15">
        <f t="shared" si="165"/>
        <v>10</v>
      </c>
      <c r="D94" s="16">
        <f t="shared" si="165"/>
        <v>21</v>
      </c>
      <c r="E94" s="14">
        <f t="shared" si="165"/>
        <v>85</v>
      </c>
      <c r="F94" s="15">
        <f t="shared" si="165"/>
        <v>74</v>
      </c>
      <c r="G94" s="15">
        <f t="shared" si="165"/>
        <v>42</v>
      </c>
      <c r="H94" s="16">
        <f t="shared" si="165"/>
        <v>53</v>
      </c>
      <c r="I94" s="102"/>
      <c r="J94" s="69">
        <f>7-J92</f>
        <v>6</v>
      </c>
      <c r="K94" s="70">
        <f t="shared" si="161"/>
        <v>1</v>
      </c>
      <c r="L94" s="15">
        <f t="shared" si="162"/>
        <v>6</v>
      </c>
      <c r="M94" s="16">
        <f t="shared" si="148"/>
        <v>1</v>
      </c>
      <c r="N94" s="14">
        <f t="shared" si="149"/>
        <v>6</v>
      </c>
      <c r="O94" s="15">
        <f t="shared" si="150"/>
        <v>1</v>
      </c>
      <c r="P94" s="15">
        <f t="shared" si="151"/>
        <v>6</v>
      </c>
      <c r="Q94" s="16">
        <f t="shared" si="152"/>
        <v>1</v>
      </c>
      <c r="R94" s="102"/>
      <c r="S94" s="73">
        <f t="shared" si="163"/>
        <v>886</v>
      </c>
      <c r="T94" s="71">
        <f t="shared" si="153"/>
        <v>235</v>
      </c>
      <c r="U94" s="71">
        <f t="shared" si="154"/>
        <v>779</v>
      </c>
      <c r="V94" s="81">
        <f t="shared" si="155"/>
        <v>150</v>
      </c>
      <c r="W94" s="73">
        <f t="shared" si="156"/>
        <v>854</v>
      </c>
      <c r="X94" s="71">
        <f t="shared" si="157"/>
        <v>203</v>
      </c>
      <c r="Y94" s="71">
        <f t="shared" si="158"/>
        <v>811</v>
      </c>
      <c r="Z94" s="81">
        <f t="shared" si="159"/>
        <v>182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50" ht="12.75">
      <c r="A95" s="9">
        <f aca="true" t="shared" si="166" ref="A95:H95">A93</f>
        <v>10</v>
      </c>
      <c r="B95" s="10">
        <f t="shared" si="166"/>
        <v>21</v>
      </c>
      <c r="C95" s="10">
        <f t="shared" si="166"/>
        <v>117</v>
      </c>
      <c r="D95" s="11">
        <f t="shared" si="166"/>
        <v>106</v>
      </c>
      <c r="E95" s="9">
        <f t="shared" si="166"/>
        <v>42</v>
      </c>
      <c r="F95" s="10">
        <f t="shared" si="166"/>
        <v>53</v>
      </c>
      <c r="G95" s="10">
        <f t="shared" si="166"/>
        <v>85</v>
      </c>
      <c r="H95" s="11">
        <f t="shared" si="166"/>
        <v>74</v>
      </c>
      <c r="I95" s="102"/>
      <c r="J95" s="53">
        <v>2</v>
      </c>
      <c r="K95" s="55">
        <f t="shared" si="161"/>
        <v>5</v>
      </c>
      <c r="L95" s="10">
        <f t="shared" si="162"/>
        <v>2</v>
      </c>
      <c r="M95" s="11">
        <f t="shared" si="148"/>
        <v>5</v>
      </c>
      <c r="N95" s="9">
        <f t="shared" si="149"/>
        <v>2</v>
      </c>
      <c r="O95" s="10">
        <f t="shared" si="150"/>
        <v>5</v>
      </c>
      <c r="P95" s="10">
        <f t="shared" si="151"/>
        <v>2</v>
      </c>
      <c r="Q95" s="11">
        <f t="shared" si="152"/>
        <v>5</v>
      </c>
      <c r="R95" s="102"/>
      <c r="S95" s="74">
        <f t="shared" si="163"/>
        <v>267</v>
      </c>
      <c r="T95" s="65">
        <f t="shared" si="153"/>
        <v>662</v>
      </c>
      <c r="U95" s="65">
        <f t="shared" si="154"/>
        <v>374</v>
      </c>
      <c r="V95" s="76">
        <f t="shared" si="155"/>
        <v>747</v>
      </c>
      <c r="W95" s="74">
        <f t="shared" si="156"/>
        <v>299</v>
      </c>
      <c r="X95" s="65">
        <f t="shared" si="157"/>
        <v>694</v>
      </c>
      <c r="Y95" s="65">
        <f t="shared" si="158"/>
        <v>342</v>
      </c>
      <c r="Z95" s="76">
        <f t="shared" si="159"/>
        <v>715</v>
      </c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1:50" ht="12.75">
      <c r="A96" s="12">
        <f aca="true" t="shared" si="167" ref="A96:H96">A94</f>
        <v>117</v>
      </c>
      <c r="B96" s="8">
        <f t="shared" si="167"/>
        <v>106</v>
      </c>
      <c r="C96" s="8">
        <f t="shared" si="167"/>
        <v>10</v>
      </c>
      <c r="D96" s="13">
        <f t="shared" si="167"/>
        <v>21</v>
      </c>
      <c r="E96" s="12">
        <f t="shared" si="167"/>
        <v>85</v>
      </c>
      <c r="F96" s="8">
        <f t="shared" si="167"/>
        <v>74</v>
      </c>
      <c r="G96" s="8">
        <f t="shared" si="167"/>
        <v>42</v>
      </c>
      <c r="H96" s="13">
        <f t="shared" si="167"/>
        <v>53</v>
      </c>
      <c r="I96" s="102"/>
      <c r="J96" s="68">
        <v>3</v>
      </c>
      <c r="K96" s="37">
        <f t="shared" si="161"/>
        <v>4</v>
      </c>
      <c r="L96" s="8">
        <f t="shared" si="162"/>
        <v>3</v>
      </c>
      <c r="M96" s="13">
        <f t="shared" si="148"/>
        <v>4</v>
      </c>
      <c r="N96" s="12">
        <f t="shared" si="149"/>
        <v>3</v>
      </c>
      <c r="O96" s="8">
        <f t="shared" si="150"/>
        <v>4</v>
      </c>
      <c r="P96" s="8">
        <f t="shared" si="151"/>
        <v>3</v>
      </c>
      <c r="Q96" s="13">
        <f t="shared" si="152"/>
        <v>4</v>
      </c>
      <c r="R96" s="102"/>
      <c r="S96" s="58">
        <f t="shared" si="163"/>
        <v>502</v>
      </c>
      <c r="T96" s="40">
        <f t="shared" si="153"/>
        <v>619</v>
      </c>
      <c r="U96" s="40">
        <f t="shared" si="154"/>
        <v>395</v>
      </c>
      <c r="V96" s="59">
        <f t="shared" si="155"/>
        <v>534</v>
      </c>
      <c r="W96" s="58">
        <f t="shared" si="156"/>
        <v>470</v>
      </c>
      <c r="X96" s="40">
        <f t="shared" si="157"/>
        <v>587</v>
      </c>
      <c r="Y96" s="40">
        <f t="shared" si="158"/>
        <v>427</v>
      </c>
      <c r="Z96" s="59">
        <f t="shared" si="159"/>
        <v>566</v>
      </c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1:50" ht="12.75">
      <c r="A97" s="12">
        <f aca="true" t="shared" si="168" ref="A97:H97">A95</f>
        <v>10</v>
      </c>
      <c r="B97" s="8">
        <f t="shared" si="168"/>
        <v>21</v>
      </c>
      <c r="C97" s="8">
        <f t="shared" si="168"/>
        <v>117</v>
      </c>
      <c r="D97" s="13">
        <f t="shared" si="168"/>
        <v>106</v>
      </c>
      <c r="E97" s="12">
        <f t="shared" si="168"/>
        <v>42</v>
      </c>
      <c r="F97" s="8">
        <f t="shared" si="168"/>
        <v>53</v>
      </c>
      <c r="G97" s="8">
        <f t="shared" si="168"/>
        <v>85</v>
      </c>
      <c r="H97" s="13">
        <f t="shared" si="168"/>
        <v>74</v>
      </c>
      <c r="I97" s="102"/>
      <c r="J97" s="56">
        <f>7-J95</f>
        <v>5</v>
      </c>
      <c r="K97" s="38">
        <f t="shared" si="161"/>
        <v>2</v>
      </c>
      <c r="L97" s="8">
        <f t="shared" si="162"/>
        <v>5</v>
      </c>
      <c r="M97" s="13">
        <f t="shared" si="148"/>
        <v>2</v>
      </c>
      <c r="N97" s="12">
        <f t="shared" si="149"/>
        <v>5</v>
      </c>
      <c r="O97" s="8">
        <f t="shared" si="150"/>
        <v>2</v>
      </c>
      <c r="P97" s="8">
        <f t="shared" si="151"/>
        <v>5</v>
      </c>
      <c r="Q97" s="13">
        <f t="shared" si="152"/>
        <v>2</v>
      </c>
      <c r="R97" s="102"/>
      <c r="S97" s="58">
        <f t="shared" si="163"/>
        <v>651</v>
      </c>
      <c r="T97" s="40">
        <f t="shared" si="153"/>
        <v>278</v>
      </c>
      <c r="U97" s="40">
        <f t="shared" si="154"/>
        <v>758</v>
      </c>
      <c r="V97" s="59">
        <f t="shared" si="155"/>
        <v>363</v>
      </c>
      <c r="W97" s="58">
        <f t="shared" si="156"/>
        <v>683</v>
      </c>
      <c r="X97" s="40">
        <f t="shared" si="157"/>
        <v>310</v>
      </c>
      <c r="Y97" s="40">
        <f t="shared" si="158"/>
        <v>726</v>
      </c>
      <c r="Z97" s="59">
        <f t="shared" si="159"/>
        <v>331</v>
      </c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1:50" ht="13.5" thickBot="1">
      <c r="A98" s="14">
        <f aca="true" t="shared" si="169" ref="A98:H98">A96</f>
        <v>117</v>
      </c>
      <c r="B98" s="15">
        <f t="shared" si="169"/>
        <v>106</v>
      </c>
      <c r="C98" s="15">
        <f t="shared" si="169"/>
        <v>10</v>
      </c>
      <c r="D98" s="16">
        <f t="shared" si="169"/>
        <v>21</v>
      </c>
      <c r="E98" s="14">
        <f t="shared" si="169"/>
        <v>85</v>
      </c>
      <c r="F98" s="15">
        <f t="shared" si="169"/>
        <v>74</v>
      </c>
      <c r="G98" s="15">
        <f t="shared" si="169"/>
        <v>42</v>
      </c>
      <c r="H98" s="16">
        <f t="shared" si="169"/>
        <v>53</v>
      </c>
      <c r="I98" s="102"/>
      <c r="J98" s="69">
        <f>7-J96</f>
        <v>4</v>
      </c>
      <c r="K98" s="70">
        <f t="shared" si="161"/>
        <v>3</v>
      </c>
      <c r="L98" s="15">
        <f t="shared" si="162"/>
        <v>4</v>
      </c>
      <c r="M98" s="16">
        <f t="shared" si="148"/>
        <v>3</v>
      </c>
      <c r="N98" s="14">
        <f t="shared" si="149"/>
        <v>4</v>
      </c>
      <c r="O98" s="15">
        <f t="shared" si="150"/>
        <v>3</v>
      </c>
      <c r="P98" s="15">
        <f t="shared" si="151"/>
        <v>4</v>
      </c>
      <c r="Q98" s="16">
        <f t="shared" si="152"/>
        <v>3</v>
      </c>
      <c r="R98" s="102"/>
      <c r="S98" s="73">
        <f t="shared" si="163"/>
        <v>630</v>
      </c>
      <c r="T98" s="71">
        <f t="shared" si="153"/>
        <v>491</v>
      </c>
      <c r="U98" s="71">
        <f t="shared" si="154"/>
        <v>523</v>
      </c>
      <c r="V98" s="81">
        <f t="shared" si="155"/>
        <v>406</v>
      </c>
      <c r="W98" s="73">
        <f t="shared" si="156"/>
        <v>598</v>
      </c>
      <c r="X98" s="71">
        <f t="shared" si="157"/>
        <v>459</v>
      </c>
      <c r="Y98" s="71">
        <f t="shared" si="158"/>
        <v>555</v>
      </c>
      <c r="Z98" s="81">
        <f t="shared" si="159"/>
        <v>438</v>
      </c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1:50" ht="13.5" thickBot="1">
      <c r="A99" s="8"/>
      <c r="B99" s="8"/>
      <c r="C99" s="8"/>
      <c r="D99" s="8"/>
      <c r="E99" s="8"/>
      <c r="F99" s="8"/>
      <c r="G99" s="8"/>
      <c r="H99" s="8"/>
      <c r="I99" s="102"/>
      <c r="J99" s="40"/>
      <c r="K99" s="121"/>
      <c r="L99" s="8"/>
      <c r="M99" s="8"/>
      <c r="N99" s="8"/>
      <c r="O99" s="8"/>
      <c r="P99" s="8"/>
      <c r="Q99" s="8"/>
      <c r="R99" s="102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1:50" ht="12.75">
      <c r="A100" s="53">
        <f>A91+1</f>
        <v>11</v>
      </c>
      <c r="B100" s="54">
        <f>B109+1</f>
        <v>20</v>
      </c>
      <c r="C100" s="33">
        <f>127-A100</f>
        <v>116</v>
      </c>
      <c r="D100" s="34">
        <f>127-B100</f>
        <v>107</v>
      </c>
      <c r="E100" s="53">
        <f>E91+1</f>
        <v>43</v>
      </c>
      <c r="F100" s="54">
        <f>F109+1</f>
        <v>52</v>
      </c>
      <c r="G100" s="33">
        <f>127-E100</f>
        <v>84</v>
      </c>
      <c r="H100" s="34">
        <f>127-F100</f>
        <v>75</v>
      </c>
      <c r="I100" s="102"/>
      <c r="J100" s="53">
        <v>0</v>
      </c>
      <c r="K100" s="55">
        <f>7-J100</f>
        <v>7</v>
      </c>
      <c r="L100" s="10">
        <f>J100</f>
        <v>0</v>
      </c>
      <c r="M100" s="11">
        <f aca="true" t="shared" si="170" ref="M100:M107">K100</f>
        <v>7</v>
      </c>
      <c r="N100" s="9">
        <f aca="true" t="shared" si="171" ref="N100:N107">L100</f>
        <v>0</v>
      </c>
      <c r="O100" s="10">
        <f aca="true" t="shared" si="172" ref="O100:O107">M100</f>
        <v>7</v>
      </c>
      <c r="P100" s="10">
        <f aca="true" t="shared" si="173" ref="P100:P107">N100</f>
        <v>0</v>
      </c>
      <c r="Q100" s="11">
        <f aca="true" t="shared" si="174" ref="Q100:Q107">O100</f>
        <v>7</v>
      </c>
      <c r="R100" s="102"/>
      <c r="S100" s="74">
        <f>A100+J100*128+1</f>
        <v>12</v>
      </c>
      <c r="T100" s="65">
        <f aca="true" t="shared" si="175" ref="T100:T107">B100+K100*128+1</f>
        <v>917</v>
      </c>
      <c r="U100" s="65">
        <f aca="true" t="shared" si="176" ref="U100:U107">C100+L100*128+1</f>
        <v>117</v>
      </c>
      <c r="V100" s="76">
        <f aca="true" t="shared" si="177" ref="V100:V107">D100+M100*128+1</f>
        <v>1004</v>
      </c>
      <c r="W100" s="74">
        <f aca="true" t="shared" si="178" ref="W100:W107">E100+N100*128+1</f>
        <v>44</v>
      </c>
      <c r="X100" s="65">
        <f aca="true" t="shared" si="179" ref="X100:X107">F100+O100*128+1</f>
        <v>949</v>
      </c>
      <c r="Y100" s="65">
        <f aca="true" t="shared" si="180" ref="Y100:Y107">G100+P100*128+1</f>
        <v>85</v>
      </c>
      <c r="Z100" s="76">
        <f aca="true" t="shared" si="181" ref="Z100:Z107">H100+Q100*128+1</f>
        <v>972</v>
      </c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50" ht="12.75">
      <c r="A101" s="21">
        <f aca="true" t="shared" si="182" ref="A101:H101">127-A100</f>
        <v>116</v>
      </c>
      <c r="B101" s="22">
        <f t="shared" si="182"/>
        <v>107</v>
      </c>
      <c r="C101" s="38">
        <f t="shared" si="182"/>
        <v>11</v>
      </c>
      <c r="D101" s="57">
        <f t="shared" si="182"/>
        <v>20</v>
      </c>
      <c r="E101" s="21">
        <f t="shared" si="182"/>
        <v>84</v>
      </c>
      <c r="F101" s="22">
        <f t="shared" si="182"/>
        <v>75</v>
      </c>
      <c r="G101" s="38">
        <f t="shared" si="182"/>
        <v>43</v>
      </c>
      <c r="H101" s="57">
        <f t="shared" si="182"/>
        <v>52</v>
      </c>
      <c r="I101" s="102"/>
      <c r="J101" s="68">
        <v>1</v>
      </c>
      <c r="K101" s="37">
        <f aca="true" t="shared" si="183" ref="K101:K107">7-J101</f>
        <v>6</v>
      </c>
      <c r="L101" s="8">
        <f aca="true" t="shared" si="184" ref="L101:L107">J101</f>
        <v>1</v>
      </c>
      <c r="M101" s="13">
        <f t="shared" si="170"/>
        <v>6</v>
      </c>
      <c r="N101" s="12">
        <f t="shared" si="171"/>
        <v>1</v>
      </c>
      <c r="O101" s="8">
        <f t="shared" si="172"/>
        <v>6</v>
      </c>
      <c r="P101" s="8">
        <f t="shared" si="173"/>
        <v>1</v>
      </c>
      <c r="Q101" s="13">
        <f t="shared" si="174"/>
        <v>6</v>
      </c>
      <c r="R101" s="102"/>
      <c r="S101" s="58">
        <f aca="true" t="shared" si="185" ref="S101:S107">A101+J101*128+1</f>
        <v>245</v>
      </c>
      <c r="T101" s="40">
        <f t="shared" si="175"/>
        <v>876</v>
      </c>
      <c r="U101" s="40">
        <f t="shared" si="176"/>
        <v>140</v>
      </c>
      <c r="V101" s="59">
        <f t="shared" si="177"/>
        <v>789</v>
      </c>
      <c r="W101" s="58">
        <f t="shared" si="178"/>
        <v>213</v>
      </c>
      <c r="X101" s="40">
        <f t="shared" si="179"/>
        <v>844</v>
      </c>
      <c r="Y101" s="40">
        <f t="shared" si="180"/>
        <v>172</v>
      </c>
      <c r="Z101" s="59">
        <f t="shared" si="181"/>
        <v>821</v>
      </c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1:50" ht="12.75">
      <c r="A102" s="12">
        <f aca="true" t="shared" si="186" ref="A102:H102">A100</f>
        <v>11</v>
      </c>
      <c r="B102" s="8">
        <f t="shared" si="186"/>
        <v>20</v>
      </c>
      <c r="C102" s="8">
        <f t="shared" si="186"/>
        <v>116</v>
      </c>
      <c r="D102" s="13">
        <f t="shared" si="186"/>
        <v>107</v>
      </c>
      <c r="E102" s="12">
        <f t="shared" si="186"/>
        <v>43</v>
      </c>
      <c r="F102" s="8">
        <f t="shared" si="186"/>
        <v>52</v>
      </c>
      <c r="G102" s="8">
        <f t="shared" si="186"/>
        <v>84</v>
      </c>
      <c r="H102" s="13">
        <f t="shared" si="186"/>
        <v>75</v>
      </c>
      <c r="I102" s="102"/>
      <c r="J102" s="56">
        <f>7-J100</f>
        <v>7</v>
      </c>
      <c r="K102" s="38">
        <f t="shared" si="183"/>
        <v>0</v>
      </c>
      <c r="L102" s="8">
        <f t="shared" si="184"/>
        <v>7</v>
      </c>
      <c r="M102" s="13">
        <f t="shared" si="170"/>
        <v>0</v>
      </c>
      <c r="N102" s="12">
        <f t="shared" si="171"/>
        <v>7</v>
      </c>
      <c r="O102" s="8">
        <f t="shared" si="172"/>
        <v>0</v>
      </c>
      <c r="P102" s="8">
        <f t="shared" si="173"/>
        <v>7</v>
      </c>
      <c r="Q102" s="13">
        <f t="shared" si="174"/>
        <v>0</v>
      </c>
      <c r="R102" s="102"/>
      <c r="S102" s="58">
        <f t="shared" si="185"/>
        <v>908</v>
      </c>
      <c r="T102" s="40">
        <f t="shared" si="175"/>
        <v>21</v>
      </c>
      <c r="U102" s="40">
        <f t="shared" si="176"/>
        <v>1013</v>
      </c>
      <c r="V102" s="59">
        <f t="shared" si="177"/>
        <v>108</v>
      </c>
      <c r="W102" s="58">
        <f t="shared" si="178"/>
        <v>940</v>
      </c>
      <c r="X102" s="40">
        <f t="shared" si="179"/>
        <v>53</v>
      </c>
      <c r="Y102" s="40">
        <f t="shared" si="180"/>
        <v>981</v>
      </c>
      <c r="Z102" s="59">
        <f t="shared" si="181"/>
        <v>76</v>
      </c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1:50" ht="13.5" thickBot="1">
      <c r="A103" s="14">
        <f aca="true" t="shared" si="187" ref="A103:H103">A101</f>
        <v>116</v>
      </c>
      <c r="B103" s="15">
        <f t="shared" si="187"/>
        <v>107</v>
      </c>
      <c r="C103" s="15">
        <f t="shared" si="187"/>
        <v>11</v>
      </c>
      <c r="D103" s="16">
        <f t="shared" si="187"/>
        <v>20</v>
      </c>
      <c r="E103" s="14">
        <f t="shared" si="187"/>
        <v>84</v>
      </c>
      <c r="F103" s="15">
        <f t="shared" si="187"/>
        <v>75</v>
      </c>
      <c r="G103" s="15">
        <f t="shared" si="187"/>
        <v>43</v>
      </c>
      <c r="H103" s="16">
        <f t="shared" si="187"/>
        <v>52</v>
      </c>
      <c r="I103" s="102"/>
      <c r="J103" s="69">
        <f>7-J101</f>
        <v>6</v>
      </c>
      <c r="K103" s="70">
        <f t="shared" si="183"/>
        <v>1</v>
      </c>
      <c r="L103" s="15">
        <f t="shared" si="184"/>
        <v>6</v>
      </c>
      <c r="M103" s="16">
        <f t="shared" si="170"/>
        <v>1</v>
      </c>
      <c r="N103" s="14">
        <f t="shared" si="171"/>
        <v>6</v>
      </c>
      <c r="O103" s="15">
        <f t="shared" si="172"/>
        <v>1</v>
      </c>
      <c r="P103" s="15">
        <f t="shared" si="173"/>
        <v>6</v>
      </c>
      <c r="Q103" s="16">
        <f t="shared" si="174"/>
        <v>1</v>
      </c>
      <c r="R103" s="102"/>
      <c r="S103" s="73">
        <f t="shared" si="185"/>
        <v>885</v>
      </c>
      <c r="T103" s="71">
        <f t="shared" si="175"/>
        <v>236</v>
      </c>
      <c r="U103" s="71">
        <f t="shared" si="176"/>
        <v>780</v>
      </c>
      <c r="V103" s="81">
        <f t="shared" si="177"/>
        <v>149</v>
      </c>
      <c r="W103" s="73">
        <f t="shared" si="178"/>
        <v>853</v>
      </c>
      <c r="X103" s="71">
        <f t="shared" si="179"/>
        <v>204</v>
      </c>
      <c r="Y103" s="71">
        <f t="shared" si="180"/>
        <v>812</v>
      </c>
      <c r="Z103" s="81">
        <f t="shared" si="181"/>
        <v>181</v>
      </c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1:50" ht="12.75">
      <c r="A104" s="9">
        <f aca="true" t="shared" si="188" ref="A104:H104">A102</f>
        <v>11</v>
      </c>
      <c r="B104" s="10">
        <f t="shared" si="188"/>
        <v>20</v>
      </c>
      <c r="C104" s="10">
        <f t="shared" si="188"/>
        <v>116</v>
      </c>
      <c r="D104" s="11">
        <f t="shared" si="188"/>
        <v>107</v>
      </c>
      <c r="E104" s="9">
        <f t="shared" si="188"/>
        <v>43</v>
      </c>
      <c r="F104" s="10">
        <f t="shared" si="188"/>
        <v>52</v>
      </c>
      <c r="G104" s="10">
        <f t="shared" si="188"/>
        <v>84</v>
      </c>
      <c r="H104" s="11">
        <f t="shared" si="188"/>
        <v>75</v>
      </c>
      <c r="I104" s="102"/>
      <c r="J104" s="53">
        <v>2</v>
      </c>
      <c r="K104" s="55">
        <f t="shared" si="183"/>
        <v>5</v>
      </c>
      <c r="L104" s="10">
        <f t="shared" si="184"/>
        <v>2</v>
      </c>
      <c r="M104" s="11">
        <f t="shared" si="170"/>
        <v>5</v>
      </c>
      <c r="N104" s="9">
        <f t="shared" si="171"/>
        <v>2</v>
      </c>
      <c r="O104" s="10">
        <f t="shared" si="172"/>
        <v>5</v>
      </c>
      <c r="P104" s="10">
        <f t="shared" si="173"/>
        <v>2</v>
      </c>
      <c r="Q104" s="11">
        <f t="shared" si="174"/>
        <v>5</v>
      </c>
      <c r="R104" s="102"/>
      <c r="S104" s="74">
        <f t="shared" si="185"/>
        <v>268</v>
      </c>
      <c r="T104" s="65">
        <f t="shared" si="175"/>
        <v>661</v>
      </c>
      <c r="U104" s="65">
        <f t="shared" si="176"/>
        <v>373</v>
      </c>
      <c r="V104" s="76">
        <f t="shared" si="177"/>
        <v>748</v>
      </c>
      <c r="W104" s="74">
        <f t="shared" si="178"/>
        <v>300</v>
      </c>
      <c r="X104" s="65">
        <f t="shared" si="179"/>
        <v>693</v>
      </c>
      <c r="Y104" s="65">
        <f t="shared" si="180"/>
        <v>341</v>
      </c>
      <c r="Z104" s="76">
        <f t="shared" si="181"/>
        <v>716</v>
      </c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</row>
    <row r="105" spans="1:50" ht="12.75">
      <c r="A105" s="12">
        <f aca="true" t="shared" si="189" ref="A105:H105">A103</f>
        <v>116</v>
      </c>
      <c r="B105" s="8">
        <f t="shared" si="189"/>
        <v>107</v>
      </c>
      <c r="C105" s="8">
        <f t="shared" si="189"/>
        <v>11</v>
      </c>
      <c r="D105" s="13">
        <f t="shared" si="189"/>
        <v>20</v>
      </c>
      <c r="E105" s="12">
        <f t="shared" si="189"/>
        <v>84</v>
      </c>
      <c r="F105" s="8">
        <f t="shared" si="189"/>
        <v>75</v>
      </c>
      <c r="G105" s="8">
        <f t="shared" si="189"/>
        <v>43</v>
      </c>
      <c r="H105" s="13">
        <f t="shared" si="189"/>
        <v>52</v>
      </c>
      <c r="I105" s="102"/>
      <c r="J105" s="68">
        <v>3</v>
      </c>
      <c r="K105" s="37">
        <f t="shared" si="183"/>
        <v>4</v>
      </c>
      <c r="L105" s="8">
        <f t="shared" si="184"/>
        <v>3</v>
      </c>
      <c r="M105" s="13">
        <f t="shared" si="170"/>
        <v>4</v>
      </c>
      <c r="N105" s="12">
        <f t="shared" si="171"/>
        <v>3</v>
      </c>
      <c r="O105" s="8">
        <f t="shared" si="172"/>
        <v>4</v>
      </c>
      <c r="P105" s="8">
        <f t="shared" si="173"/>
        <v>3</v>
      </c>
      <c r="Q105" s="13">
        <f t="shared" si="174"/>
        <v>4</v>
      </c>
      <c r="R105" s="102"/>
      <c r="S105" s="58">
        <f t="shared" si="185"/>
        <v>501</v>
      </c>
      <c r="T105" s="40">
        <f t="shared" si="175"/>
        <v>620</v>
      </c>
      <c r="U105" s="40">
        <f t="shared" si="176"/>
        <v>396</v>
      </c>
      <c r="V105" s="59">
        <f t="shared" si="177"/>
        <v>533</v>
      </c>
      <c r="W105" s="58">
        <f t="shared" si="178"/>
        <v>469</v>
      </c>
      <c r="X105" s="40">
        <f t="shared" si="179"/>
        <v>588</v>
      </c>
      <c r="Y105" s="40">
        <f t="shared" si="180"/>
        <v>428</v>
      </c>
      <c r="Z105" s="59">
        <f t="shared" si="181"/>
        <v>565</v>
      </c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</row>
    <row r="106" spans="1:50" ht="12.75">
      <c r="A106" s="12">
        <f aca="true" t="shared" si="190" ref="A106:H106">A104</f>
        <v>11</v>
      </c>
      <c r="B106" s="8">
        <f t="shared" si="190"/>
        <v>20</v>
      </c>
      <c r="C106" s="8">
        <f t="shared" si="190"/>
        <v>116</v>
      </c>
      <c r="D106" s="13">
        <f t="shared" si="190"/>
        <v>107</v>
      </c>
      <c r="E106" s="12">
        <f t="shared" si="190"/>
        <v>43</v>
      </c>
      <c r="F106" s="8">
        <f t="shared" si="190"/>
        <v>52</v>
      </c>
      <c r="G106" s="8">
        <f t="shared" si="190"/>
        <v>84</v>
      </c>
      <c r="H106" s="13">
        <f t="shared" si="190"/>
        <v>75</v>
      </c>
      <c r="I106" s="102"/>
      <c r="J106" s="56">
        <f>7-J104</f>
        <v>5</v>
      </c>
      <c r="K106" s="38">
        <f t="shared" si="183"/>
        <v>2</v>
      </c>
      <c r="L106" s="8">
        <f t="shared" si="184"/>
        <v>5</v>
      </c>
      <c r="M106" s="13">
        <f t="shared" si="170"/>
        <v>2</v>
      </c>
      <c r="N106" s="12">
        <f t="shared" si="171"/>
        <v>5</v>
      </c>
      <c r="O106" s="8">
        <f t="shared" si="172"/>
        <v>2</v>
      </c>
      <c r="P106" s="8">
        <f t="shared" si="173"/>
        <v>5</v>
      </c>
      <c r="Q106" s="13">
        <f t="shared" si="174"/>
        <v>2</v>
      </c>
      <c r="R106" s="102"/>
      <c r="S106" s="58">
        <f t="shared" si="185"/>
        <v>652</v>
      </c>
      <c r="T106" s="40">
        <f t="shared" si="175"/>
        <v>277</v>
      </c>
      <c r="U106" s="40">
        <f t="shared" si="176"/>
        <v>757</v>
      </c>
      <c r="V106" s="59">
        <f t="shared" si="177"/>
        <v>364</v>
      </c>
      <c r="W106" s="58">
        <f t="shared" si="178"/>
        <v>684</v>
      </c>
      <c r="X106" s="40">
        <f t="shared" si="179"/>
        <v>309</v>
      </c>
      <c r="Y106" s="40">
        <f t="shared" si="180"/>
        <v>725</v>
      </c>
      <c r="Z106" s="59">
        <f t="shared" si="181"/>
        <v>332</v>
      </c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</row>
    <row r="107" spans="1:50" ht="13.5" thickBot="1">
      <c r="A107" s="14">
        <f aca="true" t="shared" si="191" ref="A107:H107">A105</f>
        <v>116</v>
      </c>
      <c r="B107" s="15">
        <f t="shared" si="191"/>
        <v>107</v>
      </c>
      <c r="C107" s="15">
        <f t="shared" si="191"/>
        <v>11</v>
      </c>
      <c r="D107" s="16">
        <f t="shared" si="191"/>
        <v>20</v>
      </c>
      <c r="E107" s="14">
        <f t="shared" si="191"/>
        <v>84</v>
      </c>
      <c r="F107" s="15">
        <f t="shared" si="191"/>
        <v>75</v>
      </c>
      <c r="G107" s="15">
        <f t="shared" si="191"/>
        <v>43</v>
      </c>
      <c r="H107" s="16">
        <f t="shared" si="191"/>
        <v>52</v>
      </c>
      <c r="I107" s="102"/>
      <c r="J107" s="69">
        <f>7-J105</f>
        <v>4</v>
      </c>
      <c r="K107" s="70">
        <f t="shared" si="183"/>
        <v>3</v>
      </c>
      <c r="L107" s="15">
        <f t="shared" si="184"/>
        <v>4</v>
      </c>
      <c r="M107" s="16">
        <f t="shared" si="170"/>
        <v>3</v>
      </c>
      <c r="N107" s="14">
        <f t="shared" si="171"/>
        <v>4</v>
      </c>
      <c r="O107" s="15">
        <f t="shared" si="172"/>
        <v>3</v>
      </c>
      <c r="P107" s="15">
        <f t="shared" si="173"/>
        <v>4</v>
      </c>
      <c r="Q107" s="16">
        <f t="shared" si="174"/>
        <v>3</v>
      </c>
      <c r="R107" s="102"/>
      <c r="S107" s="73">
        <f t="shared" si="185"/>
        <v>629</v>
      </c>
      <c r="T107" s="71">
        <f t="shared" si="175"/>
        <v>492</v>
      </c>
      <c r="U107" s="71">
        <f t="shared" si="176"/>
        <v>524</v>
      </c>
      <c r="V107" s="81">
        <f t="shared" si="177"/>
        <v>405</v>
      </c>
      <c r="W107" s="73">
        <f t="shared" si="178"/>
        <v>597</v>
      </c>
      <c r="X107" s="71">
        <f t="shared" si="179"/>
        <v>460</v>
      </c>
      <c r="Y107" s="71">
        <f t="shared" si="180"/>
        <v>556</v>
      </c>
      <c r="Z107" s="81">
        <f t="shared" si="181"/>
        <v>437</v>
      </c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</row>
    <row r="108" spans="1:50" ht="13.5" thickBot="1">
      <c r="A108" s="8"/>
      <c r="B108" s="8"/>
      <c r="C108" s="8"/>
      <c r="D108" s="8"/>
      <c r="E108" s="8"/>
      <c r="F108" s="8"/>
      <c r="G108" s="8"/>
      <c r="H108" s="8"/>
      <c r="I108" s="102"/>
      <c r="J108" s="40"/>
      <c r="K108" s="121"/>
      <c r="L108" s="8"/>
      <c r="M108" s="8"/>
      <c r="N108" s="8"/>
      <c r="O108" s="8"/>
      <c r="P108" s="8"/>
      <c r="Q108" s="8"/>
      <c r="R108" s="102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</row>
    <row r="109" spans="1:50" ht="12.75">
      <c r="A109" s="53">
        <f>A100+1</f>
        <v>12</v>
      </c>
      <c r="B109" s="54">
        <f>B118+1</f>
        <v>19</v>
      </c>
      <c r="C109" s="33">
        <f>127-A109</f>
        <v>115</v>
      </c>
      <c r="D109" s="34">
        <f>127-B109</f>
        <v>108</v>
      </c>
      <c r="E109" s="53">
        <f>E100+1</f>
        <v>44</v>
      </c>
      <c r="F109" s="54">
        <f>F118+1</f>
        <v>51</v>
      </c>
      <c r="G109" s="33">
        <f>127-E109</f>
        <v>83</v>
      </c>
      <c r="H109" s="34">
        <f>127-F109</f>
        <v>76</v>
      </c>
      <c r="I109" s="102"/>
      <c r="J109" s="53">
        <v>0</v>
      </c>
      <c r="K109" s="55">
        <f>7-J109</f>
        <v>7</v>
      </c>
      <c r="L109" s="10">
        <f>J109</f>
        <v>0</v>
      </c>
      <c r="M109" s="11">
        <f aca="true" t="shared" si="192" ref="M109:M116">K109</f>
        <v>7</v>
      </c>
      <c r="N109" s="9">
        <f aca="true" t="shared" si="193" ref="N109:N116">L109</f>
        <v>0</v>
      </c>
      <c r="O109" s="10">
        <f aca="true" t="shared" si="194" ref="O109:O116">M109</f>
        <v>7</v>
      </c>
      <c r="P109" s="10">
        <f aca="true" t="shared" si="195" ref="P109:P116">N109</f>
        <v>0</v>
      </c>
      <c r="Q109" s="11">
        <f aca="true" t="shared" si="196" ref="Q109:Q116">O109</f>
        <v>7</v>
      </c>
      <c r="R109" s="102"/>
      <c r="S109" s="74">
        <f>A109+J109*128+1</f>
        <v>13</v>
      </c>
      <c r="T109" s="65">
        <f aca="true" t="shared" si="197" ref="T109:T116">B109+K109*128+1</f>
        <v>916</v>
      </c>
      <c r="U109" s="65">
        <f aca="true" t="shared" si="198" ref="U109:U116">C109+L109*128+1</f>
        <v>116</v>
      </c>
      <c r="V109" s="76">
        <f aca="true" t="shared" si="199" ref="V109:V116">D109+M109*128+1</f>
        <v>1005</v>
      </c>
      <c r="W109" s="74">
        <f aca="true" t="shared" si="200" ref="W109:W116">E109+N109*128+1</f>
        <v>45</v>
      </c>
      <c r="X109" s="65">
        <f aca="true" t="shared" si="201" ref="X109:X116">F109+O109*128+1</f>
        <v>948</v>
      </c>
      <c r="Y109" s="65">
        <f aca="true" t="shared" si="202" ref="Y109:Y116">G109+P109*128+1</f>
        <v>84</v>
      </c>
      <c r="Z109" s="76">
        <f aca="true" t="shared" si="203" ref="Z109:Z116">H109+Q109*128+1</f>
        <v>973</v>
      </c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</row>
    <row r="110" spans="1:50" ht="12.75">
      <c r="A110" s="21">
        <f aca="true" t="shared" si="204" ref="A110:H110">127-A109</f>
        <v>115</v>
      </c>
      <c r="B110" s="22">
        <f t="shared" si="204"/>
        <v>108</v>
      </c>
      <c r="C110" s="38">
        <f t="shared" si="204"/>
        <v>12</v>
      </c>
      <c r="D110" s="57">
        <f t="shared" si="204"/>
        <v>19</v>
      </c>
      <c r="E110" s="21">
        <f t="shared" si="204"/>
        <v>83</v>
      </c>
      <c r="F110" s="22">
        <f t="shared" si="204"/>
        <v>76</v>
      </c>
      <c r="G110" s="38">
        <f t="shared" si="204"/>
        <v>44</v>
      </c>
      <c r="H110" s="57">
        <f t="shared" si="204"/>
        <v>51</v>
      </c>
      <c r="I110" s="102"/>
      <c r="J110" s="68">
        <v>1</v>
      </c>
      <c r="K110" s="37">
        <f aca="true" t="shared" si="205" ref="K110:K116">7-J110</f>
        <v>6</v>
      </c>
      <c r="L110" s="8">
        <f aca="true" t="shared" si="206" ref="L110:L116">J110</f>
        <v>1</v>
      </c>
      <c r="M110" s="13">
        <f t="shared" si="192"/>
        <v>6</v>
      </c>
      <c r="N110" s="12">
        <f t="shared" si="193"/>
        <v>1</v>
      </c>
      <c r="O110" s="8">
        <f t="shared" si="194"/>
        <v>6</v>
      </c>
      <c r="P110" s="8">
        <f t="shared" si="195"/>
        <v>1</v>
      </c>
      <c r="Q110" s="13">
        <f t="shared" si="196"/>
        <v>6</v>
      </c>
      <c r="R110" s="102"/>
      <c r="S110" s="58">
        <f aca="true" t="shared" si="207" ref="S110:S116">A110+J110*128+1</f>
        <v>244</v>
      </c>
      <c r="T110" s="40">
        <f t="shared" si="197"/>
        <v>877</v>
      </c>
      <c r="U110" s="40">
        <f t="shared" si="198"/>
        <v>141</v>
      </c>
      <c r="V110" s="59">
        <f t="shared" si="199"/>
        <v>788</v>
      </c>
      <c r="W110" s="58">
        <f t="shared" si="200"/>
        <v>212</v>
      </c>
      <c r="X110" s="40">
        <f t="shared" si="201"/>
        <v>845</v>
      </c>
      <c r="Y110" s="40">
        <f t="shared" si="202"/>
        <v>173</v>
      </c>
      <c r="Z110" s="59">
        <f t="shared" si="203"/>
        <v>820</v>
      </c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</row>
    <row r="111" spans="1:50" ht="12.75">
      <c r="A111" s="12">
        <f aca="true" t="shared" si="208" ref="A111:H111">A109</f>
        <v>12</v>
      </c>
      <c r="B111" s="8">
        <f t="shared" si="208"/>
        <v>19</v>
      </c>
      <c r="C111" s="8">
        <f t="shared" si="208"/>
        <v>115</v>
      </c>
      <c r="D111" s="13">
        <f t="shared" si="208"/>
        <v>108</v>
      </c>
      <c r="E111" s="12">
        <f t="shared" si="208"/>
        <v>44</v>
      </c>
      <c r="F111" s="8">
        <f t="shared" si="208"/>
        <v>51</v>
      </c>
      <c r="G111" s="8">
        <f t="shared" si="208"/>
        <v>83</v>
      </c>
      <c r="H111" s="13">
        <f t="shared" si="208"/>
        <v>76</v>
      </c>
      <c r="I111" s="102"/>
      <c r="J111" s="56">
        <f>7-J109</f>
        <v>7</v>
      </c>
      <c r="K111" s="38">
        <f t="shared" si="205"/>
        <v>0</v>
      </c>
      <c r="L111" s="8">
        <f t="shared" si="206"/>
        <v>7</v>
      </c>
      <c r="M111" s="13">
        <f t="shared" si="192"/>
        <v>0</v>
      </c>
      <c r="N111" s="12">
        <f t="shared" si="193"/>
        <v>7</v>
      </c>
      <c r="O111" s="8">
        <f t="shared" si="194"/>
        <v>0</v>
      </c>
      <c r="P111" s="8">
        <f t="shared" si="195"/>
        <v>7</v>
      </c>
      <c r="Q111" s="13">
        <f t="shared" si="196"/>
        <v>0</v>
      </c>
      <c r="R111" s="102"/>
      <c r="S111" s="58">
        <f t="shared" si="207"/>
        <v>909</v>
      </c>
      <c r="T111" s="40">
        <f t="shared" si="197"/>
        <v>20</v>
      </c>
      <c r="U111" s="40">
        <f t="shared" si="198"/>
        <v>1012</v>
      </c>
      <c r="V111" s="59">
        <f t="shared" si="199"/>
        <v>109</v>
      </c>
      <c r="W111" s="58">
        <f t="shared" si="200"/>
        <v>941</v>
      </c>
      <c r="X111" s="40">
        <f t="shared" si="201"/>
        <v>52</v>
      </c>
      <c r="Y111" s="40">
        <f t="shared" si="202"/>
        <v>980</v>
      </c>
      <c r="Z111" s="59">
        <f t="shared" si="203"/>
        <v>77</v>
      </c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</row>
    <row r="112" spans="1:50" ht="13.5" thickBot="1">
      <c r="A112" s="14">
        <f aca="true" t="shared" si="209" ref="A112:H112">A110</f>
        <v>115</v>
      </c>
      <c r="B112" s="15">
        <f t="shared" si="209"/>
        <v>108</v>
      </c>
      <c r="C112" s="15">
        <f t="shared" si="209"/>
        <v>12</v>
      </c>
      <c r="D112" s="16">
        <f t="shared" si="209"/>
        <v>19</v>
      </c>
      <c r="E112" s="14">
        <f t="shared" si="209"/>
        <v>83</v>
      </c>
      <c r="F112" s="15">
        <f t="shared" si="209"/>
        <v>76</v>
      </c>
      <c r="G112" s="15">
        <f t="shared" si="209"/>
        <v>44</v>
      </c>
      <c r="H112" s="16">
        <f t="shared" si="209"/>
        <v>51</v>
      </c>
      <c r="I112" s="102"/>
      <c r="J112" s="69">
        <f>7-J110</f>
        <v>6</v>
      </c>
      <c r="K112" s="70">
        <f t="shared" si="205"/>
        <v>1</v>
      </c>
      <c r="L112" s="15">
        <f t="shared" si="206"/>
        <v>6</v>
      </c>
      <c r="M112" s="16">
        <f t="shared" si="192"/>
        <v>1</v>
      </c>
      <c r="N112" s="14">
        <f t="shared" si="193"/>
        <v>6</v>
      </c>
      <c r="O112" s="15">
        <f t="shared" si="194"/>
        <v>1</v>
      </c>
      <c r="P112" s="15">
        <f t="shared" si="195"/>
        <v>6</v>
      </c>
      <c r="Q112" s="16">
        <f t="shared" si="196"/>
        <v>1</v>
      </c>
      <c r="R112" s="102"/>
      <c r="S112" s="73">
        <f t="shared" si="207"/>
        <v>884</v>
      </c>
      <c r="T112" s="71">
        <f t="shared" si="197"/>
        <v>237</v>
      </c>
      <c r="U112" s="71">
        <f t="shared" si="198"/>
        <v>781</v>
      </c>
      <c r="V112" s="81">
        <f t="shared" si="199"/>
        <v>148</v>
      </c>
      <c r="W112" s="73">
        <f t="shared" si="200"/>
        <v>852</v>
      </c>
      <c r="X112" s="71">
        <f t="shared" si="201"/>
        <v>205</v>
      </c>
      <c r="Y112" s="71">
        <f t="shared" si="202"/>
        <v>813</v>
      </c>
      <c r="Z112" s="81">
        <f t="shared" si="203"/>
        <v>180</v>
      </c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</row>
    <row r="113" spans="1:50" ht="12.75">
      <c r="A113" s="9">
        <f aca="true" t="shared" si="210" ref="A113:H113">A111</f>
        <v>12</v>
      </c>
      <c r="B113" s="10">
        <f t="shared" si="210"/>
        <v>19</v>
      </c>
      <c r="C113" s="10">
        <f t="shared" si="210"/>
        <v>115</v>
      </c>
      <c r="D113" s="11">
        <f t="shared" si="210"/>
        <v>108</v>
      </c>
      <c r="E113" s="9">
        <f t="shared" si="210"/>
        <v>44</v>
      </c>
      <c r="F113" s="10">
        <f t="shared" si="210"/>
        <v>51</v>
      </c>
      <c r="G113" s="10">
        <f t="shared" si="210"/>
        <v>83</v>
      </c>
      <c r="H113" s="11">
        <f t="shared" si="210"/>
        <v>76</v>
      </c>
      <c r="I113" s="102"/>
      <c r="J113" s="53">
        <v>2</v>
      </c>
      <c r="K113" s="55">
        <f t="shared" si="205"/>
        <v>5</v>
      </c>
      <c r="L113" s="10">
        <f t="shared" si="206"/>
        <v>2</v>
      </c>
      <c r="M113" s="11">
        <f t="shared" si="192"/>
        <v>5</v>
      </c>
      <c r="N113" s="9">
        <f t="shared" si="193"/>
        <v>2</v>
      </c>
      <c r="O113" s="10">
        <f t="shared" si="194"/>
        <v>5</v>
      </c>
      <c r="P113" s="10">
        <f t="shared" si="195"/>
        <v>2</v>
      </c>
      <c r="Q113" s="11">
        <f t="shared" si="196"/>
        <v>5</v>
      </c>
      <c r="R113" s="102"/>
      <c r="S113" s="74">
        <f t="shared" si="207"/>
        <v>269</v>
      </c>
      <c r="T113" s="65">
        <f t="shared" si="197"/>
        <v>660</v>
      </c>
      <c r="U113" s="65">
        <f t="shared" si="198"/>
        <v>372</v>
      </c>
      <c r="V113" s="76">
        <f t="shared" si="199"/>
        <v>749</v>
      </c>
      <c r="W113" s="74">
        <f t="shared" si="200"/>
        <v>301</v>
      </c>
      <c r="X113" s="65">
        <f t="shared" si="201"/>
        <v>692</v>
      </c>
      <c r="Y113" s="65">
        <f t="shared" si="202"/>
        <v>340</v>
      </c>
      <c r="Z113" s="76">
        <f t="shared" si="203"/>
        <v>717</v>
      </c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1:50" ht="12.75">
      <c r="A114" s="12">
        <f aca="true" t="shared" si="211" ref="A114:H114">A112</f>
        <v>115</v>
      </c>
      <c r="B114" s="8">
        <f t="shared" si="211"/>
        <v>108</v>
      </c>
      <c r="C114" s="8">
        <f t="shared" si="211"/>
        <v>12</v>
      </c>
      <c r="D114" s="13">
        <f t="shared" si="211"/>
        <v>19</v>
      </c>
      <c r="E114" s="12">
        <f t="shared" si="211"/>
        <v>83</v>
      </c>
      <c r="F114" s="8">
        <f t="shared" si="211"/>
        <v>76</v>
      </c>
      <c r="G114" s="8">
        <f t="shared" si="211"/>
        <v>44</v>
      </c>
      <c r="H114" s="13">
        <f t="shared" si="211"/>
        <v>51</v>
      </c>
      <c r="I114" s="102"/>
      <c r="J114" s="68">
        <v>3</v>
      </c>
      <c r="K114" s="37">
        <f t="shared" si="205"/>
        <v>4</v>
      </c>
      <c r="L114" s="8">
        <f t="shared" si="206"/>
        <v>3</v>
      </c>
      <c r="M114" s="13">
        <f t="shared" si="192"/>
        <v>4</v>
      </c>
      <c r="N114" s="12">
        <f t="shared" si="193"/>
        <v>3</v>
      </c>
      <c r="O114" s="8">
        <f t="shared" si="194"/>
        <v>4</v>
      </c>
      <c r="P114" s="8">
        <f t="shared" si="195"/>
        <v>3</v>
      </c>
      <c r="Q114" s="13">
        <f t="shared" si="196"/>
        <v>4</v>
      </c>
      <c r="R114" s="102"/>
      <c r="S114" s="58">
        <f t="shared" si="207"/>
        <v>500</v>
      </c>
      <c r="T114" s="40">
        <f t="shared" si="197"/>
        <v>621</v>
      </c>
      <c r="U114" s="40">
        <f t="shared" si="198"/>
        <v>397</v>
      </c>
      <c r="V114" s="59">
        <f t="shared" si="199"/>
        <v>532</v>
      </c>
      <c r="W114" s="58">
        <f t="shared" si="200"/>
        <v>468</v>
      </c>
      <c r="X114" s="40">
        <f t="shared" si="201"/>
        <v>589</v>
      </c>
      <c r="Y114" s="40">
        <f t="shared" si="202"/>
        <v>429</v>
      </c>
      <c r="Z114" s="59">
        <f t="shared" si="203"/>
        <v>564</v>
      </c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</row>
    <row r="115" spans="1:50" ht="12.75">
      <c r="A115" s="12">
        <f aca="true" t="shared" si="212" ref="A115:H115">A113</f>
        <v>12</v>
      </c>
      <c r="B115" s="8">
        <f t="shared" si="212"/>
        <v>19</v>
      </c>
      <c r="C115" s="8">
        <f t="shared" si="212"/>
        <v>115</v>
      </c>
      <c r="D115" s="13">
        <f t="shared" si="212"/>
        <v>108</v>
      </c>
      <c r="E115" s="12">
        <f t="shared" si="212"/>
        <v>44</v>
      </c>
      <c r="F115" s="8">
        <f t="shared" si="212"/>
        <v>51</v>
      </c>
      <c r="G115" s="8">
        <f t="shared" si="212"/>
        <v>83</v>
      </c>
      <c r="H115" s="13">
        <f t="shared" si="212"/>
        <v>76</v>
      </c>
      <c r="I115" s="102"/>
      <c r="J115" s="56">
        <f>7-J113</f>
        <v>5</v>
      </c>
      <c r="K115" s="38">
        <f t="shared" si="205"/>
        <v>2</v>
      </c>
      <c r="L115" s="8">
        <f t="shared" si="206"/>
        <v>5</v>
      </c>
      <c r="M115" s="13">
        <f t="shared" si="192"/>
        <v>2</v>
      </c>
      <c r="N115" s="12">
        <f t="shared" si="193"/>
        <v>5</v>
      </c>
      <c r="O115" s="8">
        <f t="shared" si="194"/>
        <v>2</v>
      </c>
      <c r="P115" s="8">
        <f t="shared" si="195"/>
        <v>5</v>
      </c>
      <c r="Q115" s="13">
        <f t="shared" si="196"/>
        <v>2</v>
      </c>
      <c r="R115" s="102"/>
      <c r="S115" s="58">
        <f t="shared" si="207"/>
        <v>653</v>
      </c>
      <c r="T115" s="40">
        <f t="shared" si="197"/>
        <v>276</v>
      </c>
      <c r="U115" s="40">
        <f t="shared" si="198"/>
        <v>756</v>
      </c>
      <c r="V115" s="59">
        <f t="shared" si="199"/>
        <v>365</v>
      </c>
      <c r="W115" s="58">
        <f t="shared" si="200"/>
        <v>685</v>
      </c>
      <c r="X115" s="40">
        <f t="shared" si="201"/>
        <v>308</v>
      </c>
      <c r="Y115" s="40">
        <f t="shared" si="202"/>
        <v>724</v>
      </c>
      <c r="Z115" s="59">
        <f t="shared" si="203"/>
        <v>333</v>
      </c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1:50" ht="13.5" thickBot="1">
      <c r="A116" s="14">
        <f aca="true" t="shared" si="213" ref="A116:H116">A114</f>
        <v>115</v>
      </c>
      <c r="B116" s="15">
        <f t="shared" si="213"/>
        <v>108</v>
      </c>
      <c r="C116" s="15">
        <f t="shared" si="213"/>
        <v>12</v>
      </c>
      <c r="D116" s="16">
        <f t="shared" si="213"/>
        <v>19</v>
      </c>
      <c r="E116" s="14">
        <f t="shared" si="213"/>
        <v>83</v>
      </c>
      <c r="F116" s="15">
        <f t="shared" si="213"/>
        <v>76</v>
      </c>
      <c r="G116" s="15">
        <f t="shared" si="213"/>
        <v>44</v>
      </c>
      <c r="H116" s="16">
        <f t="shared" si="213"/>
        <v>51</v>
      </c>
      <c r="I116" s="102"/>
      <c r="J116" s="69">
        <f>7-J114</f>
        <v>4</v>
      </c>
      <c r="K116" s="70">
        <f t="shared" si="205"/>
        <v>3</v>
      </c>
      <c r="L116" s="15">
        <f t="shared" si="206"/>
        <v>4</v>
      </c>
      <c r="M116" s="16">
        <f t="shared" si="192"/>
        <v>3</v>
      </c>
      <c r="N116" s="14">
        <f t="shared" si="193"/>
        <v>4</v>
      </c>
      <c r="O116" s="15">
        <f t="shared" si="194"/>
        <v>3</v>
      </c>
      <c r="P116" s="15">
        <f t="shared" si="195"/>
        <v>4</v>
      </c>
      <c r="Q116" s="16">
        <f t="shared" si="196"/>
        <v>3</v>
      </c>
      <c r="R116" s="102"/>
      <c r="S116" s="73">
        <f t="shared" si="207"/>
        <v>628</v>
      </c>
      <c r="T116" s="71">
        <f t="shared" si="197"/>
        <v>493</v>
      </c>
      <c r="U116" s="71">
        <f t="shared" si="198"/>
        <v>525</v>
      </c>
      <c r="V116" s="81">
        <f t="shared" si="199"/>
        <v>404</v>
      </c>
      <c r="W116" s="73">
        <f t="shared" si="200"/>
        <v>596</v>
      </c>
      <c r="X116" s="71">
        <f t="shared" si="201"/>
        <v>461</v>
      </c>
      <c r="Y116" s="71">
        <f t="shared" si="202"/>
        <v>557</v>
      </c>
      <c r="Z116" s="81">
        <f t="shared" si="203"/>
        <v>436</v>
      </c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</row>
    <row r="117" spans="1:50" ht="13.5" thickBot="1">
      <c r="A117" s="8"/>
      <c r="B117" s="8"/>
      <c r="C117" s="8"/>
      <c r="D117" s="8"/>
      <c r="E117" s="8"/>
      <c r="F117" s="8"/>
      <c r="G117" s="8"/>
      <c r="H117" s="8"/>
      <c r="I117" s="102"/>
      <c r="J117" s="40"/>
      <c r="K117" s="121"/>
      <c r="L117" s="8"/>
      <c r="M117" s="8"/>
      <c r="N117" s="8"/>
      <c r="O117" s="8"/>
      <c r="P117" s="8"/>
      <c r="Q117" s="8"/>
      <c r="R117" s="102"/>
      <c r="S117" s="102"/>
      <c r="T117" s="102"/>
      <c r="U117" s="102"/>
      <c r="V117"/>
      <c r="W117"/>
      <c r="X117"/>
      <c r="Y117"/>
      <c r="Z117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</row>
    <row r="118" spans="1:50" ht="12.75">
      <c r="A118" s="53">
        <f>A109+1</f>
        <v>13</v>
      </c>
      <c r="B118" s="54">
        <f>B127+1</f>
        <v>18</v>
      </c>
      <c r="C118" s="33">
        <f>127-A118</f>
        <v>114</v>
      </c>
      <c r="D118" s="34">
        <f>127-B118</f>
        <v>109</v>
      </c>
      <c r="E118" s="53">
        <f>E109+1</f>
        <v>45</v>
      </c>
      <c r="F118" s="54">
        <f>F127+1</f>
        <v>50</v>
      </c>
      <c r="G118" s="33">
        <f>127-E118</f>
        <v>82</v>
      </c>
      <c r="H118" s="34">
        <f>127-F118</f>
        <v>77</v>
      </c>
      <c r="I118" s="102"/>
      <c r="J118" s="53">
        <v>0</v>
      </c>
      <c r="K118" s="55">
        <f>7-J118</f>
        <v>7</v>
      </c>
      <c r="L118" s="10">
        <f>J118</f>
        <v>0</v>
      </c>
      <c r="M118" s="11">
        <f aca="true" t="shared" si="214" ref="M118:M125">K118</f>
        <v>7</v>
      </c>
      <c r="N118" s="9">
        <f aca="true" t="shared" si="215" ref="N118:N125">L118</f>
        <v>0</v>
      </c>
      <c r="O118" s="10">
        <f aca="true" t="shared" si="216" ref="O118:O125">M118</f>
        <v>7</v>
      </c>
      <c r="P118" s="10">
        <f aca="true" t="shared" si="217" ref="P118:P125">N118</f>
        <v>0</v>
      </c>
      <c r="Q118" s="11">
        <f aca="true" t="shared" si="218" ref="Q118:Q125">O118</f>
        <v>7</v>
      </c>
      <c r="R118" s="102"/>
      <c r="S118" s="74">
        <f>A118+J118*128+1</f>
        <v>14</v>
      </c>
      <c r="T118" s="65">
        <f aca="true" t="shared" si="219" ref="T118:T125">B118+K118*128+1</f>
        <v>915</v>
      </c>
      <c r="U118" s="65">
        <f aca="true" t="shared" si="220" ref="U118:U125">C118+L118*128+1</f>
        <v>115</v>
      </c>
      <c r="V118" s="76">
        <f aca="true" t="shared" si="221" ref="V118:V125">D118+M118*128+1</f>
        <v>1006</v>
      </c>
      <c r="W118" s="74">
        <f aca="true" t="shared" si="222" ref="W118:W125">E118+N118*128+1</f>
        <v>46</v>
      </c>
      <c r="X118" s="65">
        <f aca="true" t="shared" si="223" ref="X118:X125">F118+O118*128+1</f>
        <v>947</v>
      </c>
      <c r="Y118" s="65">
        <f aca="true" t="shared" si="224" ref="Y118:Y125">G118+P118*128+1</f>
        <v>83</v>
      </c>
      <c r="Z118" s="76">
        <f aca="true" t="shared" si="225" ref="Z118:Z125">H118+Q118*128+1</f>
        <v>974</v>
      </c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</row>
    <row r="119" spans="1:50" ht="12.75">
      <c r="A119" s="21">
        <f aca="true" t="shared" si="226" ref="A119:H119">127-A118</f>
        <v>114</v>
      </c>
      <c r="B119" s="22">
        <f t="shared" si="226"/>
        <v>109</v>
      </c>
      <c r="C119" s="38">
        <f t="shared" si="226"/>
        <v>13</v>
      </c>
      <c r="D119" s="57">
        <f t="shared" si="226"/>
        <v>18</v>
      </c>
      <c r="E119" s="21">
        <f t="shared" si="226"/>
        <v>82</v>
      </c>
      <c r="F119" s="22">
        <f t="shared" si="226"/>
        <v>77</v>
      </c>
      <c r="G119" s="38">
        <f t="shared" si="226"/>
        <v>45</v>
      </c>
      <c r="H119" s="57">
        <f t="shared" si="226"/>
        <v>50</v>
      </c>
      <c r="I119" s="102"/>
      <c r="J119" s="68">
        <v>1</v>
      </c>
      <c r="K119" s="37">
        <f aca="true" t="shared" si="227" ref="K119:K125">7-J119</f>
        <v>6</v>
      </c>
      <c r="L119" s="8">
        <f aca="true" t="shared" si="228" ref="L119:L125">J119</f>
        <v>1</v>
      </c>
      <c r="M119" s="13">
        <f t="shared" si="214"/>
        <v>6</v>
      </c>
      <c r="N119" s="12">
        <f t="shared" si="215"/>
        <v>1</v>
      </c>
      <c r="O119" s="8">
        <f t="shared" si="216"/>
        <v>6</v>
      </c>
      <c r="P119" s="8">
        <f t="shared" si="217"/>
        <v>1</v>
      </c>
      <c r="Q119" s="13">
        <f t="shared" si="218"/>
        <v>6</v>
      </c>
      <c r="R119" s="102"/>
      <c r="S119" s="58">
        <f aca="true" t="shared" si="229" ref="S119:S125">A119+J119*128+1</f>
        <v>243</v>
      </c>
      <c r="T119" s="40">
        <f t="shared" si="219"/>
        <v>878</v>
      </c>
      <c r="U119" s="40">
        <f t="shared" si="220"/>
        <v>142</v>
      </c>
      <c r="V119" s="59">
        <f t="shared" si="221"/>
        <v>787</v>
      </c>
      <c r="W119" s="58">
        <f t="shared" si="222"/>
        <v>211</v>
      </c>
      <c r="X119" s="40">
        <f t="shared" si="223"/>
        <v>846</v>
      </c>
      <c r="Y119" s="40">
        <f t="shared" si="224"/>
        <v>174</v>
      </c>
      <c r="Z119" s="59">
        <f t="shared" si="225"/>
        <v>819</v>
      </c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</row>
    <row r="120" spans="1:50" ht="12.75">
      <c r="A120" s="12">
        <f aca="true" t="shared" si="230" ref="A120:H120">A118</f>
        <v>13</v>
      </c>
      <c r="B120" s="8">
        <f t="shared" si="230"/>
        <v>18</v>
      </c>
      <c r="C120" s="8">
        <f t="shared" si="230"/>
        <v>114</v>
      </c>
      <c r="D120" s="13">
        <f t="shared" si="230"/>
        <v>109</v>
      </c>
      <c r="E120" s="12">
        <f t="shared" si="230"/>
        <v>45</v>
      </c>
      <c r="F120" s="8">
        <f t="shared" si="230"/>
        <v>50</v>
      </c>
      <c r="G120" s="8">
        <f t="shared" si="230"/>
        <v>82</v>
      </c>
      <c r="H120" s="13">
        <f t="shared" si="230"/>
        <v>77</v>
      </c>
      <c r="I120" s="102"/>
      <c r="J120" s="56">
        <f>7-J118</f>
        <v>7</v>
      </c>
      <c r="K120" s="38">
        <f t="shared" si="227"/>
        <v>0</v>
      </c>
      <c r="L120" s="8">
        <f t="shared" si="228"/>
        <v>7</v>
      </c>
      <c r="M120" s="13">
        <f t="shared" si="214"/>
        <v>0</v>
      </c>
      <c r="N120" s="12">
        <f t="shared" si="215"/>
        <v>7</v>
      </c>
      <c r="O120" s="8">
        <f t="shared" si="216"/>
        <v>0</v>
      </c>
      <c r="P120" s="8">
        <f t="shared" si="217"/>
        <v>7</v>
      </c>
      <c r="Q120" s="13">
        <f t="shared" si="218"/>
        <v>0</v>
      </c>
      <c r="R120" s="102"/>
      <c r="S120" s="58">
        <f t="shared" si="229"/>
        <v>910</v>
      </c>
      <c r="T120" s="40">
        <f t="shared" si="219"/>
        <v>19</v>
      </c>
      <c r="U120" s="40">
        <f t="shared" si="220"/>
        <v>1011</v>
      </c>
      <c r="V120" s="59">
        <f t="shared" si="221"/>
        <v>110</v>
      </c>
      <c r="W120" s="58">
        <f t="shared" si="222"/>
        <v>942</v>
      </c>
      <c r="X120" s="40">
        <f t="shared" si="223"/>
        <v>51</v>
      </c>
      <c r="Y120" s="40">
        <f t="shared" si="224"/>
        <v>979</v>
      </c>
      <c r="Z120" s="59">
        <f t="shared" si="225"/>
        <v>78</v>
      </c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1:50" ht="13.5" thickBot="1">
      <c r="A121" s="14">
        <f aca="true" t="shared" si="231" ref="A121:H121">A119</f>
        <v>114</v>
      </c>
      <c r="B121" s="15">
        <f t="shared" si="231"/>
        <v>109</v>
      </c>
      <c r="C121" s="15">
        <f t="shared" si="231"/>
        <v>13</v>
      </c>
      <c r="D121" s="16">
        <f t="shared" si="231"/>
        <v>18</v>
      </c>
      <c r="E121" s="14">
        <f t="shared" si="231"/>
        <v>82</v>
      </c>
      <c r="F121" s="15">
        <f t="shared" si="231"/>
        <v>77</v>
      </c>
      <c r="G121" s="15">
        <f t="shared" si="231"/>
        <v>45</v>
      </c>
      <c r="H121" s="16">
        <f t="shared" si="231"/>
        <v>50</v>
      </c>
      <c r="I121" s="102"/>
      <c r="J121" s="69">
        <f>7-J119</f>
        <v>6</v>
      </c>
      <c r="K121" s="70">
        <f t="shared" si="227"/>
        <v>1</v>
      </c>
      <c r="L121" s="15">
        <f t="shared" si="228"/>
        <v>6</v>
      </c>
      <c r="M121" s="16">
        <f t="shared" si="214"/>
        <v>1</v>
      </c>
      <c r="N121" s="14">
        <f t="shared" si="215"/>
        <v>6</v>
      </c>
      <c r="O121" s="15">
        <f t="shared" si="216"/>
        <v>1</v>
      </c>
      <c r="P121" s="15">
        <f t="shared" si="217"/>
        <v>6</v>
      </c>
      <c r="Q121" s="16">
        <f t="shared" si="218"/>
        <v>1</v>
      </c>
      <c r="R121" s="102"/>
      <c r="S121" s="73">
        <f t="shared" si="229"/>
        <v>883</v>
      </c>
      <c r="T121" s="71">
        <f t="shared" si="219"/>
        <v>238</v>
      </c>
      <c r="U121" s="71">
        <f t="shared" si="220"/>
        <v>782</v>
      </c>
      <c r="V121" s="81">
        <f t="shared" si="221"/>
        <v>147</v>
      </c>
      <c r="W121" s="73">
        <f t="shared" si="222"/>
        <v>851</v>
      </c>
      <c r="X121" s="71">
        <f t="shared" si="223"/>
        <v>206</v>
      </c>
      <c r="Y121" s="71">
        <f t="shared" si="224"/>
        <v>814</v>
      </c>
      <c r="Z121" s="81">
        <f t="shared" si="225"/>
        <v>179</v>
      </c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1:50" ht="12.75">
      <c r="A122" s="9">
        <f aca="true" t="shared" si="232" ref="A122:H122">A120</f>
        <v>13</v>
      </c>
      <c r="B122" s="10">
        <f t="shared" si="232"/>
        <v>18</v>
      </c>
      <c r="C122" s="10">
        <f t="shared" si="232"/>
        <v>114</v>
      </c>
      <c r="D122" s="11">
        <f t="shared" si="232"/>
        <v>109</v>
      </c>
      <c r="E122" s="9">
        <f t="shared" si="232"/>
        <v>45</v>
      </c>
      <c r="F122" s="10">
        <f t="shared" si="232"/>
        <v>50</v>
      </c>
      <c r="G122" s="10">
        <f t="shared" si="232"/>
        <v>82</v>
      </c>
      <c r="H122" s="11">
        <f t="shared" si="232"/>
        <v>77</v>
      </c>
      <c r="I122" s="102"/>
      <c r="J122" s="53">
        <v>2</v>
      </c>
      <c r="K122" s="55">
        <f t="shared" si="227"/>
        <v>5</v>
      </c>
      <c r="L122" s="10">
        <f t="shared" si="228"/>
        <v>2</v>
      </c>
      <c r="M122" s="11">
        <f t="shared" si="214"/>
        <v>5</v>
      </c>
      <c r="N122" s="9">
        <f t="shared" si="215"/>
        <v>2</v>
      </c>
      <c r="O122" s="10">
        <f t="shared" si="216"/>
        <v>5</v>
      </c>
      <c r="P122" s="10">
        <f t="shared" si="217"/>
        <v>2</v>
      </c>
      <c r="Q122" s="11">
        <f t="shared" si="218"/>
        <v>5</v>
      </c>
      <c r="R122" s="102"/>
      <c r="S122" s="74">
        <f t="shared" si="229"/>
        <v>270</v>
      </c>
      <c r="T122" s="65">
        <f t="shared" si="219"/>
        <v>659</v>
      </c>
      <c r="U122" s="65">
        <f t="shared" si="220"/>
        <v>371</v>
      </c>
      <c r="V122" s="76">
        <f t="shared" si="221"/>
        <v>750</v>
      </c>
      <c r="W122" s="74">
        <f t="shared" si="222"/>
        <v>302</v>
      </c>
      <c r="X122" s="65">
        <f t="shared" si="223"/>
        <v>691</v>
      </c>
      <c r="Y122" s="65">
        <f t="shared" si="224"/>
        <v>339</v>
      </c>
      <c r="Z122" s="76">
        <f t="shared" si="225"/>
        <v>718</v>
      </c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1:50" ht="12.75">
      <c r="A123" s="12">
        <f aca="true" t="shared" si="233" ref="A123:H123">A121</f>
        <v>114</v>
      </c>
      <c r="B123" s="8">
        <f t="shared" si="233"/>
        <v>109</v>
      </c>
      <c r="C123" s="8">
        <f t="shared" si="233"/>
        <v>13</v>
      </c>
      <c r="D123" s="13">
        <f t="shared" si="233"/>
        <v>18</v>
      </c>
      <c r="E123" s="12">
        <f t="shared" si="233"/>
        <v>82</v>
      </c>
      <c r="F123" s="8">
        <f t="shared" si="233"/>
        <v>77</v>
      </c>
      <c r="G123" s="8">
        <f t="shared" si="233"/>
        <v>45</v>
      </c>
      <c r="H123" s="13">
        <f t="shared" si="233"/>
        <v>50</v>
      </c>
      <c r="I123" s="102"/>
      <c r="J123" s="68">
        <v>3</v>
      </c>
      <c r="K123" s="37">
        <f t="shared" si="227"/>
        <v>4</v>
      </c>
      <c r="L123" s="8">
        <f t="shared" si="228"/>
        <v>3</v>
      </c>
      <c r="M123" s="13">
        <f t="shared" si="214"/>
        <v>4</v>
      </c>
      <c r="N123" s="12">
        <f t="shared" si="215"/>
        <v>3</v>
      </c>
      <c r="O123" s="8">
        <f t="shared" si="216"/>
        <v>4</v>
      </c>
      <c r="P123" s="8">
        <f t="shared" si="217"/>
        <v>3</v>
      </c>
      <c r="Q123" s="13">
        <f t="shared" si="218"/>
        <v>4</v>
      </c>
      <c r="R123" s="102"/>
      <c r="S123" s="58">
        <f t="shared" si="229"/>
        <v>499</v>
      </c>
      <c r="T123" s="40">
        <f t="shared" si="219"/>
        <v>622</v>
      </c>
      <c r="U123" s="40">
        <f t="shared" si="220"/>
        <v>398</v>
      </c>
      <c r="V123" s="59">
        <f t="shared" si="221"/>
        <v>531</v>
      </c>
      <c r="W123" s="58">
        <f t="shared" si="222"/>
        <v>467</v>
      </c>
      <c r="X123" s="40">
        <f t="shared" si="223"/>
        <v>590</v>
      </c>
      <c r="Y123" s="40">
        <f t="shared" si="224"/>
        <v>430</v>
      </c>
      <c r="Z123" s="59">
        <f t="shared" si="225"/>
        <v>563</v>
      </c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4" spans="1:50" ht="12.75">
      <c r="A124" s="12">
        <f aca="true" t="shared" si="234" ref="A124:H124">A122</f>
        <v>13</v>
      </c>
      <c r="B124" s="8">
        <f t="shared" si="234"/>
        <v>18</v>
      </c>
      <c r="C124" s="8">
        <f t="shared" si="234"/>
        <v>114</v>
      </c>
      <c r="D124" s="13">
        <f t="shared" si="234"/>
        <v>109</v>
      </c>
      <c r="E124" s="12">
        <f t="shared" si="234"/>
        <v>45</v>
      </c>
      <c r="F124" s="8">
        <f t="shared" si="234"/>
        <v>50</v>
      </c>
      <c r="G124" s="8">
        <f t="shared" si="234"/>
        <v>82</v>
      </c>
      <c r="H124" s="13">
        <f t="shared" si="234"/>
        <v>77</v>
      </c>
      <c r="I124" s="102"/>
      <c r="J124" s="56">
        <f>7-J122</f>
        <v>5</v>
      </c>
      <c r="K124" s="38">
        <f t="shared" si="227"/>
        <v>2</v>
      </c>
      <c r="L124" s="8">
        <f t="shared" si="228"/>
        <v>5</v>
      </c>
      <c r="M124" s="13">
        <f t="shared" si="214"/>
        <v>2</v>
      </c>
      <c r="N124" s="12">
        <f t="shared" si="215"/>
        <v>5</v>
      </c>
      <c r="O124" s="8">
        <f t="shared" si="216"/>
        <v>2</v>
      </c>
      <c r="P124" s="8">
        <f t="shared" si="217"/>
        <v>5</v>
      </c>
      <c r="Q124" s="13">
        <f t="shared" si="218"/>
        <v>2</v>
      </c>
      <c r="R124" s="102"/>
      <c r="S124" s="58">
        <f t="shared" si="229"/>
        <v>654</v>
      </c>
      <c r="T124" s="40">
        <f t="shared" si="219"/>
        <v>275</v>
      </c>
      <c r="U124" s="40">
        <f t="shared" si="220"/>
        <v>755</v>
      </c>
      <c r="V124" s="59">
        <f t="shared" si="221"/>
        <v>366</v>
      </c>
      <c r="W124" s="58">
        <f t="shared" si="222"/>
        <v>686</v>
      </c>
      <c r="X124" s="40">
        <f t="shared" si="223"/>
        <v>307</v>
      </c>
      <c r="Y124" s="40">
        <f t="shared" si="224"/>
        <v>723</v>
      </c>
      <c r="Z124" s="59">
        <f t="shared" si="225"/>
        <v>334</v>
      </c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</row>
    <row r="125" spans="1:50" ht="13.5" thickBot="1">
      <c r="A125" s="14">
        <f aca="true" t="shared" si="235" ref="A125:H125">A123</f>
        <v>114</v>
      </c>
      <c r="B125" s="15">
        <f t="shared" si="235"/>
        <v>109</v>
      </c>
      <c r="C125" s="15">
        <f t="shared" si="235"/>
        <v>13</v>
      </c>
      <c r="D125" s="16">
        <f t="shared" si="235"/>
        <v>18</v>
      </c>
      <c r="E125" s="14">
        <f t="shared" si="235"/>
        <v>82</v>
      </c>
      <c r="F125" s="15">
        <f t="shared" si="235"/>
        <v>77</v>
      </c>
      <c r="G125" s="15">
        <f t="shared" si="235"/>
        <v>45</v>
      </c>
      <c r="H125" s="16">
        <f t="shared" si="235"/>
        <v>50</v>
      </c>
      <c r="I125" s="102"/>
      <c r="J125" s="69">
        <f>7-J123</f>
        <v>4</v>
      </c>
      <c r="K125" s="70">
        <f t="shared" si="227"/>
        <v>3</v>
      </c>
      <c r="L125" s="15">
        <f t="shared" si="228"/>
        <v>4</v>
      </c>
      <c r="M125" s="16">
        <f t="shared" si="214"/>
        <v>3</v>
      </c>
      <c r="N125" s="14">
        <f t="shared" si="215"/>
        <v>4</v>
      </c>
      <c r="O125" s="15">
        <f t="shared" si="216"/>
        <v>3</v>
      </c>
      <c r="P125" s="15">
        <f t="shared" si="217"/>
        <v>4</v>
      </c>
      <c r="Q125" s="16">
        <f t="shared" si="218"/>
        <v>3</v>
      </c>
      <c r="R125" s="102"/>
      <c r="S125" s="73">
        <f t="shared" si="229"/>
        <v>627</v>
      </c>
      <c r="T125" s="71">
        <f t="shared" si="219"/>
        <v>494</v>
      </c>
      <c r="U125" s="71">
        <f t="shared" si="220"/>
        <v>526</v>
      </c>
      <c r="V125" s="81">
        <f t="shared" si="221"/>
        <v>403</v>
      </c>
      <c r="W125" s="73">
        <f t="shared" si="222"/>
        <v>595</v>
      </c>
      <c r="X125" s="71">
        <f t="shared" si="223"/>
        <v>462</v>
      </c>
      <c r="Y125" s="71">
        <f t="shared" si="224"/>
        <v>558</v>
      </c>
      <c r="Z125" s="81">
        <f t="shared" si="225"/>
        <v>435</v>
      </c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1:50" ht="13.5" thickBot="1">
      <c r="A126" s="8"/>
      <c r="B126" s="8"/>
      <c r="C126" s="8"/>
      <c r="D126" s="8"/>
      <c r="E126" s="8"/>
      <c r="F126" s="8"/>
      <c r="G126" s="8"/>
      <c r="H126" s="8"/>
      <c r="I126" s="102"/>
      <c r="J126" s="40"/>
      <c r="K126" s="121"/>
      <c r="L126" s="8"/>
      <c r="M126" s="8"/>
      <c r="N126" s="8"/>
      <c r="O126" s="8"/>
      <c r="P126" s="8"/>
      <c r="Q126" s="8"/>
      <c r="R126" s="102"/>
      <c r="S126" s="102"/>
      <c r="T126" s="102"/>
      <c r="U126" s="102"/>
      <c r="V126"/>
      <c r="W126"/>
      <c r="X126"/>
      <c r="Y126"/>
      <c r="Z126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</row>
    <row r="127" spans="1:50" ht="12.75">
      <c r="A127" s="53">
        <f>A118+1</f>
        <v>14</v>
      </c>
      <c r="B127" s="54">
        <f>B136+1</f>
        <v>17</v>
      </c>
      <c r="C127" s="33">
        <f>127-A127</f>
        <v>113</v>
      </c>
      <c r="D127" s="34">
        <f>127-B127</f>
        <v>110</v>
      </c>
      <c r="E127" s="53">
        <f>E118+1</f>
        <v>46</v>
      </c>
      <c r="F127" s="54">
        <f>F136+1</f>
        <v>49</v>
      </c>
      <c r="G127" s="33">
        <f>127-E127</f>
        <v>81</v>
      </c>
      <c r="H127" s="34">
        <f>127-F127</f>
        <v>78</v>
      </c>
      <c r="I127" s="102"/>
      <c r="J127" s="53">
        <v>0</v>
      </c>
      <c r="K127" s="55">
        <f>7-J127</f>
        <v>7</v>
      </c>
      <c r="L127" s="10">
        <f>J127</f>
        <v>0</v>
      </c>
      <c r="M127" s="11">
        <f aca="true" t="shared" si="236" ref="M127:M134">K127</f>
        <v>7</v>
      </c>
      <c r="N127" s="9">
        <f aca="true" t="shared" si="237" ref="N127:N134">L127</f>
        <v>0</v>
      </c>
      <c r="O127" s="10">
        <f aca="true" t="shared" si="238" ref="O127:O134">M127</f>
        <v>7</v>
      </c>
      <c r="P127" s="10">
        <f aca="true" t="shared" si="239" ref="P127:P134">N127</f>
        <v>0</v>
      </c>
      <c r="Q127" s="11">
        <f aca="true" t="shared" si="240" ref="Q127:Q134">O127</f>
        <v>7</v>
      </c>
      <c r="R127" s="102"/>
      <c r="S127" s="74">
        <f>A127+J127*128+1</f>
        <v>15</v>
      </c>
      <c r="T127" s="65">
        <f aca="true" t="shared" si="241" ref="T127:T134">B127+K127*128+1</f>
        <v>914</v>
      </c>
      <c r="U127" s="65">
        <f aca="true" t="shared" si="242" ref="U127:U134">C127+L127*128+1</f>
        <v>114</v>
      </c>
      <c r="V127" s="76">
        <f aca="true" t="shared" si="243" ref="V127:V134">D127+M127*128+1</f>
        <v>1007</v>
      </c>
      <c r="W127" s="74">
        <f aca="true" t="shared" si="244" ref="W127:W134">E127+N127*128+1</f>
        <v>47</v>
      </c>
      <c r="X127" s="65">
        <f aca="true" t="shared" si="245" ref="X127:X134">F127+O127*128+1</f>
        <v>946</v>
      </c>
      <c r="Y127" s="65">
        <f aca="true" t="shared" si="246" ref="Y127:Y134">G127+P127*128+1</f>
        <v>82</v>
      </c>
      <c r="Z127" s="76">
        <f aca="true" t="shared" si="247" ref="Z127:Z134">H127+Q127*128+1</f>
        <v>975</v>
      </c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1:50" ht="12.75">
      <c r="A128" s="21">
        <f aca="true" t="shared" si="248" ref="A128:H128">127-A127</f>
        <v>113</v>
      </c>
      <c r="B128" s="22">
        <f t="shared" si="248"/>
        <v>110</v>
      </c>
      <c r="C128" s="38">
        <f t="shared" si="248"/>
        <v>14</v>
      </c>
      <c r="D128" s="57">
        <f t="shared" si="248"/>
        <v>17</v>
      </c>
      <c r="E128" s="21">
        <f t="shared" si="248"/>
        <v>81</v>
      </c>
      <c r="F128" s="22">
        <f t="shared" si="248"/>
        <v>78</v>
      </c>
      <c r="G128" s="38">
        <f t="shared" si="248"/>
        <v>46</v>
      </c>
      <c r="H128" s="57">
        <f t="shared" si="248"/>
        <v>49</v>
      </c>
      <c r="I128" s="102"/>
      <c r="J128" s="68">
        <v>1</v>
      </c>
      <c r="K128" s="37">
        <f aca="true" t="shared" si="249" ref="K128:K134">7-J128</f>
        <v>6</v>
      </c>
      <c r="L128" s="8">
        <f aca="true" t="shared" si="250" ref="L128:L134">J128</f>
        <v>1</v>
      </c>
      <c r="M128" s="13">
        <f t="shared" si="236"/>
        <v>6</v>
      </c>
      <c r="N128" s="12">
        <f t="shared" si="237"/>
        <v>1</v>
      </c>
      <c r="O128" s="8">
        <f t="shared" si="238"/>
        <v>6</v>
      </c>
      <c r="P128" s="8">
        <f t="shared" si="239"/>
        <v>1</v>
      </c>
      <c r="Q128" s="13">
        <f t="shared" si="240"/>
        <v>6</v>
      </c>
      <c r="R128" s="102"/>
      <c r="S128" s="58">
        <f aca="true" t="shared" si="251" ref="S128:S134">A128+J128*128+1</f>
        <v>242</v>
      </c>
      <c r="T128" s="40">
        <f t="shared" si="241"/>
        <v>879</v>
      </c>
      <c r="U128" s="40">
        <f t="shared" si="242"/>
        <v>143</v>
      </c>
      <c r="V128" s="59">
        <f t="shared" si="243"/>
        <v>786</v>
      </c>
      <c r="W128" s="58">
        <f t="shared" si="244"/>
        <v>210</v>
      </c>
      <c r="X128" s="40">
        <f t="shared" si="245"/>
        <v>847</v>
      </c>
      <c r="Y128" s="40">
        <f t="shared" si="246"/>
        <v>175</v>
      </c>
      <c r="Z128" s="59">
        <f t="shared" si="247"/>
        <v>818</v>
      </c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</row>
    <row r="129" spans="1:50" ht="12.75">
      <c r="A129" s="12">
        <f aca="true" t="shared" si="252" ref="A129:H129">A127</f>
        <v>14</v>
      </c>
      <c r="B129" s="8">
        <f t="shared" si="252"/>
        <v>17</v>
      </c>
      <c r="C129" s="8">
        <f t="shared" si="252"/>
        <v>113</v>
      </c>
      <c r="D129" s="13">
        <f t="shared" si="252"/>
        <v>110</v>
      </c>
      <c r="E129" s="12">
        <f t="shared" si="252"/>
        <v>46</v>
      </c>
      <c r="F129" s="8">
        <f t="shared" si="252"/>
        <v>49</v>
      </c>
      <c r="G129" s="8">
        <f t="shared" si="252"/>
        <v>81</v>
      </c>
      <c r="H129" s="13">
        <f t="shared" si="252"/>
        <v>78</v>
      </c>
      <c r="I129" s="102"/>
      <c r="J129" s="56">
        <f>7-J127</f>
        <v>7</v>
      </c>
      <c r="K129" s="38">
        <f t="shared" si="249"/>
        <v>0</v>
      </c>
      <c r="L129" s="8">
        <f t="shared" si="250"/>
        <v>7</v>
      </c>
      <c r="M129" s="13">
        <f t="shared" si="236"/>
        <v>0</v>
      </c>
      <c r="N129" s="12">
        <f t="shared" si="237"/>
        <v>7</v>
      </c>
      <c r="O129" s="8">
        <f t="shared" si="238"/>
        <v>0</v>
      </c>
      <c r="P129" s="8">
        <f t="shared" si="239"/>
        <v>7</v>
      </c>
      <c r="Q129" s="13">
        <f t="shared" si="240"/>
        <v>0</v>
      </c>
      <c r="R129" s="102"/>
      <c r="S129" s="58">
        <f t="shared" si="251"/>
        <v>911</v>
      </c>
      <c r="T129" s="40">
        <f t="shared" si="241"/>
        <v>18</v>
      </c>
      <c r="U129" s="40">
        <f t="shared" si="242"/>
        <v>1010</v>
      </c>
      <c r="V129" s="59">
        <f t="shared" si="243"/>
        <v>111</v>
      </c>
      <c r="W129" s="58">
        <f t="shared" si="244"/>
        <v>943</v>
      </c>
      <c r="X129" s="40">
        <f t="shared" si="245"/>
        <v>50</v>
      </c>
      <c r="Y129" s="40">
        <f t="shared" si="246"/>
        <v>978</v>
      </c>
      <c r="Z129" s="59">
        <f t="shared" si="247"/>
        <v>79</v>
      </c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</row>
    <row r="130" spans="1:50" ht="13.5" thickBot="1">
      <c r="A130" s="14">
        <f aca="true" t="shared" si="253" ref="A130:H130">A128</f>
        <v>113</v>
      </c>
      <c r="B130" s="15">
        <f t="shared" si="253"/>
        <v>110</v>
      </c>
      <c r="C130" s="15">
        <f t="shared" si="253"/>
        <v>14</v>
      </c>
      <c r="D130" s="16">
        <f t="shared" si="253"/>
        <v>17</v>
      </c>
      <c r="E130" s="14">
        <f t="shared" si="253"/>
        <v>81</v>
      </c>
      <c r="F130" s="15">
        <f t="shared" si="253"/>
        <v>78</v>
      </c>
      <c r="G130" s="15">
        <f t="shared" si="253"/>
        <v>46</v>
      </c>
      <c r="H130" s="16">
        <f t="shared" si="253"/>
        <v>49</v>
      </c>
      <c r="I130" s="102"/>
      <c r="J130" s="69">
        <f>7-J128</f>
        <v>6</v>
      </c>
      <c r="K130" s="70">
        <f t="shared" si="249"/>
        <v>1</v>
      </c>
      <c r="L130" s="15">
        <f t="shared" si="250"/>
        <v>6</v>
      </c>
      <c r="M130" s="16">
        <f t="shared" si="236"/>
        <v>1</v>
      </c>
      <c r="N130" s="14">
        <f t="shared" si="237"/>
        <v>6</v>
      </c>
      <c r="O130" s="15">
        <f t="shared" si="238"/>
        <v>1</v>
      </c>
      <c r="P130" s="15">
        <f t="shared" si="239"/>
        <v>6</v>
      </c>
      <c r="Q130" s="16">
        <f t="shared" si="240"/>
        <v>1</v>
      </c>
      <c r="R130" s="102"/>
      <c r="S130" s="73">
        <f t="shared" si="251"/>
        <v>882</v>
      </c>
      <c r="T130" s="71">
        <f t="shared" si="241"/>
        <v>239</v>
      </c>
      <c r="U130" s="71">
        <f t="shared" si="242"/>
        <v>783</v>
      </c>
      <c r="V130" s="81">
        <f t="shared" si="243"/>
        <v>146</v>
      </c>
      <c r="W130" s="73">
        <f t="shared" si="244"/>
        <v>850</v>
      </c>
      <c r="X130" s="71">
        <f t="shared" si="245"/>
        <v>207</v>
      </c>
      <c r="Y130" s="71">
        <f t="shared" si="246"/>
        <v>815</v>
      </c>
      <c r="Z130" s="81">
        <f t="shared" si="247"/>
        <v>178</v>
      </c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1:50" ht="12.75">
      <c r="A131" s="9">
        <f aca="true" t="shared" si="254" ref="A131:H131">A129</f>
        <v>14</v>
      </c>
      <c r="B131" s="10">
        <f t="shared" si="254"/>
        <v>17</v>
      </c>
      <c r="C131" s="10">
        <f t="shared" si="254"/>
        <v>113</v>
      </c>
      <c r="D131" s="11">
        <f t="shared" si="254"/>
        <v>110</v>
      </c>
      <c r="E131" s="9">
        <f t="shared" si="254"/>
        <v>46</v>
      </c>
      <c r="F131" s="10">
        <f t="shared" si="254"/>
        <v>49</v>
      </c>
      <c r="G131" s="10">
        <f t="shared" si="254"/>
        <v>81</v>
      </c>
      <c r="H131" s="11">
        <f t="shared" si="254"/>
        <v>78</v>
      </c>
      <c r="I131" s="102"/>
      <c r="J131" s="53">
        <v>2</v>
      </c>
      <c r="K131" s="55">
        <f t="shared" si="249"/>
        <v>5</v>
      </c>
      <c r="L131" s="10">
        <f t="shared" si="250"/>
        <v>2</v>
      </c>
      <c r="M131" s="11">
        <f t="shared" si="236"/>
        <v>5</v>
      </c>
      <c r="N131" s="9">
        <f t="shared" si="237"/>
        <v>2</v>
      </c>
      <c r="O131" s="10">
        <f t="shared" si="238"/>
        <v>5</v>
      </c>
      <c r="P131" s="10">
        <f t="shared" si="239"/>
        <v>2</v>
      </c>
      <c r="Q131" s="11">
        <f t="shared" si="240"/>
        <v>5</v>
      </c>
      <c r="R131" s="102"/>
      <c r="S131" s="74">
        <f t="shared" si="251"/>
        <v>271</v>
      </c>
      <c r="T131" s="65">
        <f t="shared" si="241"/>
        <v>658</v>
      </c>
      <c r="U131" s="65">
        <f t="shared" si="242"/>
        <v>370</v>
      </c>
      <c r="V131" s="76">
        <f t="shared" si="243"/>
        <v>751</v>
      </c>
      <c r="W131" s="74">
        <f t="shared" si="244"/>
        <v>303</v>
      </c>
      <c r="X131" s="65">
        <f t="shared" si="245"/>
        <v>690</v>
      </c>
      <c r="Y131" s="65">
        <f t="shared" si="246"/>
        <v>338</v>
      </c>
      <c r="Z131" s="76">
        <f t="shared" si="247"/>
        <v>719</v>
      </c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</row>
    <row r="132" spans="1:50" ht="12.75">
      <c r="A132" s="12">
        <f aca="true" t="shared" si="255" ref="A132:H132">A130</f>
        <v>113</v>
      </c>
      <c r="B132" s="8">
        <f t="shared" si="255"/>
        <v>110</v>
      </c>
      <c r="C132" s="8">
        <f t="shared" si="255"/>
        <v>14</v>
      </c>
      <c r="D132" s="13">
        <f t="shared" si="255"/>
        <v>17</v>
      </c>
      <c r="E132" s="12">
        <f t="shared" si="255"/>
        <v>81</v>
      </c>
      <c r="F132" s="8">
        <f t="shared" si="255"/>
        <v>78</v>
      </c>
      <c r="G132" s="8">
        <f t="shared" si="255"/>
        <v>46</v>
      </c>
      <c r="H132" s="13">
        <f t="shared" si="255"/>
        <v>49</v>
      </c>
      <c r="I132" s="102"/>
      <c r="J132" s="68">
        <v>3</v>
      </c>
      <c r="K132" s="37">
        <f t="shared" si="249"/>
        <v>4</v>
      </c>
      <c r="L132" s="8">
        <f t="shared" si="250"/>
        <v>3</v>
      </c>
      <c r="M132" s="13">
        <f t="shared" si="236"/>
        <v>4</v>
      </c>
      <c r="N132" s="12">
        <f t="shared" si="237"/>
        <v>3</v>
      </c>
      <c r="O132" s="8">
        <f t="shared" si="238"/>
        <v>4</v>
      </c>
      <c r="P132" s="8">
        <f t="shared" si="239"/>
        <v>3</v>
      </c>
      <c r="Q132" s="13">
        <f t="shared" si="240"/>
        <v>4</v>
      </c>
      <c r="R132" s="102"/>
      <c r="S132" s="58">
        <f t="shared" si="251"/>
        <v>498</v>
      </c>
      <c r="T132" s="40">
        <f t="shared" si="241"/>
        <v>623</v>
      </c>
      <c r="U132" s="40">
        <f t="shared" si="242"/>
        <v>399</v>
      </c>
      <c r="V132" s="59">
        <f t="shared" si="243"/>
        <v>530</v>
      </c>
      <c r="W132" s="58">
        <f t="shared" si="244"/>
        <v>466</v>
      </c>
      <c r="X132" s="40">
        <f t="shared" si="245"/>
        <v>591</v>
      </c>
      <c r="Y132" s="40">
        <f t="shared" si="246"/>
        <v>431</v>
      </c>
      <c r="Z132" s="59">
        <f t="shared" si="247"/>
        <v>562</v>
      </c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</row>
    <row r="133" spans="1:50" ht="12.75">
      <c r="A133" s="12">
        <f aca="true" t="shared" si="256" ref="A133:H133">A131</f>
        <v>14</v>
      </c>
      <c r="B133" s="8">
        <f t="shared" si="256"/>
        <v>17</v>
      </c>
      <c r="C133" s="8">
        <f t="shared" si="256"/>
        <v>113</v>
      </c>
      <c r="D133" s="13">
        <f t="shared" si="256"/>
        <v>110</v>
      </c>
      <c r="E133" s="12">
        <f t="shared" si="256"/>
        <v>46</v>
      </c>
      <c r="F133" s="8">
        <f t="shared" si="256"/>
        <v>49</v>
      </c>
      <c r="G133" s="8">
        <f t="shared" si="256"/>
        <v>81</v>
      </c>
      <c r="H133" s="13">
        <f t="shared" si="256"/>
        <v>78</v>
      </c>
      <c r="I133" s="102"/>
      <c r="J133" s="56">
        <f>7-J131</f>
        <v>5</v>
      </c>
      <c r="K133" s="38">
        <f t="shared" si="249"/>
        <v>2</v>
      </c>
      <c r="L133" s="8">
        <f t="shared" si="250"/>
        <v>5</v>
      </c>
      <c r="M133" s="13">
        <f t="shared" si="236"/>
        <v>2</v>
      </c>
      <c r="N133" s="12">
        <f t="shared" si="237"/>
        <v>5</v>
      </c>
      <c r="O133" s="8">
        <f t="shared" si="238"/>
        <v>2</v>
      </c>
      <c r="P133" s="8">
        <f t="shared" si="239"/>
        <v>5</v>
      </c>
      <c r="Q133" s="13">
        <f t="shared" si="240"/>
        <v>2</v>
      </c>
      <c r="R133" s="102"/>
      <c r="S133" s="58">
        <f t="shared" si="251"/>
        <v>655</v>
      </c>
      <c r="T133" s="40">
        <f t="shared" si="241"/>
        <v>274</v>
      </c>
      <c r="U133" s="40">
        <f t="shared" si="242"/>
        <v>754</v>
      </c>
      <c r="V133" s="59">
        <f t="shared" si="243"/>
        <v>367</v>
      </c>
      <c r="W133" s="58">
        <f t="shared" si="244"/>
        <v>687</v>
      </c>
      <c r="X133" s="40">
        <f t="shared" si="245"/>
        <v>306</v>
      </c>
      <c r="Y133" s="40">
        <f t="shared" si="246"/>
        <v>722</v>
      </c>
      <c r="Z133" s="59">
        <f t="shared" si="247"/>
        <v>335</v>
      </c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</row>
    <row r="134" spans="1:50" ht="13.5" thickBot="1">
      <c r="A134" s="14">
        <f aca="true" t="shared" si="257" ref="A134:H134">A132</f>
        <v>113</v>
      </c>
      <c r="B134" s="15">
        <f t="shared" si="257"/>
        <v>110</v>
      </c>
      <c r="C134" s="15">
        <f t="shared" si="257"/>
        <v>14</v>
      </c>
      <c r="D134" s="16">
        <f t="shared" si="257"/>
        <v>17</v>
      </c>
      <c r="E134" s="14">
        <f t="shared" si="257"/>
        <v>81</v>
      </c>
      <c r="F134" s="15">
        <f t="shared" si="257"/>
        <v>78</v>
      </c>
      <c r="G134" s="15">
        <f t="shared" si="257"/>
        <v>46</v>
      </c>
      <c r="H134" s="16">
        <f t="shared" si="257"/>
        <v>49</v>
      </c>
      <c r="I134" s="102"/>
      <c r="J134" s="69">
        <f>7-J132</f>
        <v>4</v>
      </c>
      <c r="K134" s="70">
        <f t="shared" si="249"/>
        <v>3</v>
      </c>
      <c r="L134" s="15">
        <f t="shared" si="250"/>
        <v>4</v>
      </c>
      <c r="M134" s="16">
        <f t="shared" si="236"/>
        <v>3</v>
      </c>
      <c r="N134" s="14">
        <f t="shared" si="237"/>
        <v>4</v>
      </c>
      <c r="O134" s="15">
        <f t="shared" si="238"/>
        <v>3</v>
      </c>
      <c r="P134" s="15">
        <f t="shared" si="239"/>
        <v>4</v>
      </c>
      <c r="Q134" s="16">
        <f t="shared" si="240"/>
        <v>3</v>
      </c>
      <c r="R134" s="102"/>
      <c r="S134" s="73">
        <f t="shared" si="251"/>
        <v>626</v>
      </c>
      <c r="T134" s="71">
        <f t="shared" si="241"/>
        <v>495</v>
      </c>
      <c r="U134" s="71">
        <f t="shared" si="242"/>
        <v>527</v>
      </c>
      <c r="V134" s="81">
        <f t="shared" si="243"/>
        <v>402</v>
      </c>
      <c r="W134" s="73">
        <f t="shared" si="244"/>
        <v>594</v>
      </c>
      <c r="X134" s="71">
        <f t="shared" si="245"/>
        <v>463</v>
      </c>
      <c r="Y134" s="71">
        <f t="shared" si="246"/>
        <v>559</v>
      </c>
      <c r="Z134" s="81">
        <f t="shared" si="247"/>
        <v>434</v>
      </c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</row>
    <row r="135" spans="1:50" ht="13.5" thickBot="1">
      <c r="A135"/>
      <c r="B135"/>
      <c r="C135"/>
      <c r="D135"/>
      <c r="E135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</row>
    <row r="136" spans="1:50" ht="12.75">
      <c r="A136" s="53">
        <f>A127+1</f>
        <v>15</v>
      </c>
      <c r="B136" s="54">
        <f>A136+1</f>
        <v>16</v>
      </c>
      <c r="C136" s="33">
        <f>127-A136</f>
        <v>112</v>
      </c>
      <c r="D136" s="34">
        <f>127-B136</f>
        <v>111</v>
      </c>
      <c r="E136" s="53">
        <f>E127+1</f>
        <v>47</v>
      </c>
      <c r="F136" s="54">
        <f>E136+1</f>
        <v>48</v>
      </c>
      <c r="G136" s="33">
        <f>127-E136</f>
        <v>80</v>
      </c>
      <c r="H136" s="34">
        <f>127-F136</f>
        <v>79</v>
      </c>
      <c r="I136" s="102"/>
      <c r="J136" s="53">
        <v>0</v>
      </c>
      <c r="K136" s="55">
        <f>7-J136</f>
        <v>7</v>
      </c>
      <c r="L136" s="10">
        <f>J136</f>
        <v>0</v>
      </c>
      <c r="M136" s="11">
        <f aca="true" t="shared" si="258" ref="M136:Q143">K136</f>
        <v>7</v>
      </c>
      <c r="N136" s="9">
        <f t="shared" si="258"/>
        <v>0</v>
      </c>
      <c r="O136" s="10">
        <f t="shared" si="258"/>
        <v>7</v>
      </c>
      <c r="P136" s="10">
        <f t="shared" si="258"/>
        <v>0</v>
      </c>
      <c r="Q136" s="11">
        <f t="shared" si="258"/>
        <v>7</v>
      </c>
      <c r="R136" s="102"/>
      <c r="S136" s="74">
        <f>A136+J136*128+1</f>
        <v>16</v>
      </c>
      <c r="T136" s="65">
        <f aca="true" t="shared" si="259" ref="T136:T143">B136+K136*128+1</f>
        <v>913</v>
      </c>
      <c r="U136" s="65">
        <f aca="true" t="shared" si="260" ref="U136:U143">C136+L136*128+1</f>
        <v>113</v>
      </c>
      <c r="V136" s="76">
        <f aca="true" t="shared" si="261" ref="V136:V143">D136+M136*128+1</f>
        <v>1008</v>
      </c>
      <c r="W136" s="74">
        <f aca="true" t="shared" si="262" ref="W136:W143">E136+N136*128+1</f>
        <v>48</v>
      </c>
      <c r="X136" s="65">
        <f aca="true" t="shared" si="263" ref="X136:X143">F136+O136*128+1</f>
        <v>945</v>
      </c>
      <c r="Y136" s="65">
        <f aca="true" t="shared" si="264" ref="Y136:Y143">G136+P136*128+1</f>
        <v>81</v>
      </c>
      <c r="Z136" s="76">
        <f aca="true" t="shared" si="265" ref="Z136:Z143">H136+Q136*128+1</f>
        <v>976</v>
      </c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spans="1:50" ht="12.75">
      <c r="A137" s="21">
        <f aca="true" t="shared" si="266" ref="A137:H137">127-A136</f>
        <v>112</v>
      </c>
      <c r="B137" s="22">
        <f t="shared" si="266"/>
        <v>111</v>
      </c>
      <c r="C137" s="38">
        <f t="shared" si="266"/>
        <v>15</v>
      </c>
      <c r="D137" s="57">
        <f t="shared" si="266"/>
        <v>16</v>
      </c>
      <c r="E137" s="21">
        <f t="shared" si="266"/>
        <v>80</v>
      </c>
      <c r="F137" s="22">
        <f t="shared" si="266"/>
        <v>79</v>
      </c>
      <c r="G137" s="38">
        <f t="shared" si="266"/>
        <v>47</v>
      </c>
      <c r="H137" s="57">
        <f t="shared" si="266"/>
        <v>48</v>
      </c>
      <c r="I137" s="102"/>
      <c r="J137" s="68">
        <v>1</v>
      </c>
      <c r="K137" s="37">
        <f aca="true" t="shared" si="267" ref="K137:K143">7-J137</f>
        <v>6</v>
      </c>
      <c r="L137" s="8">
        <f aca="true" t="shared" si="268" ref="L137:L143">J137</f>
        <v>1</v>
      </c>
      <c r="M137" s="13">
        <f t="shared" si="258"/>
        <v>6</v>
      </c>
      <c r="N137" s="12">
        <f t="shared" si="258"/>
        <v>1</v>
      </c>
      <c r="O137" s="8">
        <f t="shared" si="258"/>
        <v>6</v>
      </c>
      <c r="P137" s="8">
        <f t="shared" si="258"/>
        <v>1</v>
      </c>
      <c r="Q137" s="13">
        <f t="shared" si="258"/>
        <v>6</v>
      </c>
      <c r="R137" s="102"/>
      <c r="S137" s="58">
        <f aca="true" t="shared" si="269" ref="S137:S143">A137+J137*128+1</f>
        <v>241</v>
      </c>
      <c r="T137" s="40">
        <f t="shared" si="259"/>
        <v>880</v>
      </c>
      <c r="U137" s="40">
        <f t="shared" si="260"/>
        <v>144</v>
      </c>
      <c r="V137" s="59">
        <f t="shared" si="261"/>
        <v>785</v>
      </c>
      <c r="W137" s="58">
        <f t="shared" si="262"/>
        <v>209</v>
      </c>
      <c r="X137" s="40">
        <f t="shared" si="263"/>
        <v>848</v>
      </c>
      <c r="Y137" s="40">
        <f t="shared" si="264"/>
        <v>176</v>
      </c>
      <c r="Z137" s="59">
        <f t="shared" si="265"/>
        <v>817</v>
      </c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</row>
    <row r="138" spans="1:50" ht="12.75">
      <c r="A138" s="12">
        <f aca="true" t="shared" si="270" ref="A138:H143">A136</f>
        <v>15</v>
      </c>
      <c r="B138" s="8">
        <f t="shared" si="270"/>
        <v>16</v>
      </c>
      <c r="C138" s="8">
        <f t="shared" si="270"/>
        <v>112</v>
      </c>
      <c r="D138" s="13">
        <f t="shared" si="270"/>
        <v>111</v>
      </c>
      <c r="E138" s="12">
        <f t="shared" si="270"/>
        <v>47</v>
      </c>
      <c r="F138" s="8">
        <f t="shared" si="270"/>
        <v>48</v>
      </c>
      <c r="G138" s="8">
        <f t="shared" si="270"/>
        <v>80</v>
      </c>
      <c r="H138" s="13">
        <f t="shared" si="270"/>
        <v>79</v>
      </c>
      <c r="I138" s="102"/>
      <c r="J138" s="56">
        <f>7-J136</f>
        <v>7</v>
      </c>
      <c r="K138" s="38">
        <f t="shared" si="267"/>
        <v>0</v>
      </c>
      <c r="L138" s="8">
        <f t="shared" si="268"/>
        <v>7</v>
      </c>
      <c r="M138" s="13">
        <f t="shared" si="258"/>
        <v>0</v>
      </c>
      <c r="N138" s="12">
        <f t="shared" si="258"/>
        <v>7</v>
      </c>
      <c r="O138" s="8">
        <f t="shared" si="258"/>
        <v>0</v>
      </c>
      <c r="P138" s="8">
        <f t="shared" si="258"/>
        <v>7</v>
      </c>
      <c r="Q138" s="13">
        <f t="shared" si="258"/>
        <v>0</v>
      </c>
      <c r="R138" s="102"/>
      <c r="S138" s="58">
        <f t="shared" si="269"/>
        <v>912</v>
      </c>
      <c r="T138" s="40">
        <f t="shared" si="259"/>
        <v>17</v>
      </c>
      <c r="U138" s="40">
        <f t="shared" si="260"/>
        <v>1009</v>
      </c>
      <c r="V138" s="59">
        <f t="shared" si="261"/>
        <v>112</v>
      </c>
      <c r="W138" s="58">
        <f t="shared" si="262"/>
        <v>944</v>
      </c>
      <c r="X138" s="40">
        <f t="shared" si="263"/>
        <v>49</v>
      </c>
      <c r="Y138" s="40">
        <f t="shared" si="264"/>
        <v>977</v>
      </c>
      <c r="Z138" s="59">
        <f t="shared" si="265"/>
        <v>80</v>
      </c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</row>
    <row r="139" spans="1:50" ht="13.5" thickBot="1">
      <c r="A139" s="14">
        <f t="shared" si="270"/>
        <v>112</v>
      </c>
      <c r="B139" s="15">
        <f t="shared" si="270"/>
        <v>111</v>
      </c>
      <c r="C139" s="15">
        <f t="shared" si="270"/>
        <v>15</v>
      </c>
      <c r="D139" s="16">
        <f t="shared" si="270"/>
        <v>16</v>
      </c>
      <c r="E139" s="14">
        <f t="shared" si="270"/>
        <v>80</v>
      </c>
      <c r="F139" s="15">
        <f t="shared" si="270"/>
        <v>79</v>
      </c>
      <c r="G139" s="15">
        <f t="shared" si="270"/>
        <v>47</v>
      </c>
      <c r="H139" s="16">
        <f t="shared" si="270"/>
        <v>48</v>
      </c>
      <c r="I139" s="102"/>
      <c r="J139" s="69">
        <f>7-J137</f>
        <v>6</v>
      </c>
      <c r="K139" s="70">
        <f t="shared" si="267"/>
        <v>1</v>
      </c>
      <c r="L139" s="15">
        <f t="shared" si="268"/>
        <v>6</v>
      </c>
      <c r="M139" s="16">
        <f t="shared" si="258"/>
        <v>1</v>
      </c>
      <c r="N139" s="14">
        <f t="shared" si="258"/>
        <v>6</v>
      </c>
      <c r="O139" s="15">
        <f t="shared" si="258"/>
        <v>1</v>
      </c>
      <c r="P139" s="15">
        <f t="shared" si="258"/>
        <v>6</v>
      </c>
      <c r="Q139" s="16">
        <f t="shared" si="258"/>
        <v>1</v>
      </c>
      <c r="R139" s="102"/>
      <c r="S139" s="73">
        <f t="shared" si="269"/>
        <v>881</v>
      </c>
      <c r="T139" s="71">
        <f t="shared" si="259"/>
        <v>240</v>
      </c>
      <c r="U139" s="71">
        <f t="shared" si="260"/>
        <v>784</v>
      </c>
      <c r="V139" s="81">
        <f t="shared" si="261"/>
        <v>145</v>
      </c>
      <c r="W139" s="73">
        <f t="shared" si="262"/>
        <v>849</v>
      </c>
      <c r="X139" s="71">
        <f t="shared" si="263"/>
        <v>208</v>
      </c>
      <c r="Y139" s="71">
        <f t="shared" si="264"/>
        <v>816</v>
      </c>
      <c r="Z139" s="81">
        <f t="shared" si="265"/>
        <v>177</v>
      </c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</row>
    <row r="140" spans="1:50" ht="12.75">
      <c r="A140" s="9">
        <f t="shared" si="270"/>
        <v>15</v>
      </c>
      <c r="B140" s="10">
        <f t="shared" si="270"/>
        <v>16</v>
      </c>
      <c r="C140" s="10">
        <f t="shared" si="270"/>
        <v>112</v>
      </c>
      <c r="D140" s="11">
        <f t="shared" si="270"/>
        <v>111</v>
      </c>
      <c r="E140" s="9">
        <f t="shared" si="270"/>
        <v>47</v>
      </c>
      <c r="F140" s="10">
        <f t="shared" si="270"/>
        <v>48</v>
      </c>
      <c r="G140" s="10">
        <f t="shared" si="270"/>
        <v>80</v>
      </c>
      <c r="H140" s="11">
        <f t="shared" si="270"/>
        <v>79</v>
      </c>
      <c r="I140" s="102"/>
      <c r="J140" s="53">
        <v>2</v>
      </c>
      <c r="K140" s="55">
        <f t="shared" si="267"/>
        <v>5</v>
      </c>
      <c r="L140" s="10">
        <f t="shared" si="268"/>
        <v>2</v>
      </c>
      <c r="M140" s="11">
        <f t="shared" si="258"/>
        <v>5</v>
      </c>
      <c r="N140" s="9">
        <f t="shared" si="258"/>
        <v>2</v>
      </c>
      <c r="O140" s="10">
        <f t="shared" si="258"/>
        <v>5</v>
      </c>
      <c r="P140" s="10">
        <f t="shared" si="258"/>
        <v>2</v>
      </c>
      <c r="Q140" s="11">
        <f t="shared" si="258"/>
        <v>5</v>
      </c>
      <c r="R140" s="102"/>
      <c r="S140" s="74">
        <f t="shared" si="269"/>
        <v>272</v>
      </c>
      <c r="T140" s="65">
        <f t="shared" si="259"/>
        <v>657</v>
      </c>
      <c r="U140" s="65">
        <f t="shared" si="260"/>
        <v>369</v>
      </c>
      <c r="V140" s="76">
        <f t="shared" si="261"/>
        <v>752</v>
      </c>
      <c r="W140" s="74">
        <f t="shared" si="262"/>
        <v>304</v>
      </c>
      <c r="X140" s="65">
        <f t="shared" si="263"/>
        <v>689</v>
      </c>
      <c r="Y140" s="65">
        <f t="shared" si="264"/>
        <v>337</v>
      </c>
      <c r="Z140" s="76">
        <f t="shared" si="265"/>
        <v>720</v>
      </c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</row>
    <row r="141" spans="1:50" ht="12.75">
      <c r="A141" s="12">
        <f t="shared" si="270"/>
        <v>112</v>
      </c>
      <c r="B141" s="8">
        <f t="shared" si="270"/>
        <v>111</v>
      </c>
      <c r="C141" s="8">
        <f t="shared" si="270"/>
        <v>15</v>
      </c>
      <c r="D141" s="13">
        <f t="shared" si="270"/>
        <v>16</v>
      </c>
      <c r="E141" s="12">
        <f t="shared" si="270"/>
        <v>80</v>
      </c>
      <c r="F141" s="8">
        <f t="shared" si="270"/>
        <v>79</v>
      </c>
      <c r="G141" s="8">
        <f t="shared" si="270"/>
        <v>47</v>
      </c>
      <c r="H141" s="13">
        <f t="shared" si="270"/>
        <v>48</v>
      </c>
      <c r="I141" s="102"/>
      <c r="J141" s="68">
        <v>3</v>
      </c>
      <c r="K141" s="37">
        <f t="shared" si="267"/>
        <v>4</v>
      </c>
      <c r="L141" s="8">
        <f t="shared" si="268"/>
        <v>3</v>
      </c>
      <c r="M141" s="13">
        <f t="shared" si="258"/>
        <v>4</v>
      </c>
      <c r="N141" s="12">
        <f t="shared" si="258"/>
        <v>3</v>
      </c>
      <c r="O141" s="8">
        <f t="shared" si="258"/>
        <v>4</v>
      </c>
      <c r="P141" s="8">
        <f t="shared" si="258"/>
        <v>3</v>
      </c>
      <c r="Q141" s="13">
        <f t="shared" si="258"/>
        <v>4</v>
      </c>
      <c r="R141" s="102"/>
      <c r="S141" s="58">
        <f t="shared" si="269"/>
        <v>497</v>
      </c>
      <c r="T141" s="40">
        <f t="shared" si="259"/>
        <v>624</v>
      </c>
      <c r="U141" s="40">
        <f t="shared" si="260"/>
        <v>400</v>
      </c>
      <c r="V141" s="59">
        <f t="shared" si="261"/>
        <v>529</v>
      </c>
      <c r="W141" s="58">
        <f t="shared" si="262"/>
        <v>465</v>
      </c>
      <c r="X141" s="40">
        <f t="shared" si="263"/>
        <v>592</v>
      </c>
      <c r="Y141" s="40">
        <f t="shared" si="264"/>
        <v>432</v>
      </c>
      <c r="Z141" s="59">
        <f t="shared" si="265"/>
        <v>561</v>
      </c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</row>
    <row r="142" spans="1:50" ht="12.75">
      <c r="A142" s="12">
        <f t="shared" si="270"/>
        <v>15</v>
      </c>
      <c r="B142" s="8">
        <f t="shared" si="270"/>
        <v>16</v>
      </c>
      <c r="C142" s="8">
        <f t="shared" si="270"/>
        <v>112</v>
      </c>
      <c r="D142" s="13">
        <f t="shared" si="270"/>
        <v>111</v>
      </c>
      <c r="E142" s="12">
        <f t="shared" si="270"/>
        <v>47</v>
      </c>
      <c r="F142" s="8">
        <f t="shared" si="270"/>
        <v>48</v>
      </c>
      <c r="G142" s="8">
        <f t="shared" si="270"/>
        <v>80</v>
      </c>
      <c r="H142" s="13">
        <f t="shared" si="270"/>
        <v>79</v>
      </c>
      <c r="I142" s="102"/>
      <c r="J142" s="56">
        <f>7-J140</f>
        <v>5</v>
      </c>
      <c r="K142" s="38">
        <f t="shared" si="267"/>
        <v>2</v>
      </c>
      <c r="L142" s="8">
        <f t="shared" si="268"/>
        <v>5</v>
      </c>
      <c r="M142" s="13">
        <f t="shared" si="258"/>
        <v>2</v>
      </c>
      <c r="N142" s="12">
        <f t="shared" si="258"/>
        <v>5</v>
      </c>
      <c r="O142" s="8">
        <f t="shared" si="258"/>
        <v>2</v>
      </c>
      <c r="P142" s="8">
        <f t="shared" si="258"/>
        <v>5</v>
      </c>
      <c r="Q142" s="13">
        <f t="shared" si="258"/>
        <v>2</v>
      </c>
      <c r="R142" s="102"/>
      <c r="S142" s="58">
        <f t="shared" si="269"/>
        <v>656</v>
      </c>
      <c r="T142" s="40">
        <f t="shared" si="259"/>
        <v>273</v>
      </c>
      <c r="U142" s="40">
        <f t="shared" si="260"/>
        <v>753</v>
      </c>
      <c r="V142" s="59">
        <f t="shared" si="261"/>
        <v>368</v>
      </c>
      <c r="W142" s="58">
        <f t="shared" si="262"/>
        <v>688</v>
      </c>
      <c r="X142" s="40">
        <f t="shared" si="263"/>
        <v>305</v>
      </c>
      <c r="Y142" s="40">
        <f t="shared" si="264"/>
        <v>721</v>
      </c>
      <c r="Z142" s="59">
        <f t="shared" si="265"/>
        <v>336</v>
      </c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1:50" ht="13.5" thickBot="1">
      <c r="A143" s="14">
        <f t="shared" si="270"/>
        <v>112</v>
      </c>
      <c r="B143" s="15">
        <f t="shared" si="270"/>
        <v>111</v>
      </c>
      <c r="C143" s="15">
        <f t="shared" si="270"/>
        <v>15</v>
      </c>
      <c r="D143" s="16">
        <f t="shared" si="270"/>
        <v>16</v>
      </c>
      <c r="E143" s="14">
        <f t="shared" si="270"/>
        <v>80</v>
      </c>
      <c r="F143" s="15">
        <f t="shared" si="270"/>
        <v>79</v>
      </c>
      <c r="G143" s="15">
        <f t="shared" si="270"/>
        <v>47</v>
      </c>
      <c r="H143" s="16">
        <f t="shared" si="270"/>
        <v>48</v>
      </c>
      <c r="I143" s="102"/>
      <c r="J143" s="69">
        <f>7-J141</f>
        <v>4</v>
      </c>
      <c r="K143" s="70">
        <f t="shared" si="267"/>
        <v>3</v>
      </c>
      <c r="L143" s="15">
        <f t="shared" si="268"/>
        <v>4</v>
      </c>
      <c r="M143" s="16">
        <f t="shared" si="258"/>
        <v>3</v>
      </c>
      <c r="N143" s="14">
        <f t="shared" si="258"/>
        <v>4</v>
      </c>
      <c r="O143" s="15">
        <f t="shared" si="258"/>
        <v>3</v>
      </c>
      <c r="P143" s="15">
        <f t="shared" si="258"/>
        <v>4</v>
      </c>
      <c r="Q143" s="16">
        <f t="shared" si="258"/>
        <v>3</v>
      </c>
      <c r="R143" s="102"/>
      <c r="S143" s="73">
        <f t="shared" si="269"/>
        <v>625</v>
      </c>
      <c r="T143" s="71">
        <f t="shared" si="259"/>
        <v>496</v>
      </c>
      <c r="U143" s="71">
        <f t="shared" si="260"/>
        <v>528</v>
      </c>
      <c r="V143" s="81">
        <f t="shared" si="261"/>
        <v>401</v>
      </c>
      <c r="W143" s="73">
        <f t="shared" si="262"/>
        <v>593</v>
      </c>
      <c r="X143" s="71">
        <f t="shared" si="263"/>
        <v>464</v>
      </c>
      <c r="Y143" s="71">
        <f t="shared" si="264"/>
        <v>560</v>
      </c>
      <c r="Z143" s="81">
        <f t="shared" si="265"/>
        <v>433</v>
      </c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</row>
    <row r="144" spans="1:5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</row>
    <row r="145" spans="1:5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</row>
    <row r="146" spans="10:41" ht="12.75">
      <c r="J146" s="122">
        <f>SUM(J155:J158)</f>
        <v>2050</v>
      </c>
      <c r="K146" s="122">
        <f aca="true" t="shared" si="271" ref="K146:AO146">SUM(K155:K158)</f>
        <v>2050</v>
      </c>
      <c r="L146" s="122">
        <f t="shared" si="271"/>
        <v>2050</v>
      </c>
      <c r="M146" s="122">
        <f t="shared" si="271"/>
        <v>2050</v>
      </c>
      <c r="N146" s="122">
        <f t="shared" si="271"/>
        <v>2050</v>
      </c>
      <c r="O146" s="122">
        <f t="shared" si="271"/>
        <v>2050</v>
      </c>
      <c r="P146" s="122">
        <f t="shared" si="271"/>
        <v>2050</v>
      </c>
      <c r="Q146" s="122">
        <f t="shared" si="271"/>
        <v>2050</v>
      </c>
      <c r="R146" s="122">
        <f t="shared" si="271"/>
        <v>2050</v>
      </c>
      <c r="S146" s="122">
        <f t="shared" si="271"/>
        <v>2050</v>
      </c>
      <c r="T146" s="122">
        <f t="shared" si="271"/>
        <v>2050</v>
      </c>
      <c r="U146" s="122">
        <f t="shared" si="271"/>
        <v>2050</v>
      </c>
      <c r="V146" s="122">
        <f t="shared" si="271"/>
        <v>2050</v>
      </c>
      <c r="W146" s="122">
        <f t="shared" si="271"/>
        <v>2050</v>
      </c>
      <c r="X146" s="122">
        <f t="shared" si="271"/>
        <v>2050</v>
      </c>
      <c r="Y146" s="122">
        <f t="shared" si="271"/>
        <v>2050</v>
      </c>
      <c r="Z146" s="122">
        <f t="shared" si="271"/>
        <v>2050</v>
      </c>
      <c r="AA146" s="122">
        <f t="shared" si="271"/>
        <v>2050</v>
      </c>
      <c r="AB146" s="122">
        <f t="shared" si="271"/>
        <v>2050</v>
      </c>
      <c r="AC146" s="122">
        <f t="shared" si="271"/>
        <v>2050</v>
      </c>
      <c r="AD146" s="122">
        <f t="shared" si="271"/>
        <v>2050</v>
      </c>
      <c r="AE146" s="122">
        <f t="shared" si="271"/>
        <v>2050</v>
      </c>
      <c r="AF146" s="122">
        <f t="shared" si="271"/>
        <v>2050</v>
      </c>
      <c r="AG146" s="122">
        <f t="shared" si="271"/>
        <v>2050</v>
      </c>
      <c r="AH146" s="122">
        <f t="shared" si="271"/>
        <v>2050</v>
      </c>
      <c r="AI146" s="122">
        <f t="shared" si="271"/>
        <v>2050</v>
      </c>
      <c r="AJ146" s="122">
        <f t="shared" si="271"/>
        <v>2050</v>
      </c>
      <c r="AK146" s="122">
        <f t="shared" si="271"/>
        <v>2050</v>
      </c>
      <c r="AL146" s="122">
        <f t="shared" si="271"/>
        <v>2050</v>
      </c>
      <c r="AM146" s="122">
        <f t="shared" si="271"/>
        <v>2050</v>
      </c>
      <c r="AN146" s="122">
        <f t="shared" si="271"/>
        <v>2050</v>
      </c>
      <c r="AO146" s="122">
        <f t="shared" si="271"/>
        <v>2050</v>
      </c>
    </row>
    <row r="147" spans="10:41" ht="12.75">
      <c r="J147" s="122">
        <f>SUM(J159:J162)</f>
        <v>2050</v>
      </c>
      <c r="K147" s="122">
        <f aca="true" t="shared" si="272" ref="K147:AO147">SUM(K159:K162)</f>
        <v>2050</v>
      </c>
      <c r="L147" s="122">
        <f t="shared" si="272"/>
        <v>2050</v>
      </c>
      <c r="M147" s="122">
        <f t="shared" si="272"/>
        <v>2050</v>
      </c>
      <c r="N147" s="122">
        <f t="shared" si="272"/>
        <v>2050</v>
      </c>
      <c r="O147" s="122">
        <f t="shared" si="272"/>
        <v>2050</v>
      </c>
      <c r="P147" s="122">
        <f t="shared" si="272"/>
        <v>2050</v>
      </c>
      <c r="Q147" s="122">
        <f t="shared" si="272"/>
        <v>2050</v>
      </c>
      <c r="R147" s="122">
        <f t="shared" si="272"/>
        <v>2050</v>
      </c>
      <c r="S147" s="122">
        <f t="shared" si="272"/>
        <v>2050</v>
      </c>
      <c r="T147" s="122">
        <f t="shared" si="272"/>
        <v>2050</v>
      </c>
      <c r="U147" s="122">
        <f t="shared" si="272"/>
        <v>2050</v>
      </c>
      <c r="V147" s="122">
        <f t="shared" si="272"/>
        <v>2050</v>
      </c>
      <c r="W147" s="122">
        <f t="shared" si="272"/>
        <v>2050</v>
      </c>
      <c r="X147" s="122">
        <f t="shared" si="272"/>
        <v>2050</v>
      </c>
      <c r="Y147" s="122">
        <f t="shared" si="272"/>
        <v>2050</v>
      </c>
      <c r="Z147" s="122">
        <f t="shared" si="272"/>
        <v>2050</v>
      </c>
      <c r="AA147" s="122">
        <f t="shared" si="272"/>
        <v>2050</v>
      </c>
      <c r="AB147" s="122">
        <f t="shared" si="272"/>
        <v>2050</v>
      </c>
      <c r="AC147" s="122">
        <f t="shared" si="272"/>
        <v>2050</v>
      </c>
      <c r="AD147" s="122">
        <f t="shared" si="272"/>
        <v>2050</v>
      </c>
      <c r="AE147" s="122">
        <f t="shared" si="272"/>
        <v>2050</v>
      </c>
      <c r="AF147" s="122">
        <f t="shared" si="272"/>
        <v>2050</v>
      </c>
      <c r="AG147" s="122">
        <f t="shared" si="272"/>
        <v>2050</v>
      </c>
      <c r="AH147" s="122">
        <f t="shared" si="272"/>
        <v>2050</v>
      </c>
      <c r="AI147" s="122">
        <f t="shared" si="272"/>
        <v>2050</v>
      </c>
      <c r="AJ147" s="122">
        <f t="shared" si="272"/>
        <v>2050</v>
      </c>
      <c r="AK147" s="122">
        <f t="shared" si="272"/>
        <v>2050</v>
      </c>
      <c r="AL147" s="122">
        <f t="shared" si="272"/>
        <v>2050</v>
      </c>
      <c r="AM147" s="122">
        <f t="shared" si="272"/>
        <v>2050</v>
      </c>
      <c r="AN147" s="122">
        <f t="shared" si="272"/>
        <v>2050</v>
      </c>
      <c r="AO147" s="122">
        <f t="shared" si="272"/>
        <v>2050</v>
      </c>
    </row>
    <row r="148" spans="10:41" ht="12.75">
      <c r="J148" s="122">
        <f>SUM(J163:J166)</f>
        <v>2050</v>
      </c>
      <c r="K148" s="122">
        <f aca="true" t="shared" si="273" ref="K148:AO148">SUM(K163:K166)</f>
        <v>2050</v>
      </c>
      <c r="L148" s="122">
        <f t="shared" si="273"/>
        <v>2050</v>
      </c>
      <c r="M148" s="122">
        <f t="shared" si="273"/>
        <v>2050</v>
      </c>
      <c r="N148" s="122">
        <f t="shared" si="273"/>
        <v>2050</v>
      </c>
      <c r="O148" s="122">
        <f t="shared" si="273"/>
        <v>2050</v>
      </c>
      <c r="P148" s="122">
        <f t="shared" si="273"/>
        <v>2050</v>
      </c>
      <c r="Q148" s="122">
        <f t="shared" si="273"/>
        <v>2050</v>
      </c>
      <c r="R148" s="122">
        <f t="shared" si="273"/>
        <v>2050</v>
      </c>
      <c r="S148" s="122">
        <f t="shared" si="273"/>
        <v>2050</v>
      </c>
      <c r="T148" s="122">
        <f t="shared" si="273"/>
        <v>2050</v>
      </c>
      <c r="U148" s="122">
        <f t="shared" si="273"/>
        <v>2050</v>
      </c>
      <c r="V148" s="122">
        <f t="shared" si="273"/>
        <v>2050</v>
      </c>
      <c r="W148" s="122">
        <f t="shared" si="273"/>
        <v>2050</v>
      </c>
      <c r="X148" s="122">
        <f t="shared" si="273"/>
        <v>2050</v>
      </c>
      <c r="Y148" s="122">
        <f t="shared" si="273"/>
        <v>2050</v>
      </c>
      <c r="Z148" s="122">
        <f t="shared" si="273"/>
        <v>2050</v>
      </c>
      <c r="AA148" s="122">
        <f t="shared" si="273"/>
        <v>2050</v>
      </c>
      <c r="AB148" s="122">
        <f t="shared" si="273"/>
        <v>2050</v>
      </c>
      <c r="AC148" s="122">
        <f t="shared" si="273"/>
        <v>2050</v>
      </c>
      <c r="AD148" s="122">
        <f t="shared" si="273"/>
        <v>2050</v>
      </c>
      <c r="AE148" s="122">
        <f t="shared" si="273"/>
        <v>2050</v>
      </c>
      <c r="AF148" s="122">
        <f t="shared" si="273"/>
        <v>2050</v>
      </c>
      <c r="AG148" s="122">
        <f t="shared" si="273"/>
        <v>2050</v>
      </c>
      <c r="AH148" s="122">
        <f t="shared" si="273"/>
        <v>2050</v>
      </c>
      <c r="AI148" s="122">
        <f t="shared" si="273"/>
        <v>2050</v>
      </c>
      <c r="AJ148" s="122">
        <f t="shared" si="273"/>
        <v>2050</v>
      </c>
      <c r="AK148" s="122">
        <f t="shared" si="273"/>
        <v>2050</v>
      </c>
      <c r="AL148" s="122">
        <f t="shared" si="273"/>
        <v>2050</v>
      </c>
      <c r="AM148" s="122">
        <f t="shared" si="273"/>
        <v>2050</v>
      </c>
      <c r="AN148" s="122">
        <f t="shared" si="273"/>
        <v>2050</v>
      </c>
      <c r="AO148" s="122">
        <f t="shared" si="273"/>
        <v>2050</v>
      </c>
    </row>
    <row r="149" spans="10:41" ht="12.75">
      <c r="J149" s="122">
        <f>SUM(J167:J170)</f>
        <v>2050</v>
      </c>
      <c r="K149" s="122">
        <f aca="true" t="shared" si="274" ref="K149:AO149">SUM(K167:K170)</f>
        <v>2050</v>
      </c>
      <c r="L149" s="122">
        <f t="shared" si="274"/>
        <v>2050</v>
      </c>
      <c r="M149" s="122">
        <f t="shared" si="274"/>
        <v>2050</v>
      </c>
      <c r="N149" s="122">
        <f t="shared" si="274"/>
        <v>2050</v>
      </c>
      <c r="O149" s="122">
        <f t="shared" si="274"/>
        <v>2050</v>
      </c>
      <c r="P149" s="122">
        <f t="shared" si="274"/>
        <v>2050</v>
      </c>
      <c r="Q149" s="122">
        <f t="shared" si="274"/>
        <v>2050</v>
      </c>
      <c r="R149" s="122">
        <f t="shared" si="274"/>
        <v>2050</v>
      </c>
      <c r="S149" s="122">
        <f t="shared" si="274"/>
        <v>2050</v>
      </c>
      <c r="T149" s="122">
        <f t="shared" si="274"/>
        <v>2050</v>
      </c>
      <c r="U149" s="122">
        <f t="shared" si="274"/>
        <v>2050</v>
      </c>
      <c r="V149" s="122">
        <f t="shared" si="274"/>
        <v>2050</v>
      </c>
      <c r="W149" s="122">
        <f t="shared" si="274"/>
        <v>2050</v>
      </c>
      <c r="X149" s="122">
        <f t="shared" si="274"/>
        <v>2050</v>
      </c>
      <c r="Y149" s="122">
        <f t="shared" si="274"/>
        <v>2050</v>
      </c>
      <c r="Z149" s="122">
        <f t="shared" si="274"/>
        <v>2050</v>
      </c>
      <c r="AA149" s="122">
        <f t="shared" si="274"/>
        <v>2050</v>
      </c>
      <c r="AB149" s="122">
        <f t="shared" si="274"/>
        <v>2050</v>
      </c>
      <c r="AC149" s="122">
        <f t="shared" si="274"/>
        <v>2050</v>
      </c>
      <c r="AD149" s="122">
        <f t="shared" si="274"/>
        <v>2050</v>
      </c>
      <c r="AE149" s="122">
        <f t="shared" si="274"/>
        <v>2050</v>
      </c>
      <c r="AF149" s="122">
        <f t="shared" si="274"/>
        <v>2050</v>
      </c>
      <c r="AG149" s="122">
        <f t="shared" si="274"/>
        <v>2050</v>
      </c>
      <c r="AH149" s="122">
        <f t="shared" si="274"/>
        <v>2050</v>
      </c>
      <c r="AI149" s="122">
        <f t="shared" si="274"/>
        <v>2050</v>
      </c>
      <c r="AJ149" s="122">
        <f t="shared" si="274"/>
        <v>2050</v>
      </c>
      <c r="AK149" s="122">
        <f t="shared" si="274"/>
        <v>2050</v>
      </c>
      <c r="AL149" s="122">
        <f t="shared" si="274"/>
        <v>2050</v>
      </c>
      <c r="AM149" s="122">
        <f t="shared" si="274"/>
        <v>2050</v>
      </c>
      <c r="AN149" s="122">
        <f t="shared" si="274"/>
        <v>2050</v>
      </c>
      <c r="AO149" s="122">
        <f t="shared" si="274"/>
        <v>2050</v>
      </c>
    </row>
    <row r="150" spans="10:41" ht="12.75">
      <c r="J150" s="122">
        <f>SUM(J171:J174)</f>
        <v>2050</v>
      </c>
      <c r="K150" s="122">
        <f aca="true" t="shared" si="275" ref="K150:AO150">SUM(K171:K174)</f>
        <v>2050</v>
      </c>
      <c r="L150" s="122">
        <f t="shared" si="275"/>
        <v>2050</v>
      </c>
      <c r="M150" s="122">
        <f t="shared" si="275"/>
        <v>2050</v>
      </c>
      <c r="N150" s="122">
        <f t="shared" si="275"/>
        <v>2050</v>
      </c>
      <c r="O150" s="122">
        <f t="shared" si="275"/>
        <v>2050</v>
      </c>
      <c r="P150" s="122">
        <f t="shared" si="275"/>
        <v>2050</v>
      </c>
      <c r="Q150" s="122">
        <f t="shared" si="275"/>
        <v>2050</v>
      </c>
      <c r="R150" s="122">
        <f t="shared" si="275"/>
        <v>2050</v>
      </c>
      <c r="S150" s="122">
        <f t="shared" si="275"/>
        <v>2050</v>
      </c>
      <c r="T150" s="122">
        <f t="shared" si="275"/>
        <v>2050</v>
      </c>
      <c r="U150" s="122">
        <f t="shared" si="275"/>
        <v>2050</v>
      </c>
      <c r="V150" s="122">
        <f t="shared" si="275"/>
        <v>2050</v>
      </c>
      <c r="W150" s="122">
        <f t="shared" si="275"/>
        <v>2050</v>
      </c>
      <c r="X150" s="122">
        <f t="shared" si="275"/>
        <v>2050</v>
      </c>
      <c r="Y150" s="122">
        <f t="shared" si="275"/>
        <v>2050</v>
      </c>
      <c r="Z150" s="122">
        <f t="shared" si="275"/>
        <v>2050</v>
      </c>
      <c r="AA150" s="122">
        <f t="shared" si="275"/>
        <v>2050</v>
      </c>
      <c r="AB150" s="122">
        <f t="shared" si="275"/>
        <v>2050</v>
      </c>
      <c r="AC150" s="122">
        <f t="shared" si="275"/>
        <v>2050</v>
      </c>
      <c r="AD150" s="122">
        <f t="shared" si="275"/>
        <v>2050</v>
      </c>
      <c r="AE150" s="122">
        <f t="shared" si="275"/>
        <v>2050</v>
      </c>
      <c r="AF150" s="122">
        <f t="shared" si="275"/>
        <v>2050</v>
      </c>
      <c r="AG150" s="122">
        <f t="shared" si="275"/>
        <v>2050</v>
      </c>
      <c r="AH150" s="122">
        <f t="shared" si="275"/>
        <v>2050</v>
      </c>
      <c r="AI150" s="122">
        <f t="shared" si="275"/>
        <v>2050</v>
      </c>
      <c r="AJ150" s="122">
        <f t="shared" si="275"/>
        <v>2050</v>
      </c>
      <c r="AK150" s="122">
        <f t="shared" si="275"/>
        <v>2050</v>
      </c>
      <c r="AL150" s="122">
        <f t="shared" si="275"/>
        <v>2050</v>
      </c>
      <c r="AM150" s="122">
        <f t="shared" si="275"/>
        <v>2050</v>
      </c>
      <c r="AN150" s="122">
        <f t="shared" si="275"/>
        <v>2050</v>
      </c>
      <c r="AO150" s="122">
        <f t="shared" si="275"/>
        <v>2050</v>
      </c>
    </row>
    <row r="151" spans="6:45" ht="12.75">
      <c r="F151" s="122">
        <f>+J155+K156+L157+M158</f>
        <v>2050</v>
      </c>
      <c r="J151" s="122">
        <f>SUM(J175:J178)</f>
        <v>2050</v>
      </c>
      <c r="K151" s="122">
        <f aca="true" t="shared" si="276" ref="K151:AO151">SUM(K175:K178)</f>
        <v>2050</v>
      </c>
      <c r="L151" s="122">
        <f t="shared" si="276"/>
        <v>2050</v>
      </c>
      <c r="M151" s="122">
        <f t="shared" si="276"/>
        <v>2050</v>
      </c>
      <c r="N151" s="122">
        <f t="shared" si="276"/>
        <v>2050</v>
      </c>
      <c r="O151" s="122">
        <f t="shared" si="276"/>
        <v>2050</v>
      </c>
      <c r="P151" s="122">
        <f t="shared" si="276"/>
        <v>2050</v>
      </c>
      <c r="Q151" s="122">
        <f t="shared" si="276"/>
        <v>2050</v>
      </c>
      <c r="R151" s="122">
        <f t="shared" si="276"/>
        <v>2050</v>
      </c>
      <c r="S151" s="122">
        <f t="shared" si="276"/>
        <v>2050</v>
      </c>
      <c r="T151" s="122">
        <f t="shared" si="276"/>
        <v>2050</v>
      </c>
      <c r="U151" s="122">
        <f t="shared" si="276"/>
        <v>2050</v>
      </c>
      <c r="V151" s="122">
        <f t="shared" si="276"/>
        <v>2050</v>
      </c>
      <c r="W151" s="122">
        <f t="shared" si="276"/>
        <v>2050</v>
      </c>
      <c r="X151" s="122">
        <f t="shared" si="276"/>
        <v>2050</v>
      </c>
      <c r="Y151" s="122">
        <f t="shared" si="276"/>
        <v>2050</v>
      </c>
      <c r="Z151" s="122">
        <f t="shared" si="276"/>
        <v>2050</v>
      </c>
      <c r="AA151" s="122">
        <f t="shared" si="276"/>
        <v>2050</v>
      </c>
      <c r="AB151" s="122">
        <f t="shared" si="276"/>
        <v>2050</v>
      </c>
      <c r="AC151" s="122">
        <f t="shared" si="276"/>
        <v>2050</v>
      </c>
      <c r="AD151" s="122">
        <f t="shared" si="276"/>
        <v>2050</v>
      </c>
      <c r="AE151" s="122">
        <f t="shared" si="276"/>
        <v>2050</v>
      </c>
      <c r="AF151" s="122">
        <f t="shared" si="276"/>
        <v>2050</v>
      </c>
      <c r="AG151" s="122">
        <f t="shared" si="276"/>
        <v>2050</v>
      </c>
      <c r="AH151" s="122">
        <f t="shared" si="276"/>
        <v>2050</v>
      </c>
      <c r="AI151" s="122">
        <f t="shared" si="276"/>
        <v>2050</v>
      </c>
      <c r="AJ151" s="122">
        <f t="shared" si="276"/>
        <v>2050</v>
      </c>
      <c r="AK151" s="122">
        <f t="shared" si="276"/>
        <v>2050</v>
      </c>
      <c r="AL151" s="122">
        <f t="shared" si="276"/>
        <v>2050</v>
      </c>
      <c r="AM151" s="122">
        <f t="shared" si="276"/>
        <v>2050</v>
      </c>
      <c r="AN151" s="122">
        <f t="shared" si="276"/>
        <v>2050</v>
      </c>
      <c r="AO151" s="122">
        <f t="shared" si="276"/>
        <v>2050</v>
      </c>
      <c r="AS151" s="122">
        <f>+AO155+AN156+AM157+AL158</f>
        <v>2050</v>
      </c>
    </row>
    <row r="152" spans="7:44" ht="12.75">
      <c r="G152" s="122">
        <f>+N159+O160+P161+Q162</f>
        <v>2050</v>
      </c>
      <c r="J152" s="122">
        <f>SUM(J179:J182)</f>
        <v>2050</v>
      </c>
      <c r="K152" s="122">
        <f aca="true" t="shared" si="277" ref="K152:AO152">SUM(K179:K182)</f>
        <v>2050</v>
      </c>
      <c r="L152" s="122">
        <f t="shared" si="277"/>
        <v>2050</v>
      </c>
      <c r="M152" s="122">
        <f t="shared" si="277"/>
        <v>2050</v>
      </c>
      <c r="N152" s="122">
        <f t="shared" si="277"/>
        <v>2050</v>
      </c>
      <c r="O152" s="122">
        <f t="shared" si="277"/>
        <v>2050</v>
      </c>
      <c r="P152" s="122">
        <f t="shared" si="277"/>
        <v>2050</v>
      </c>
      <c r="Q152" s="122">
        <f t="shared" si="277"/>
        <v>2050</v>
      </c>
      <c r="R152" s="122">
        <f t="shared" si="277"/>
        <v>2050</v>
      </c>
      <c r="S152" s="122">
        <f t="shared" si="277"/>
        <v>2050</v>
      </c>
      <c r="T152" s="122">
        <f t="shared" si="277"/>
        <v>2050</v>
      </c>
      <c r="U152" s="122">
        <f t="shared" si="277"/>
        <v>2050</v>
      </c>
      <c r="V152" s="122">
        <f t="shared" si="277"/>
        <v>2050</v>
      </c>
      <c r="W152" s="122">
        <f t="shared" si="277"/>
        <v>2050</v>
      </c>
      <c r="X152" s="122">
        <f t="shared" si="277"/>
        <v>2050</v>
      </c>
      <c r="Y152" s="122">
        <f t="shared" si="277"/>
        <v>2050</v>
      </c>
      <c r="Z152" s="122">
        <f t="shared" si="277"/>
        <v>2050</v>
      </c>
      <c r="AA152" s="122">
        <f t="shared" si="277"/>
        <v>2050</v>
      </c>
      <c r="AB152" s="122">
        <f t="shared" si="277"/>
        <v>2050</v>
      </c>
      <c r="AC152" s="122">
        <f t="shared" si="277"/>
        <v>2050</v>
      </c>
      <c r="AD152" s="122">
        <f t="shared" si="277"/>
        <v>2050</v>
      </c>
      <c r="AE152" s="122">
        <f t="shared" si="277"/>
        <v>2050</v>
      </c>
      <c r="AF152" s="122">
        <f t="shared" si="277"/>
        <v>2050</v>
      </c>
      <c r="AG152" s="122">
        <f t="shared" si="277"/>
        <v>2050</v>
      </c>
      <c r="AH152" s="122">
        <f t="shared" si="277"/>
        <v>2050</v>
      </c>
      <c r="AI152" s="122">
        <f t="shared" si="277"/>
        <v>2050</v>
      </c>
      <c r="AJ152" s="122">
        <f t="shared" si="277"/>
        <v>2050</v>
      </c>
      <c r="AK152" s="122">
        <f t="shared" si="277"/>
        <v>2050</v>
      </c>
      <c r="AL152" s="122">
        <f t="shared" si="277"/>
        <v>2050</v>
      </c>
      <c r="AM152" s="122">
        <f t="shared" si="277"/>
        <v>2050</v>
      </c>
      <c r="AN152" s="122">
        <f t="shared" si="277"/>
        <v>2050</v>
      </c>
      <c r="AO152" s="122">
        <f t="shared" si="277"/>
        <v>2050</v>
      </c>
      <c r="AR152" s="122">
        <f>+AK159+AJ160+AI161+AH162</f>
        <v>2050</v>
      </c>
    </row>
    <row r="153" spans="8:43" ht="12.75">
      <c r="H153" s="122">
        <f>+R163+S164+T165+U166</f>
        <v>2050</v>
      </c>
      <c r="J153" s="122">
        <f>SUM(J183:J186)</f>
        <v>2050</v>
      </c>
      <c r="K153" s="122">
        <f aca="true" t="shared" si="278" ref="K153:AO153">SUM(K183:K186)</f>
        <v>2050</v>
      </c>
      <c r="L153" s="122">
        <f t="shared" si="278"/>
        <v>2050</v>
      </c>
      <c r="M153" s="122">
        <f t="shared" si="278"/>
        <v>2050</v>
      </c>
      <c r="N153" s="122">
        <f t="shared" si="278"/>
        <v>2050</v>
      </c>
      <c r="O153" s="122">
        <f t="shared" si="278"/>
        <v>2050</v>
      </c>
      <c r="P153" s="122">
        <f t="shared" si="278"/>
        <v>2050</v>
      </c>
      <c r="Q153" s="122">
        <f t="shared" si="278"/>
        <v>2050</v>
      </c>
      <c r="R153" s="122">
        <f t="shared" si="278"/>
        <v>2050</v>
      </c>
      <c r="S153" s="122">
        <f t="shared" si="278"/>
        <v>2050</v>
      </c>
      <c r="T153" s="122">
        <f t="shared" si="278"/>
        <v>2050</v>
      </c>
      <c r="U153" s="122">
        <f t="shared" si="278"/>
        <v>2050</v>
      </c>
      <c r="V153" s="122">
        <f t="shared" si="278"/>
        <v>2050</v>
      </c>
      <c r="W153" s="122">
        <f t="shared" si="278"/>
        <v>2050</v>
      </c>
      <c r="X153" s="122">
        <f t="shared" si="278"/>
        <v>2050</v>
      </c>
      <c r="Y153" s="122">
        <f t="shared" si="278"/>
        <v>2050</v>
      </c>
      <c r="Z153" s="122">
        <f t="shared" si="278"/>
        <v>2050</v>
      </c>
      <c r="AA153" s="122">
        <f t="shared" si="278"/>
        <v>2050</v>
      </c>
      <c r="AB153" s="122">
        <f t="shared" si="278"/>
        <v>2050</v>
      </c>
      <c r="AC153" s="122">
        <f t="shared" si="278"/>
        <v>2050</v>
      </c>
      <c r="AD153" s="122">
        <f t="shared" si="278"/>
        <v>2050</v>
      </c>
      <c r="AE153" s="122">
        <f t="shared" si="278"/>
        <v>2050</v>
      </c>
      <c r="AF153" s="122">
        <f t="shared" si="278"/>
        <v>2050</v>
      </c>
      <c r="AG153" s="122">
        <f t="shared" si="278"/>
        <v>2050</v>
      </c>
      <c r="AH153" s="122">
        <f t="shared" si="278"/>
        <v>2050</v>
      </c>
      <c r="AI153" s="122">
        <f t="shared" si="278"/>
        <v>2050</v>
      </c>
      <c r="AJ153" s="122">
        <f t="shared" si="278"/>
        <v>2050</v>
      </c>
      <c r="AK153" s="122">
        <f t="shared" si="278"/>
        <v>2050</v>
      </c>
      <c r="AL153" s="122">
        <f t="shared" si="278"/>
        <v>2050</v>
      </c>
      <c r="AM153" s="122">
        <f t="shared" si="278"/>
        <v>2050</v>
      </c>
      <c r="AN153" s="122">
        <f t="shared" si="278"/>
        <v>2050</v>
      </c>
      <c r="AO153" s="122">
        <f t="shared" si="278"/>
        <v>2050</v>
      </c>
      <c r="AQ153" s="122">
        <f>+AG163+AF164+AE165+AD166</f>
        <v>2050</v>
      </c>
    </row>
    <row r="154" spans="9:42" ht="13.5" thickBot="1">
      <c r="I154" s="122">
        <f>+V167+W168+X169+Y170</f>
        <v>2050</v>
      </c>
      <c r="AP154" s="122">
        <f>+AC167+AB168+AA169+Z170</f>
        <v>2050</v>
      </c>
    </row>
    <row r="155" spans="1:41" ht="12.75">
      <c r="A155" s="122">
        <f>SUM(J155:M155)</f>
        <v>2050</v>
      </c>
      <c r="B155" s="122">
        <f>SUM(N155:Q155)</f>
        <v>2050</v>
      </c>
      <c r="C155" s="122">
        <f>SUM(R155:U155)</f>
        <v>2050</v>
      </c>
      <c r="D155" s="122">
        <f>SUM(V155:Y155)</f>
        <v>2050</v>
      </c>
      <c r="E155" s="122">
        <f>SUM(Z155:AC155)</f>
        <v>2050</v>
      </c>
      <c r="F155" s="122">
        <f>SUM(AD155:AG155)</f>
        <v>2050</v>
      </c>
      <c r="G155" s="122">
        <f>SUM(AH155:AK155)</f>
        <v>2050</v>
      </c>
      <c r="H155" s="122">
        <f>SUM(AL155:AO155)</f>
        <v>2050</v>
      </c>
      <c r="J155" s="92">
        <f>S1</f>
        <v>1</v>
      </c>
      <c r="K155" s="33">
        <f aca="true" t="shared" si="279" ref="K155:Q155">T1</f>
        <v>928</v>
      </c>
      <c r="L155" s="10">
        <f t="shared" si="279"/>
        <v>128</v>
      </c>
      <c r="M155" s="67">
        <f t="shared" si="279"/>
        <v>993</v>
      </c>
      <c r="N155" s="116">
        <f t="shared" si="279"/>
        <v>33</v>
      </c>
      <c r="O155" s="33">
        <f t="shared" si="279"/>
        <v>960</v>
      </c>
      <c r="P155" s="10">
        <f t="shared" si="279"/>
        <v>96</v>
      </c>
      <c r="Q155" s="11">
        <f t="shared" si="279"/>
        <v>961</v>
      </c>
      <c r="R155" s="92">
        <f>S10</f>
        <v>2</v>
      </c>
      <c r="S155" s="33">
        <f aca="true" t="shared" si="280" ref="S155:Y155">T10</f>
        <v>927</v>
      </c>
      <c r="T155" s="10">
        <f t="shared" si="280"/>
        <v>127</v>
      </c>
      <c r="U155" s="67">
        <f t="shared" si="280"/>
        <v>994</v>
      </c>
      <c r="V155" s="116">
        <f t="shared" si="280"/>
        <v>34</v>
      </c>
      <c r="W155" s="33">
        <f t="shared" si="280"/>
        <v>959</v>
      </c>
      <c r="X155" s="10">
        <f t="shared" si="280"/>
        <v>95</v>
      </c>
      <c r="Y155" s="11">
        <f t="shared" si="280"/>
        <v>962</v>
      </c>
      <c r="Z155" s="92">
        <f>S19</f>
        <v>3</v>
      </c>
      <c r="AA155" s="33">
        <f aca="true" t="shared" si="281" ref="AA155:AG155">T19</f>
        <v>926</v>
      </c>
      <c r="AB155" s="10">
        <f t="shared" si="281"/>
        <v>126</v>
      </c>
      <c r="AC155" s="67">
        <f t="shared" si="281"/>
        <v>995</v>
      </c>
      <c r="AD155" s="116">
        <f t="shared" si="281"/>
        <v>35</v>
      </c>
      <c r="AE155" s="33">
        <f t="shared" si="281"/>
        <v>958</v>
      </c>
      <c r="AF155" s="10">
        <f t="shared" si="281"/>
        <v>94</v>
      </c>
      <c r="AG155" s="11">
        <f t="shared" si="281"/>
        <v>963</v>
      </c>
      <c r="AH155" s="92">
        <f>S28</f>
        <v>4</v>
      </c>
      <c r="AI155" s="33">
        <f aca="true" t="shared" si="282" ref="AI155:AO155">T28</f>
        <v>925</v>
      </c>
      <c r="AJ155" s="10">
        <f t="shared" si="282"/>
        <v>125</v>
      </c>
      <c r="AK155" s="67">
        <f t="shared" si="282"/>
        <v>996</v>
      </c>
      <c r="AL155" s="116">
        <f t="shared" si="282"/>
        <v>36</v>
      </c>
      <c r="AM155" s="33">
        <f t="shared" si="282"/>
        <v>957</v>
      </c>
      <c r="AN155" s="10">
        <f t="shared" si="282"/>
        <v>93</v>
      </c>
      <c r="AO155" s="11">
        <f t="shared" si="282"/>
        <v>964</v>
      </c>
    </row>
    <row r="156" spans="1:44" ht="12.75">
      <c r="A156" s="122">
        <f aca="true" t="shared" si="283" ref="A156:A186">SUM(J156:M156)</f>
        <v>2050</v>
      </c>
      <c r="B156" s="122">
        <f aca="true" t="shared" si="284" ref="B156:B186">SUM(N156:Q156)</f>
        <v>2050</v>
      </c>
      <c r="C156" s="122">
        <f aca="true" t="shared" si="285" ref="C156:C186">SUM(R156:U156)</f>
        <v>2050</v>
      </c>
      <c r="D156" s="122">
        <f aca="true" t="shared" si="286" ref="D156:D186">SUM(V156:Y156)</f>
        <v>2050</v>
      </c>
      <c r="E156" s="122">
        <f aca="true" t="shared" si="287" ref="E156:E186">SUM(Z156:AC156)</f>
        <v>2050</v>
      </c>
      <c r="F156" s="122">
        <f aca="true" t="shared" si="288" ref="F156:F186">SUM(AD156:AG156)</f>
        <v>2050</v>
      </c>
      <c r="G156" s="122">
        <f aca="true" t="shared" si="289" ref="G156:G186">SUM(AH156:AK156)</f>
        <v>2050</v>
      </c>
      <c r="H156" s="122">
        <f aca="true" t="shared" si="290" ref="H156:H186">SUM(AL156:AO156)</f>
        <v>2050</v>
      </c>
      <c r="J156" s="21">
        <f aca="true" t="shared" si="291" ref="J156:Q156">S2</f>
        <v>256</v>
      </c>
      <c r="K156" s="22">
        <f t="shared" si="291"/>
        <v>865</v>
      </c>
      <c r="L156" s="8">
        <f t="shared" si="291"/>
        <v>129</v>
      </c>
      <c r="M156" s="48">
        <f t="shared" si="291"/>
        <v>800</v>
      </c>
      <c r="N156" s="111">
        <f t="shared" si="291"/>
        <v>224</v>
      </c>
      <c r="O156" s="22">
        <f t="shared" si="291"/>
        <v>833</v>
      </c>
      <c r="P156" s="8">
        <f t="shared" si="291"/>
        <v>161</v>
      </c>
      <c r="Q156" s="13">
        <f t="shared" si="291"/>
        <v>832</v>
      </c>
      <c r="R156" s="21">
        <f aca="true" t="shared" si="292" ref="R156:Y156">S11</f>
        <v>255</v>
      </c>
      <c r="S156" s="22">
        <f t="shared" si="292"/>
        <v>866</v>
      </c>
      <c r="T156" s="8">
        <f t="shared" si="292"/>
        <v>130</v>
      </c>
      <c r="U156" s="48">
        <f t="shared" si="292"/>
        <v>799</v>
      </c>
      <c r="V156" s="111">
        <f t="shared" si="292"/>
        <v>223</v>
      </c>
      <c r="W156" s="22">
        <f t="shared" si="292"/>
        <v>834</v>
      </c>
      <c r="X156" s="8">
        <f t="shared" si="292"/>
        <v>162</v>
      </c>
      <c r="Y156" s="13">
        <f t="shared" si="292"/>
        <v>831</v>
      </c>
      <c r="Z156" s="21">
        <f aca="true" t="shared" si="293" ref="Z156:AG156">S20</f>
        <v>254</v>
      </c>
      <c r="AA156" s="22">
        <f t="shared" si="293"/>
        <v>867</v>
      </c>
      <c r="AB156" s="8">
        <f t="shared" si="293"/>
        <v>131</v>
      </c>
      <c r="AC156" s="48">
        <f t="shared" si="293"/>
        <v>798</v>
      </c>
      <c r="AD156" s="111">
        <f t="shared" si="293"/>
        <v>222</v>
      </c>
      <c r="AE156" s="22">
        <f t="shared" si="293"/>
        <v>835</v>
      </c>
      <c r="AF156" s="8">
        <f t="shared" si="293"/>
        <v>163</v>
      </c>
      <c r="AG156" s="13">
        <f t="shared" si="293"/>
        <v>830</v>
      </c>
      <c r="AH156" s="21">
        <f aca="true" t="shared" si="294" ref="AH156:AO156">S29</f>
        <v>253</v>
      </c>
      <c r="AI156" s="22">
        <f t="shared" si="294"/>
        <v>868</v>
      </c>
      <c r="AJ156" s="8">
        <f t="shared" si="294"/>
        <v>132</v>
      </c>
      <c r="AK156" s="48">
        <f t="shared" si="294"/>
        <v>797</v>
      </c>
      <c r="AL156" s="111">
        <f t="shared" si="294"/>
        <v>221</v>
      </c>
      <c r="AM156" s="22">
        <f t="shared" si="294"/>
        <v>836</v>
      </c>
      <c r="AN156" s="8">
        <f t="shared" si="294"/>
        <v>164</v>
      </c>
      <c r="AO156" s="13">
        <f t="shared" si="294"/>
        <v>829</v>
      </c>
      <c r="AQ156" s="122">
        <f>+K155+L156+M157+N158+O159+P160+Q161+R162+S163+T164+U165+V166+W167+X168+Y169+Z170+AA171+AB172+AC173+AD174+AE175+AF176+AG177+AH178+AI179+AJ180+AK181+AL182+AM183+AN184+AO185+J186</f>
        <v>16400</v>
      </c>
      <c r="AR156" s="122">
        <f>+AO156+AN157+AM158+AL159+AK160+AJ161+AI162+AH163+AG164+AF165+AE166+AD167+AC168+AB169+AA170+Z171+Y172+X173+W174+V175+U176+T177+S178+R179+Q180+P181+O182+N183+M184+L185+K186+J155</f>
        <v>16400</v>
      </c>
    </row>
    <row r="157" spans="1:44" ht="12.75">
      <c r="A157" s="122">
        <f t="shared" si="283"/>
        <v>2050</v>
      </c>
      <c r="B157" s="122">
        <f t="shared" si="284"/>
        <v>2050</v>
      </c>
      <c r="C157" s="122">
        <f t="shared" si="285"/>
        <v>2050</v>
      </c>
      <c r="D157" s="122">
        <f t="shared" si="286"/>
        <v>2050</v>
      </c>
      <c r="E157" s="122">
        <f t="shared" si="287"/>
        <v>2050</v>
      </c>
      <c r="F157" s="122">
        <f t="shared" si="288"/>
        <v>2050</v>
      </c>
      <c r="G157" s="122">
        <f t="shared" si="289"/>
        <v>2050</v>
      </c>
      <c r="H157" s="122">
        <f t="shared" si="290"/>
        <v>2050</v>
      </c>
      <c r="J157" s="12">
        <f aca="true" t="shared" si="295" ref="J157:Q157">S3</f>
        <v>897</v>
      </c>
      <c r="K157" s="8">
        <f t="shared" si="295"/>
        <v>32</v>
      </c>
      <c r="L157" s="31">
        <f t="shared" si="295"/>
        <v>1024</v>
      </c>
      <c r="M157" s="93">
        <f t="shared" si="295"/>
        <v>97</v>
      </c>
      <c r="N157" s="47">
        <f t="shared" si="295"/>
        <v>929</v>
      </c>
      <c r="O157" s="8">
        <f t="shared" si="295"/>
        <v>64</v>
      </c>
      <c r="P157" s="31">
        <f t="shared" si="295"/>
        <v>992</v>
      </c>
      <c r="Q157" s="32">
        <f t="shared" si="295"/>
        <v>65</v>
      </c>
      <c r="R157" s="12">
        <f aca="true" t="shared" si="296" ref="R157:Y157">S12</f>
        <v>898</v>
      </c>
      <c r="S157" s="8">
        <f t="shared" si="296"/>
        <v>31</v>
      </c>
      <c r="T157" s="31">
        <f t="shared" si="296"/>
        <v>1023</v>
      </c>
      <c r="U157" s="93">
        <f t="shared" si="296"/>
        <v>98</v>
      </c>
      <c r="V157" s="47">
        <f t="shared" si="296"/>
        <v>930</v>
      </c>
      <c r="W157" s="8">
        <f t="shared" si="296"/>
        <v>63</v>
      </c>
      <c r="X157" s="31">
        <f t="shared" si="296"/>
        <v>991</v>
      </c>
      <c r="Y157" s="32">
        <f t="shared" si="296"/>
        <v>66</v>
      </c>
      <c r="Z157" s="12">
        <f aca="true" t="shared" si="297" ref="Z157:AG157">S21</f>
        <v>899</v>
      </c>
      <c r="AA157" s="8">
        <f t="shared" si="297"/>
        <v>30</v>
      </c>
      <c r="AB157" s="31">
        <f t="shared" si="297"/>
        <v>1022</v>
      </c>
      <c r="AC157" s="93">
        <f t="shared" si="297"/>
        <v>99</v>
      </c>
      <c r="AD157" s="47">
        <f t="shared" si="297"/>
        <v>931</v>
      </c>
      <c r="AE157" s="8">
        <f t="shared" si="297"/>
        <v>62</v>
      </c>
      <c r="AF157" s="31">
        <f t="shared" si="297"/>
        <v>990</v>
      </c>
      <c r="AG157" s="32">
        <f t="shared" si="297"/>
        <v>67</v>
      </c>
      <c r="AH157" s="12">
        <f aca="true" t="shared" si="298" ref="AH157:AO157">S30</f>
        <v>900</v>
      </c>
      <c r="AI157" s="8">
        <f t="shared" si="298"/>
        <v>29</v>
      </c>
      <c r="AJ157" s="31">
        <f t="shared" si="298"/>
        <v>1021</v>
      </c>
      <c r="AK157" s="93">
        <f t="shared" si="298"/>
        <v>100</v>
      </c>
      <c r="AL157" s="47">
        <f t="shared" si="298"/>
        <v>932</v>
      </c>
      <c r="AM157" s="8">
        <f t="shared" si="298"/>
        <v>61</v>
      </c>
      <c r="AN157" s="31">
        <f t="shared" si="298"/>
        <v>989</v>
      </c>
      <c r="AO157" s="32">
        <f t="shared" si="298"/>
        <v>68</v>
      </c>
      <c r="AQ157" s="122">
        <f>+L155+M156+N157+O158+P159+Q160+R161+S162+T163+U164+V165+W166+X167+Y168+Z169+AA170+AB171+AC172+AD173+AE174+AF175+AG176+AH177+AI178+AJ179+AK180+AL181+AM182+AN183+AO184+J185+K186</f>
        <v>16400</v>
      </c>
      <c r="AR157" s="122">
        <f>+AO157+AN158+AM159+AL160+AK161+AJ162+AI163+AH164+AG165+AF166+AE167+AD168+AC169+AB170+AA171+Z172+Y173+X174+W175+V176+U177+T178+S179+R180+Q181+P182+O183+N184+M185+L186+K155+J156</f>
        <v>16400</v>
      </c>
    </row>
    <row r="158" spans="1:44" ht="12.75">
      <c r="A158" s="122">
        <f t="shared" si="283"/>
        <v>2050</v>
      </c>
      <c r="B158" s="122">
        <f t="shared" si="284"/>
        <v>2050</v>
      </c>
      <c r="C158" s="122">
        <f t="shared" si="285"/>
        <v>2050</v>
      </c>
      <c r="D158" s="122">
        <f t="shared" si="286"/>
        <v>2050</v>
      </c>
      <c r="E158" s="122">
        <f t="shared" si="287"/>
        <v>2050</v>
      </c>
      <c r="F158" s="122">
        <f t="shared" si="288"/>
        <v>2050</v>
      </c>
      <c r="G158" s="122">
        <f t="shared" si="289"/>
        <v>2050</v>
      </c>
      <c r="H158" s="122">
        <f t="shared" si="290"/>
        <v>2050</v>
      </c>
      <c r="J158" s="63">
        <f aca="true" t="shared" si="299" ref="J158:Q158">S4</f>
        <v>896</v>
      </c>
      <c r="K158" s="50">
        <f t="shared" si="299"/>
        <v>225</v>
      </c>
      <c r="L158" s="94">
        <f t="shared" si="299"/>
        <v>769</v>
      </c>
      <c r="M158" s="95">
        <f t="shared" si="299"/>
        <v>160</v>
      </c>
      <c r="N158" s="49">
        <f t="shared" si="299"/>
        <v>864</v>
      </c>
      <c r="O158" s="50">
        <f t="shared" si="299"/>
        <v>193</v>
      </c>
      <c r="P158" s="94">
        <f t="shared" si="299"/>
        <v>801</v>
      </c>
      <c r="Q158" s="117">
        <f t="shared" si="299"/>
        <v>192</v>
      </c>
      <c r="R158" s="63">
        <f aca="true" t="shared" si="300" ref="R158:Y158">S13</f>
        <v>895</v>
      </c>
      <c r="S158" s="50">
        <f t="shared" si="300"/>
        <v>226</v>
      </c>
      <c r="T158" s="94">
        <f t="shared" si="300"/>
        <v>770</v>
      </c>
      <c r="U158" s="95">
        <f t="shared" si="300"/>
        <v>159</v>
      </c>
      <c r="V158" s="49">
        <f t="shared" si="300"/>
        <v>863</v>
      </c>
      <c r="W158" s="50">
        <f t="shared" si="300"/>
        <v>194</v>
      </c>
      <c r="X158" s="94">
        <f t="shared" si="300"/>
        <v>802</v>
      </c>
      <c r="Y158" s="117">
        <f t="shared" si="300"/>
        <v>191</v>
      </c>
      <c r="Z158" s="63">
        <f aca="true" t="shared" si="301" ref="Z158:AG158">S22</f>
        <v>894</v>
      </c>
      <c r="AA158" s="50">
        <f t="shared" si="301"/>
        <v>227</v>
      </c>
      <c r="AB158" s="94">
        <f t="shared" si="301"/>
        <v>771</v>
      </c>
      <c r="AC158" s="95">
        <f t="shared" si="301"/>
        <v>158</v>
      </c>
      <c r="AD158" s="49">
        <f t="shared" si="301"/>
        <v>862</v>
      </c>
      <c r="AE158" s="50">
        <f t="shared" si="301"/>
        <v>195</v>
      </c>
      <c r="AF158" s="94">
        <f t="shared" si="301"/>
        <v>803</v>
      </c>
      <c r="AG158" s="117">
        <f t="shared" si="301"/>
        <v>190</v>
      </c>
      <c r="AH158" s="63">
        <f aca="true" t="shared" si="302" ref="AH158:AO158">S31</f>
        <v>893</v>
      </c>
      <c r="AI158" s="50">
        <f t="shared" si="302"/>
        <v>228</v>
      </c>
      <c r="AJ158" s="94">
        <f t="shared" si="302"/>
        <v>772</v>
      </c>
      <c r="AK158" s="95">
        <f t="shared" si="302"/>
        <v>157</v>
      </c>
      <c r="AL158" s="49">
        <f t="shared" si="302"/>
        <v>861</v>
      </c>
      <c r="AM158" s="50">
        <f t="shared" si="302"/>
        <v>196</v>
      </c>
      <c r="AN158" s="94">
        <f t="shared" si="302"/>
        <v>804</v>
      </c>
      <c r="AO158" s="117">
        <f t="shared" si="302"/>
        <v>189</v>
      </c>
      <c r="AQ158" s="122">
        <f>+M155+N156+O157+P158+Q159+R160+S161+T162+U163+V164+W165+X166+Y167+Z168+AA169+AB170+AC171+AD172+AE173+AF174+AG175+AH176+AI177+AJ178+AK179+AL180+AM181+AN182+AO183+J184+K185+L186</f>
        <v>16400</v>
      </c>
      <c r="AR158" s="122">
        <f>+AO158+AN159+AM160+AL161+AK162+AJ163+AI164+AH165+AG166+AF167+AE168+AD169+AC170+AB171+AA172+Z173+Y174+X175+W176+V177+U178+T179+S180+R181+Q182+P183+O184+N185+M186+L155+K156+J157</f>
        <v>16400</v>
      </c>
    </row>
    <row r="159" spans="1:44" ht="12.75">
      <c r="A159" s="122">
        <f t="shared" si="283"/>
        <v>2050</v>
      </c>
      <c r="B159" s="122">
        <f t="shared" si="284"/>
        <v>2050</v>
      </c>
      <c r="C159" s="122">
        <f t="shared" si="285"/>
        <v>2050</v>
      </c>
      <c r="D159" s="122">
        <f t="shared" si="286"/>
        <v>2050</v>
      </c>
      <c r="E159" s="122">
        <f t="shared" si="287"/>
        <v>2050</v>
      </c>
      <c r="F159" s="122">
        <f t="shared" si="288"/>
        <v>2050</v>
      </c>
      <c r="G159" s="122">
        <f t="shared" si="289"/>
        <v>2050</v>
      </c>
      <c r="H159" s="122">
        <f t="shared" si="290"/>
        <v>2050</v>
      </c>
      <c r="J159" s="96">
        <f aca="true" t="shared" si="303" ref="J159:Q159">S5</f>
        <v>257</v>
      </c>
      <c r="K159" s="97">
        <f t="shared" si="303"/>
        <v>672</v>
      </c>
      <c r="L159" s="45">
        <f t="shared" si="303"/>
        <v>384</v>
      </c>
      <c r="M159" s="46">
        <f t="shared" si="303"/>
        <v>737</v>
      </c>
      <c r="N159" s="112">
        <f t="shared" si="303"/>
        <v>289</v>
      </c>
      <c r="O159" s="97">
        <f t="shared" si="303"/>
        <v>704</v>
      </c>
      <c r="P159" s="45">
        <f t="shared" si="303"/>
        <v>352</v>
      </c>
      <c r="Q159" s="62">
        <f t="shared" si="303"/>
        <v>705</v>
      </c>
      <c r="R159" s="96">
        <f aca="true" t="shared" si="304" ref="R159:Y159">S14</f>
        <v>258</v>
      </c>
      <c r="S159" s="97">
        <f t="shared" si="304"/>
        <v>671</v>
      </c>
      <c r="T159" s="45">
        <f t="shared" si="304"/>
        <v>383</v>
      </c>
      <c r="U159" s="46">
        <f t="shared" si="304"/>
        <v>738</v>
      </c>
      <c r="V159" s="112">
        <f t="shared" si="304"/>
        <v>290</v>
      </c>
      <c r="W159" s="97">
        <f t="shared" si="304"/>
        <v>703</v>
      </c>
      <c r="X159" s="45">
        <f t="shared" si="304"/>
        <v>351</v>
      </c>
      <c r="Y159" s="62">
        <f t="shared" si="304"/>
        <v>706</v>
      </c>
      <c r="Z159" s="96">
        <f aca="true" t="shared" si="305" ref="Z159:AG159">S23</f>
        <v>259</v>
      </c>
      <c r="AA159" s="97">
        <f t="shared" si="305"/>
        <v>670</v>
      </c>
      <c r="AB159" s="45">
        <f t="shared" si="305"/>
        <v>382</v>
      </c>
      <c r="AC159" s="46">
        <f t="shared" si="305"/>
        <v>739</v>
      </c>
      <c r="AD159" s="112">
        <f t="shared" si="305"/>
        <v>291</v>
      </c>
      <c r="AE159" s="97">
        <f t="shared" si="305"/>
        <v>702</v>
      </c>
      <c r="AF159" s="45">
        <f t="shared" si="305"/>
        <v>350</v>
      </c>
      <c r="AG159" s="62">
        <f t="shared" si="305"/>
        <v>707</v>
      </c>
      <c r="AH159" s="96">
        <f aca="true" t="shared" si="306" ref="AH159:AO159">S32</f>
        <v>260</v>
      </c>
      <c r="AI159" s="97">
        <f t="shared" si="306"/>
        <v>669</v>
      </c>
      <c r="AJ159" s="45">
        <f t="shared" si="306"/>
        <v>381</v>
      </c>
      <c r="AK159" s="46">
        <f t="shared" si="306"/>
        <v>740</v>
      </c>
      <c r="AL159" s="112">
        <f t="shared" si="306"/>
        <v>292</v>
      </c>
      <c r="AM159" s="97">
        <f t="shared" si="306"/>
        <v>701</v>
      </c>
      <c r="AN159" s="45">
        <f t="shared" si="306"/>
        <v>349</v>
      </c>
      <c r="AO159" s="62">
        <f t="shared" si="306"/>
        <v>708</v>
      </c>
      <c r="AQ159" s="122">
        <f>+N155+O156+P157+Q158+R159+S160+T161+U162+V163+W164+X165+Y166+Z167+AA168+AB169+AC170+AD171+AE172+AF173+AG174+AH175+AI176+AJ177+AK178+AL179+AM180+AN181+AO182+J183+K184+L185+M186</f>
        <v>16400</v>
      </c>
      <c r="AR159" s="122">
        <f>+AO159+AN160+AM161+AL162+AK163+AJ164+AI165+AH166+AG167+AF168+AE169+AD170+AC171+AB172+AA173+Z174+Y175+X176+W177+V178+U179+T180+S181+R182+Q183+P184+O185+N186+M155+L156+K157+J158</f>
        <v>16400</v>
      </c>
    </row>
    <row r="160" spans="1:44" ht="12.75">
      <c r="A160" s="122">
        <f t="shared" si="283"/>
        <v>2050</v>
      </c>
      <c r="B160" s="122">
        <f t="shared" si="284"/>
        <v>2050</v>
      </c>
      <c r="C160" s="122">
        <f t="shared" si="285"/>
        <v>2050</v>
      </c>
      <c r="D160" s="122">
        <f t="shared" si="286"/>
        <v>2050</v>
      </c>
      <c r="E160" s="122">
        <f t="shared" si="287"/>
        <v>2050</v>
      </c>
      <c r="F160" s="122">
        <f t="shared" si="288"/>
        <v>2050</v>
      </c>
      <c r="G160" s="122">
        <f t="shared" si="289"/>
        <v>2050</v>
      </c>
      <c r="H160" s="122">
        <f t="shared" si="290"/>
        <v>2050</v>
      </c>
      <c r="J160" s="98">
        <f aca="true" t="shared" si="307" ref="J160:Q160">S6</f>
        <v>512</v>
      </c>
      <c r="K160" s="99">
        <f t="shared" si="307"/>
        <v>609</v>
      </c>
      <c r="L160" s="8">
        <f t="shared" si="307"/>
        <v>385</v>
      </c>
      <c r="M160" s="48">
        <f t="shared" si="307"/>
        <v>544</v>
      </c>
      <c r="N160" s="113">
        <f t="shared" si="307"/>
        <v>480</v>
      </c>
      <c r="O160" s="99">
        <f t="shared" si="307"/>
        <v>577</v>
      </c>
      <c r="P160" s="8">
        <f t="shared" si="307"/>
        <v>417</v>
      </c>
      <c r="Q160" s="13">
        <f t="shared" si="307"/>
        <v>576</v>
      </c>
      <c r="R160" s="98">
        <f aca="true" t="shared" si="308" ref="R160:Y160">S15</f>
        <v>511</v>
      </c>
      <c r="S160" s="99">
        <f t="shared" si="308"/>
        <v>610</v>
      </c>
      <c r="T160" s="8">
        <f t="shared" si="308"/>
        <v>386</v>
      </c>
      <c r="U160" s="48">
        <f t="shared" si="308"/>
        <v>543</v>
      </c>
      <c r="V160" s="113">
        <f t="shared" si="308"/>
        <v>479</v>
      </c>
      <c r="W160" s="99">
        <f t="shared" si="308"/>
        <v>578</v>
      </c>
      <c r="X160" s="8">
        <f t="shared" si="308"/>
        <v>418</v>
      </c>
      <c r="Y160" s="13">
        <f t="shared" si="308"/>
        <v>575</v>
      </c>
      <c r="Z160" s="98">
        <f aca="true" t="shared" si="309" ref="Z160:AG160">S24</f>
        <v>510</v>
      </c>
      <c r="AA160" s="99">
        <f t="shared" si="309"/>
        <v>611</v>
      </c>
      <c r="AB160" s="8">
        <f t="shared" si="309"/>
        <v>387</v>
      </c>
      <c r="AC160" s="48">
        <f t="shared" si="309"/>
        <v>542</v>
      </c>
      <c r="AD160" s="113">
        <f t="shared" si="309"/>
        <v>478</v>
      </c>
      <c r="AE160" s="99">
        <f t="shared" si="309"/>
        <v>579</v>
      </c>
      <c r="AF160" s="8">
        <f t="shared" si="309"/>
        <v>419</v>
      </c>
      <c r="AG160" s="13">
        <f t="shared" si="309"/>
        <v>574</v>
      </c>
      <c r="AH160" s="98">
        <f aca="true" t="shared" si="310" ref="AH160:AO160">S33</f>
        <v>509</v>
      </c>
      <c r="AI160" s="99">
        <f t="shared" si="310"/>
        <v>612</v>
      </c>
      <c r="AJ160" s="8">
        <f t="shared" si="310"/>
        <v>388</v>
      </c>
      <c r="AK160" s="48">
        <f t="shared" si="310"/>
        <v>541</v>
      </c>
      <c r="AL160" s="113">
        <f t="shared" si="310"/>
        <v>477</v>
      </c>
      <c r="AM160" s="99">
        <f t="shared" si="310"/>
        <v>580</v>
      </c>
      <c r="AN160" s="8">
        <f t="shared" si="310"/>
        <v>420</v>
      </c>
      <c r="AO160" s="13">
        <f t="shared" si="310"/>
        <v>573</v>
      </c>
      <c r="AQ160" s="122">
        <f>+O155+P156+Q157+R158+S159+T160+U161+V162+W163+X164+Y165+Z166+AA167+AB168+AC169+AD170+AE171+AF172+AG173+AH174+AI175+AJ176+AK177+AL178+AM179+AN180+AO181+J182+K183+L184+M185+N186</f>
        <v>16400</v>
      </c>
      <c r="AR160" s="122">
        <f>+AO160+AN161+AM162+AL163+AK164+AJ165+AI166+AH167+AG168+AF169+AE170+AD171+AC172+AB173+AA174+Z175+Y176+X177+W178+V179+U180+T181+S182+R183+Q184+P185+O186+N155+M156+L157+K158+J159</f>
        <v>16400</v>
      </c>
    </row>
    <row r="161" spans="1:44" ht="12.75">
      <c r="A161" s="122">
        <f t="shared" si="283"/>
        <v>2050</v>
      </c>
      <c r="B161" s="122">
        <f t="shared" si="284"/>
        <v>2050</v>
      </c>
      <c r="C161" s="122">
        <f t="shared" si="285"/>
        <v>2050</v>
      </c>
      <c r="D161" s="122">
        <f t="shared" si="286"/>
        <v>2050</v>
      </c>
      <c r="E161" s="122">
        <f t="shared" si="287"/>
        <v>2050</v>
      </c>
      <c r="F161" s="122">
        <f t="shared" si="288"/>
        <v>2050</v>
      </c>
      <c r="G161" s="122">
        <f t="shared" si="289"/>
        <v>2050</v>
      </c>
      <c r="H161" s="122">
        <f t="shared" si="290"/>
        <v>2050</v>
      </c>
      <c r="J161" s="12">
        <f aca="true" t="shared" si="311" ref="J161:Q161">S7</f>
        <v>641</v>
      </c>
      <c r="K161" s="8">
        <f t="shared" si="311"/>
        <v>288</v>
      </c>
      <c r="L161" s="100">
        <f t="shared" si="311"/>
        <v>768</v>
      </c>
      <c r="M161" s="101">
        <f t="shared" si="311"/>
        <v>353</v>
      </c>
      <c r="N161" s="47">
        <f t="shared" si="311"/>
        <v>673</v>
      </c>
      <c r="O161" s="8">
        <f t="shared" si="311"/>
        <v>320</v>
      </c>
      <c r="P161" s="100">
        <f t="shared" si="311"/>
        <v>736</v>
      </c>
      <c r="Q161" s="118">
        <f t="shared" si="311"/>
        <v>321</v>
      </c>
      <c r="R161" s="12">
        <f aca="true" t="shared" si="312" ref="R161:Y161">S16</f>
        <v>642</v>
      </c>
      <c r="S161" s="8">
        <f t="shared" si="312"/>
        <v>287</v>
      </c>
      <c r="T161" s="100">
        <f t="shared" si="312"/>
        <v>767</v>
      </c>
      <c r="U161" s="101">
        <f t="shared" si="312"/>
        <v>354</v>
      </c>
      <c r="V161" s="47">
        <f t="shared" si="312"/>
        <v>674</v>
      </c>
      <c r="W161" s="8">
        <f t="shared" si="312"/>
        <v>319</v>
      </c>
      <c r="X161" s="100">
        <f t="shared" si="312"/>
        <v>735</v>
      </c>
      <c r="Y161" s="118">
        <f t="shared" si="312"/>
        <v>322</v>
      </c>
      <c r="Z161" s="12">
        <f aca="true" t="shared" si="313" ref="Z161:AG161">S25</f>
        <v>643</v>
      </c>
      <c r="AA161" s="8">
        <f t="shared" si="313"/>
        <v>286</v>
      </c>
      <c r="AB161" s="100">
        <f t="shared" si="313"/>
        <v>766</v>
      </c>
      <c r="AC161" s="101">
        <f t="shared" si="313"/>
        <v>355</v>
      </c>
      <c r="AD161" s="47">
        <f t="shared" si="313"/>
        <v>675</v>
      </c>
      <c r="AE161" s="8">
        <f t="shared" si="313"/>
        <v>318</v>
      </c>
      <c r="AF161" s="100">
        <f t="shared" si="313"/>
        <v>734</v>
      </c>
      <c r="AG161" s="118">
        <f t="shared" si="313"/>
        <v>323</v>
      </c>
      <c r="AH161" s="12">
        <f aca="true" t="shared" si="314" ref="AH161:AO161">S34</f>
        <v>644</v>
      </c>
      <c r="AI161" s="8">
        <f t="shared" si="314"/>
        <v>285</v>
      </c>
      <c r="AJ161" s="100">
        <f t="shared" si="314"/>
        <v>765</v>
      </c>
      <c r="AK161" s="101">
        <f t="shared" si="314"/>
        <v>356</v>
      </c>
      <c r="AL161" s="47">
        <f t="shared" si="314"/>
        <v>676</v>
      </c>
      <c r="AM161" s="8">
        <f t="shared" si="314"/>
        <v>317</v>
      </c>
      <c r="AN161" s="100">
        <f t="shared" si="314"/>
        <v>733</v>
      </c>
      <c r="AO161" s="118">
        <f t="shared" si="314"/>
        <v>324</v>
      </c>
      <c r="AQ161" s="122">
        <f>+P155+Q156+R157+S158+T159+U160+V161+W162+X163+Y164+Z165+AA166+AB167+AC168+AD169+AE170+AF171+AG172+AH173+AI174+AJ175+AK176+AL177+AM178+AN179+AO180+J181+K182+L183+M184+N185+O186</f>
        <v>16400</v>
      </c>
      <c r="AR161" s="122">
        <f>+AO161+AN162+AM163+AL164+AK165+AJ166+AI167+AH168+AG169+AF170+AE171+AD172+AC173+AB174+AA175+Z176+Y177+X178+W179+V180+U181+T182+S183+R184+Q185+P186+O155+N156+M157+L158+K159+J160</f>
        <v>16400</v>
      </c>
    </row>
    <row r="162" spans="1:44" ht="13.5" thickBot="1">
      <c r="A162" s="122">
        <f t="shared" si="283"/>
        <v>2050</v>
      </c>
      <c r="B162" s="122">
        <f t="shared" si="284"/>
        <v>2050</v>
      </c>
      <c r="C162" s="122">
        <f t="shared" si="285"/>
        <v>2050</v>
      </c>
      <c r="D162" s="122">
        <f t="shared" si="286"/>
        <v>2050</v>
      </c>
      <c r="E162" s="122">
        <f t="shared" si="287"/>
        <v>2050</v>
      </c>
      <c r="F162" s="122">
        <f t="shared" si="288"/>
        <v>2050</v>
      </c>
      <c r="G162" s="122">
        <f t="shared" si="289"/>
        <v>2050</v>
      </c>
      <c r="H162" s="122">
        <f t="shared" si="290"/>
        <v>2050</v>
      </c>
      <c r="J162" s="12">
        <f aca="true" t="shared" si="315" ref="J162:Q162">S8</f>
        <v>640</v>
      </c>
      <c r="K162" s="8">
        <f t="shared" si="315"/>
        <v>481</v>
      </c>
      <c r="L162" s="100">
        <f t="shared" si="315"/>
        <v>513</v>
      </c>
      <c r="M162" s="101">
        <f t="shared" si="315"/>
        <v>416</v>
      </c>
      <c r="N162" s="47">
        <f t="shared" si="315"/>
        <v>608</v>
      </c>
      <c r="O162" s="8">
        <f t="shared" si="315"/>
        <v>449</v>
      </c>
      <c r="P162" s="100">
        <f t="shared" si="315"/>
        <v>545</v>
      </c>
      <c r="Q162" s="118">
        <f t="shared" si="315"/>
        <v>448</v>
      </c>
      <c r="R162" s="14">
        <f aca="true" t="shared" si="316" ref="R162:Y162">S17</f>
        <v>639</v>
      </c>
      <c r="S162" s="15">
        <f t="shared" si="316"/>
        <v>482</v>
      </c>
      <c r="T162" s="125">
        <f t="shared" si="316"/>
        <v>514</v>
      </c>
      <c r="U162" s="126">
        <f t="shared" si="316"/>
        <v>415</v>
      </c>
      <c r="V162" s="64">
        <f t="shared" si="316"/>
        <v>607</v>
      </c>
      <c r="W162" s="15">
        <f t="shared" si="316"/>
        <v>450</v>
      </c>
      <c r="X162" s="125">
        <f t="shared" si="316"/>
        <v>546</v>
      </c>
      <c r="Y162" s="127">
        <f t="shared" si="316"/>
        <v>447</v>
      </c>
      <c r="Z162" s="14">
        <f aca="true" t="shared" si="317" ref="Z162:AG162">S26</f>
        <v>638</v>
      </c>
      <c r="AA162" s="15">
        <f t="shared" si="317"/>
        <v>483</v>
      </c>
      <c r="AB162" s="125">
        <f t="shared" si="317"/>
        <v>515</v>
      </c>
      <c r="AC162" s="126">
        <f t="shared" si="317"/>
        <v>414</v>
      </c>
      <c r="AD162" s="64">
        <f t="shared" si="317"/>
        <v>606</v>
      </c>
      <c r="AE162" s="15">
        <f t="shared" si="317"/>
        <v>451</v>
      </c>
      <c r="AF162" s="125">
        <f t="shared" si="317"/>
        <v>547</v>
      </c>
      <c r="AG162" s="127">
        <f t="shared" si="317"/>
        <v>446</v>
      </c>
      <c r="AH162" s="14">
        <f aca="true" t="shared" si="318" ref="AH162:AO162">S35</f>
        <v>637</v>
      </c>
      <c r="AI162" s="15">
        <f t="shared" si="318"/>
        <v>484</v>
      </c>
      <c r="AJ162" s="125">
        <f t="shared" si="318"/>
        <v>516</v>
      </c>
      <c r="AK162" s="126">
        <f t="shared" si="318"/>
        <v>413</v>
      </c>
      <c r="AL162" s="64">
        <f t="shared" si="318"/>
        <v>605</v>
      </c>
      <c r="AM162" s="15">
        <f t="shared" si="318"/>
        <v>452</v>
      </c>
      <c r="AN162" s="125">
        <f t="shared" si="318"/>
        <v>548</v>
      </c>
      <c r="AO162" s="127">
        <f t="shared" si="318"/>
        <v>445</v>
      </c>
      <c r="AQ162" s="122">
        <f>+Q155+R156+S157+T158+U159+V160+W161+X162+Y163+Z164+AA165+AB166+AC167+AD168+AE169+AF170+AG171+AH172+AI173+AJ174+AK175+AL176+AM177+AN178+AO179+J180+K181+L182+M183+N184+O185+P186</f>
        <v>16400</v>
      </c>
      <c r="AR162" s="122">
        <f>+AO162+AN163+AM164+AL165+AK166+AJ167+AI168+AH169+AG170+AF171+AE172+AD173+AC174+AB175+AA176+Z177+Y178+X179+W180+V181+U182+T183+S184+R185+Q186+P155+O156+N157+M158+L159+K160+J161</f>
        <v>16400</v>
      </c>
    </row>
    <row r="163" spans="1:44" ht="12.75">
      <c r="A163" s="122">
        <f t="shared" si="283"/>
        <v>2050</v>
      </c>
      <c r="B163" s="122">
        <f t="shared" si="284"/>
        <v>2050</v>
      </c>
      <c r="C163" s="122">
        <f t="shared" si="285"/>
        <v>2050</v>
      </c>
      <c r="D163" s="122">
        <f t="shared" si="286"/>
        <v>2050</v>
      </c>
      <c r="E163" s="122">
        <f t="shared" si="287"/>
        <v>2050</v>
      </c>
      <c r="F163" s="122">
        <f t="shared" si="288"/>
        <v>2050</v>
      </c>
      <c r="G163" s="122">
        <f t="shared" si="289"/>
        <v>2050</v>
      </c>
      <c r="H163" s="122">
        <f t="shared" si="290"/>
        <v>2050</v>
      </c>
      <c r="J163" s="128">
        <f>S37</f>
        <v>5</v>
      </c>
      <c r="K163" s="129">
        <f aca="true" t="shared" si="319" ref="K163:Q163">T37</f>
        <v>924</v>
      </c>
      <c r="L163" s="1">
        <f t="shared" si="319"/>
        <v>124</v>
      </c>
      <c r="M163" s="88">
        <f t="shared" si="319"/>
        <v>997</v>
      </c>
      <c r="N163" s="130">
        <f t="shared" si="319"/>
        <v>37</v>
      </c>
      <c r="O163" s="129">
        <f t="shared" si="319"/>
        <v>956</v>
      </c>
      <c r="P163" s="1">
        <f t="shared" si="319"/>
        <v>92</v>
      </c>
      <c r="Q163" s="2">
        <f t="shared" si="319"/>
        <v>965</v>
      </c>
      <c r="R163" s="128">
        <f>S46</f>
        <v>6</v>
      </c>
      <c r="S163" s="129">
        <f aca="true" t="shared" si="320" ref="S163:Y163">T46</f>
        <v>923</v>
      </c>
      <c r="T163" s="1">
        <f t="shared" si="320"/>
        <v>123</v>
      </c>
      <c r="U163" s="88">
        <f t="shared" si="320"/>
        <v>998</v>
      </c>
      <c r="V163" s="130">
        <f t="shared" si="320"/>
        <v>38</v>
      </c>
      <c r="W163" s="129">
        <f t="shared" si="320"/>
        <v>955</v>
      </c>
      <c r="X163" s="1">
        <f t="shared" si="320"/>
        <v>91</v>
      </c>
      <c r="Y163" s="2">
        <f t="shared" si="320"/>
        <v>966</v>
      </c>
      <c r="Z163" s="128">
        <f>S55</f>
        <v>7</v>
      </c>
      <c r="AA163" s="129">
        <f aca="true" t="shared" si="321" ref="AA163:AG163">T55</f>
        <v>922</v>
      </c>
      <c r="AB163" s="1">
        <f t="shared" si="321"/>
        <v>122</v>
      </c>
      <c r="AC163" s="88">
        <f t="shared" si="321"/>
        <v>999</v>
      </c>
      <c r="AD163" s="130">
        <f t="shared" si="321"/>
        <v>39</v>
      </c>
      <c r="AE163" s="129">
        <f t="shared" si="321"/>
        <v>954</v>
      </c>
      <c r="AF163" s="1">
        <f t="shared" si="321"/>
        <v>90</v>
      </c>
      <c r="AG163" s="2">
        <f t="shared" si="321"/>
        <v>967</v>
      </c>
      <c r="AH163" s="128">
        <f>S64</f>
        <v>8</v>
      </c>
      <c r="AI163" s="129">
        <f aca="true" t="shared" si="322" ref="AI163:AO163">T64</f>
        <v>921</v>
      </c>
      <c r="AJ163" s="1">
        <f t="shared" si="322"/>
        <v>121</v>
      </c>
      <c r="AK163" s="88">
        <f t="shared" si="322"/>
        <v>1000</v>
      </c>
      <c r="AL163" s="130">
        <f t="shared" si="322"/>
        <v>40</v>
      </c>
      <c r="AM163" s="129">
        <f t="shared" si="322"/>
        <v>953</v>
      </c>
      <c r="AN163" s="1">
        <f t="shared" si="322"/>
        <v>89</v>
      </c>
      <c r="AO163" s="2">
        <f t="shared" si="322"/>
        <v>968</v>
      </c>
      <c r="AQ163" s="122">
        <f>+R155+S156+T157+U158+V159+W160+X161+Y162+Z163+AA164+AB165+AC166+AD167+AE168+AF169+AG170+AH171+AI172+AJ173+AK174+AL175+AM176+AN177+AO178+J179+K180+L181+M182+N183+O184+P185+Q186</f>
        <v>16400</v>
      </c>
      <c r="AR163" s="122">
        <f>+AO163+AN164+AM165+AL166+AK167+AJ168+AI169+AH170+AG171+AF172+AE173+AD174+AC175+AB176+AA177+Z178+Y179+X180+W181+V182+U183+T184+S185+R186+Q155+P156+O157+N158+M159+L160+K161+J162</f>
        <v>16400</v>
      </c>
    </row>
    <row r="164" spans="1:44" ht="12.75">
      <c r="A164" s="122">
        <f t="shared" si="283"/>
        <v>2050</v>
      </c>
      <c r="B164" s="122">
        <f t="shared" si="284"/>
        <v>2050</v>
      </c>
      <c r="C164" s="122">
        <f t="shared" si="285"/>
        <v>2050</v>
      </c>
      <c r="D164" s="122">
        <f t="shared" si="286"/>
        <v>2050</v>
      </c>
      <c r="E164" s="122">
        <f t="shared" si="287"/>
        <v>2050</v>
      </c>
      <c r="F164" s="122">
        <f t="shared" si="288"/>
        <v>2050</v>
      </c>
      <c r="G164" s="122">
        <f t="shared" si="289"/>
        <v>2050</v>
      </c>
      <c r="H164" s="122">
        <f t="shared" si="290"/>
        <v>2050</v>
      </c>
      <c r="J164" s="105">
        <f aca="true" t="shared" si="323" ref="J164:Q164">S38</f>
        <v>252</v>
      </c>
      <c r="K164" s="106">
        <f t="shared" si="323"/>
        <v>869</v>
      </c>
      <c r="L164" s="4">
        <f t="shared" si="323"/>
        <v>133</v>
      </c>
      <c r="M164" s="85">
        <f t="shared" si="323"/>
        <v>796</v>
      </c>
      <c r="N164" s="115">
        <f t="shared" si="323"/>
        <v>220</v>
      </c>
      <c r="O164" s="106">
        <f t="shared" si="323"/>
        <v>837</v>
      </c>
      <c r="P164" s="4">
        <f t="shared" si="323"/>
        <v>165</v>
      </c>
      <c r="Q164" s="5">
        <f t="shared" si="323"/>
        <v>828</v>
      </c>
      <c r="R164" s="105">
        <f aca="true" t="shared" si="324" ref="R164:Y164">S47</f>
        <v>251</v>
      </c>
      <c r="S164" s="106">
        <f t="shared" si="324"/>
        <v>870</v>
      </c>
      <c r="T164" s="4">
        <f t="shared" si="324"/>
        <v>134</v>
      </c>
      <c r="U164" s="85">
        <f t="shared" si="324"/>
        <v>795</v>
      </c>
      <c r="V164" s="115">
        <f t="shared" si="324"/>
        <v>219</v>
      </c>
      <c r="W164" s="106">
        <f t="shared" si="324"/>
        <v>838</v>
      </c>
      <c r="X164" s="4">
        <f t="shared" si="324"/>
        <v>166</v>
      </c>
      <c r="Y164" s="5">
        <f t="shared" si="324"/>
        <v>827</v>
      </c>
      <c r="Z164" s="105">
        <f aca="true" t="shared" si="325" ref="Z164:AG164">S56</f>
        <v>250</v>
      </c>
      <c r="AA164" s="106">
        <f t="shared" si="325"/>
        <v>871</v>
      </c>
      <c r="AB164" s="4">
        <f t="shared" si="325"/>
        <v>135</v>
      </c>
      <c r="AC164" s="85">
        <f t="shared" si="325"/>
        <v>794</v>
      </c>
      <c r="AD164" s="115">
        <f t="shared" si="325"/>
        <v>218</v>
      </c>
      <c r="AE164" s="106">
        <f t="shared" si="325"/>
        <v>839</v>
      </c>
      <c r="AF164" s="4">
        <f t="shared" si="325"/>
        <v>167</v>
      </c>
      <c r="AG164" s="5">
        <f t="shared" si="325"/>
        <v>826</v>
      </c>
      <c r="AH164" s="105">
        <f aca="true" t="shared" si="326" ref="AH164:AO164">S65</f>
        <v>249</v>
      </c>
      <c r="AI164" s="106">
        <f t="shared" si="326"/>
        <v>872</v>
      </c>
      <c r="AJ164" s="4">
        <f t="shared" si="326"/>
        <v>136</v>
      </c>
      <c r="AK164" s="85">
        <f t="shared" si="326"/>
        <v>793</v>
      </c>
      <c r="AL164" s="115">
        <f t="shared" si="326"/>
        <v>217</v>
      </c>
      <c r="AM164" s="106">
        <f t="shared" si="326"/>
        <v>840</v>
      </c>
      <c r="AN164" s="4">
        <f t="shared" si="326"/>
        <v>168</v>
      </c>
      <c r="AO164" s="5">
        <f t="shared" si="326"/>
        <v>825</v>
      </c>
      <c r="AQ164" s="122">
        <f>+S155+T156+U157+V158+W159+X160+Y161+Z162+AA163+AB164+AC165+AD166+AE167+AF168+AG169+AH170+AI171+AJ172+AK173+AL174+AM175+AN176+AO177+J178+K179+L180+M181+N182+O183+P184+Q185+R186</f>
        <v>16400</v>
      </c>
      <c r="AR164" s="122">
        <f>+AO164+AN165+AM166+AL167+AK168+AJ169+AI170+AH171+AG172+AF173+AE174+AD175+AC176+AB177+AA178+Z179+Y180+X181+W182+V183+U184+T185+S186+R155+Q156+P157+O158+N159+M160+L161+K162+J163</f>
        <v>16400</v>
      </c>
    </row>
    <row r="165" spans="1:44" ht="12.75">
      <c r="A165" s="122">
        <f t="shared" si="283"/>
        <v>2050</v>
      </c>
      <c r="B165" s="122">
        <f t="shared" si="284"/>
        <v>2050</v>
      </c>
      <c r="C165" s="122">
        <f t="shared" si="285"/>
        <v>2050</v>
      </c>
      <c r="D165" s="122">
        <f t="shared" si="286"/>
        <v>2050</v>
      </c>
      <c r="E165" s="122">
        <f t="shared" si="287"/>
        <v>2050</v>
      </c>
      <c r="F165" s="122">
        <f t="shared" si="288"/>
        <v>2050</v>
      </c>
      <c r="G165" s="122">
        <f t="shared" si="289"/>
        <v>2050</v>
      </c>
      <c r="H165" s="122">
        <f t="shared" si="290"/>
        <v>2050</v>
      </c>
      <c r="J165" s="3">
        <f aca="true" t="shared" si="327" ref="J165:Q165">S39</f>
        <v>901</v>
      </c>
      <c r="K165" s="4">
        <f t="shared" si="327"/>
        <v>28</v>
      </c>
      <c r="L165" s="107">
        <f t="shared" si="327"/>
        <v>1020</v>
      </c>
      <c r="M165" s="108">
        <f t="shared" si="327"/>
        <v>101</v>
      </c>
      <c r="N165" s="84">
        <f t="shared" si="327"/>
        <v>933</v>
      </c>
      <c r="O165" s="4">
        <f t="shared" si="327"/>
        <v>60</v>
      </c>
      <c r="P165" s="107">
        <f t="shared" si="327"/>
        <v>988</v>
      </c>
      <c r="Q165" s="119">
        <f t="shared" si="327"/>
        <v>69</v>
      </c>
      <c r="R165" s="3">
        <f aca="true" t="shared" si="328" ref="R165:Y165">S48</f>
        <v>902</v>
      </c>
      <c r="S165" s="4">
        <f t="shared" si="328"/>
        <v>27</v>
      </c>
      <c r="T165" s="107">
        <f t="shared" si="328"/>
        <v>1019</v>
      </c>
      <c r="U165" s="108">
        <f t="shared" si="328"/>
        <v>102</v>
      </c>
      <c r="V165" s="84">
        <f t="shared" si="328"/>
        <v>934</v>
      </c>
      <c r="W165" s="4">
        <f t="shared" si="328"/>
        <v>59</v>
      </c>
      <c r="X165" s="107">
        <f t="shared" si="328"/>
        <v>987</v>
      </c>
      <c r="Y165" s="119">
        <f t="shared" si="328"/>
        <v>70</v>
      </c>
      <c r="Z165" s="3">
        <f aca="true" t="shared" si="329" ref="Z165:AG165">S57</f>
        <v>903</v>
      </c>
      <c r="AA165" s="4">
        <f t="shared" si="329"/>
        <v>26</v>
      </c>
      <c r="AB165" s="107">
        <f t="shared" si="329"/>
        <v>1018</v>
      </c>
      <c r="AC165" s="108">
        <f t="shared" si="329"/>
        <v>103</v>
      </c>
      <c r="AD165" s="84">
        <f t="shared" si="329"/>
        <v>935</v>
      </c>
      <c r="AE165" s="4">
        <f t="shared" si="329"/>
        <v>58</v>
      </c>
      <c r="AF165" s="107">
        <f t="shared" si="329"/>
        <v>986</v>
      </c>
      <c r="AG165" s="119">
        <f t="shared" si="329"/>
        <v>71</v>
      </c>
      <c r="AH165" s="3">
        <f aca="true" t="shared" si="330" ref="AH165:AO165">S66</f>
        <v>904</v>
      </c>
      <c r="AI165" s="4">
        <f t="shared" si="330"/>
        <v>25</v>
      </c>
      <c r="AJ165" s="107">
        <f t="shared" si="330"/>
        <v>1017</v>
      </c>
      <c r="AK165" s="108">
        <f t="shared" si="330"/>
        <v>104</v>
      </c>
      <c r="AL165" s="84">
        <f t="shared" si="330"/>
        <v>936</v>
      </c>
      <c r="AM165" s="4">
        <f t="shared" si="330"/>
        <v>57</v>
      </c>
      <c r="AN165" s="107">
        <f t="shared" si="330"/>
        <v>985</v>
      </c>
      <c r="AO165" s="119">
        <f t="shared" si="330"/>
        <v>72</v>
      </c>
      <c r="AQ165" s="122">
        <f>+T155+U156+V157+W158+X159+Y160+Z161+AA162+AB163+AC164+AD165+AE166+AF167+AG168+AH169+AI170+AJ171+AK172+AL173+AM174+AN175+AO176+J177+K178+L179+M180+N181+O182+P183+Q184+R185+S186</f>
        <v>16400</v>
      </c>
      <c r="AR165" s="122">
        <f>+AO165+AN166+AM167+AL168+AK169+AJ170+AI171+AH172+AG173+AF174+AE175+AD176+AC177+AB178+AA179+Z180+Y181+X182+W183+V184+U185+T186+S155+R156+Q157+P158+O159+N160+M161+L162+K163+J164</f>
        <v>16400</v>
      </c>
    </row>
    <row r="166" spans="1:44" ht="12.75">
      <c r="A166" s="122">
        <f t="shared" si="283"/>
        <v>2050</v>
      </c>
      <c r="B166" s="122">
        <f t="shared" si="284"/>
        <v>2050</v>
      </c>
      <c r="C166" s="122">
        <f t="shared" si="285"/>
        <v>2050</v>
      </c>
      <c r="D166" s="122">
        <f t="shared" si="286"/>
        <v>2050</v>
      </c>
      <c r="E166" s="122">
        <f t="shared" si="287"/>
        <v>2050</v>
      </c>
      <c r="F166" s="122">
        <f t="shared" si="288"/>
        <v>2050</v>
      </c>
      <c r="G166" s="122">
        <f t="shared" si="289"/>
        <v>2050</v>
      </c>
      <c r="H166" s="122">
        <f t="shared" si="290"/>
        <v>2050</v>
      </c>
      <c r="J166" s="89">
        <f aca="true" t="shared" si="331" ref="J166:Q166">S40</f>
        <v>892</v>
      </c>
      <c r="K166" s="87">
        <f t="shared" si="331"/>
        <v>229</v>
      </c>
      <c r="L166" s="109">
        <f t="shared" si="331"/>
        <v>773</v>
      </c>
      <c r="M166" s="110">
        <f t="shared" si="331"/>
        <v>156</v>
      </c>
      <c r="N166" s="86">
        <f t="shared" si="331"/>
        <v>860</v>
      </c>
      <c r="O166" s="87">
        <f t="shared" si="331"/>
        <v>197</v>
      </c>
      <c r="P166" s="109">
        <f t="shared" si="331"/>
        <v>805</v>
      </c>
      <c r="Q166" s="120">
        <f t="shared" si="331"/>
        <v>188</v>
      </c>
      <c r="R166" s="89">
        <f aca="true" t="shared" si="332" ref="R166:Y166">S49</f>
        <v>891</v>
      </c>
      <c r="S166" s="87">
        <f t="shared" si="332"/>
        <v>230</v>
      </c>
      <c r="T166" s="109">
        <f t="shared" si="332"/>
        <v>774</v>
      </c>
      <c r="U166" s="110">
        <f t="shared" si="332"/>
        <v>155</v>
      </c>
      <c r="V166" s="86">
        <f t="shared" si="332"/>
        <v>859</v>
      </c>
      <c r="W166" s="87">
        <f t="shared" si="332"/>
        <v>198</v>
      </c>
      <c r="X166" s="109">
        <f t="shared" si="332"/>
        <v>806</v>
      </c>
      <c r="Y166" s="120">
        <f t="shared" si="332"/>
        <v>187</v>
      </c>
      <c r="Z166" s="89">
        <f aca="true" t="shared" si="333" ref="Z166:AG166">S58</f>
        <v>890</v>
      </c>
      <c r="AA166" s="87">
        <f t="shared" si="333"/>
        <v>231</v>
      </c>
      <c r="AB166" s="109">
        <f t="shared" si="333"/>
        <v>775</v>
      </c>
      <c r="AC166" s="110">
        <f t="shared" si="333"/>
        <v>154</v>
      </c>
      <c r="AD166" s="86">
        <f t="shared" si="333"/>
        <v>858</v>
      </c>
      <c r="AE166" s="87">
        <f t="shared" si="333"/>
        <v>199</v>
      </c>
      <c r="AF166" s="109">
        <f t="shared" si="333"/>
        <v>807</v>
      </c>
      <c r="AG166" s="120">
        <f t="shared" si="333"/>
        <v>186</v>
      </c>
      <c r="AH166" s="89">
        <f aca="true" t="shared" si="334" ref="AH166:AO166">S67</f>
        <v>889</v>
      </c>
      <c r="AI166" s="87">
        <f t="shared" si="334"/>
        <v>232</v>
      </c>
      <c r="AJ166" s="109">
        <f t="shared" si="334"/>
        <v>776</v>
      </c>
      <c r="AK166" s="110">
        <f t="shared" si="334"/>
        <v>153</v>
      </c>
      <c r="AL166" s="86">
        <f t="shared" si="334"/>
        <v>857</v>
      </c>
      <c r="AM166" s="87">
        <f t="shared" si="334"/>
        <v>200</v>
      </c>
      <c r="AN166" s="109">
        <f t="shared" si="334"/>
        <v>808</v>
      </c>
      <c r="AO166" s="120">
        <f t="shared" si="334"/>
        <v>185</v>
      </c>
      <c r="AQ166" s="122">
        <f>+U155+V156+W157+X158+Y159+Z160+AA161+AB162+AC163+AD164+AE165+AF166+AG167+AH168+AI169+AJ170+AK171+AL172+AM173+AN174+AO175+J176+K177+L178+M179+N180+O181+P182+Q183+R184+S185+T186</f>
        <v>16400</v>
      </c>
      <c r="AR166" s="122">
        <f>+AO166+AN167+AM168+AL169+AK170+AJ171+AI172+AH173+AG174+AF175+AE176+AD177+AC178+AB179+AA180+Z181+Y182+X183+W184+V185+U186+T155+S156+R157+Q158+P159+O160+N161+M162+L163+K164+J165</f>
        <v>16400</v>
      </c>
    </row>
    <row r="167" spans="1:44" ht="12.75">
      <c r="A167" s="122">
        <f t="shared" si="283"/>
        <v>2050</v>
      </c>
      <c r="B167" s="122">
        <f t="shared" si="284"/>
        <v>2050</v>
      </c>
      <c r="C167" s="122">
        <f t="shared" si="285"/>
        <v>2050</v>
      </c>
      <c r="D167" s="122">
        <f t="shared" si="286"/>
        <v>2050</v>
      </c>
      <c r="E167" s="122">
        <f t="shared" si="287"/>
        <v>2050</v>
      </c>
      <c r="F167" s="122">
        <f t="shared" si="288"/>
        <v>2050</v>
      </c>
      <c r="G167" s="122">
        <f t="shared" si="289"/>
        <v>2050</v>
      </c>
      <c r="H167" s="122">
        <f t="shared" si="290"/>
        <v>2050</v>
      </c>
      <c r="J167" s="103">
        <f aca="true" t="shared" si="335" ref="J167:Q167">S41</f>
        <v>261</v>
      </c>
      <c r="K167" s="104">
        <f t="shared" si="335"/>
        <v>668</v>
      </c>
      <c r="L167" s="82">
        <f t="shared" si="335"/>
        <v>380</v>
      </c>
      <c r="M167" s="83">
        <f t="shared" si="335"/>
        <v>741</v>
      </c>
      <c r="N167" s="114">
        <f t="shared" si="335"/>
        <v>293</v>
      </c>
      <c r="O167" s="104">
        <f t="shared" si="335"/>
        <v>700</v>
      </c>
      <c r="P167" s="82">
        <f t="shared" si="335"/>
        <v>348</v>
      </c>
      <c r="Q167" s="90">
        <f t="shared" si="335"/>
        <v>709</v>
      </c>
      <c r="R167" s="103">
        <f aca="true" t="shared" si="336" ref="R167:Y167">S50</f>
        <v>262</v>
      </c>
      <c r="S167" s="104">
        <f t="shared" si="336"/>
        <v>667</v>
      </c>
      <c r="T167" s="82">
        <f t="shared" si="336"/>
        <v>379</v>
      </c>
      <c r="U167" s="83">
        <f t="shared" si="336"/>
        <v>742</v>
      </c>
      <c r="V167" s="114">
        <f t="shared" si="336"/>
        <v>294</v>
      </c>
      <c r="W167" s="104">
        <f t="shared" si="336"/>
        <v>699</v>
      </c>
      <c r="X167" s="82">
        <f t="shared" si="336"/>
        <v>347</v>
      </c>
      <c r="Y167" s="90">
        <f t="shared" si="336"/>
        <v>710</v>
      </c>
      <c r="Z167" s="103">
        <f aca="true" t="shared" si="337" ref="Z167:AG167">S59</f>
        <v>263</v>
      </c>
      <c r="AA167" s="104">
        <f t="shared" si="337"/>
        <v>666</v>
      </c>
      <c r="AB167" s="82">
        <f t="shared" si="337"/>
        <v>378</v>
      </c>
      <c r="AC167" s="83">
        <f t="shared" si="337"/>
        <v>743</v>
      </c>
      <c r="AD167" s="114">
        <f t="shared" si="337"/>
        <v>295</v>
      </c>
      <c r="AE167" s="104">
        <f t="shared" si="337"/>
        <v>698</v>
      </c>
      <c r="AF167" s="82">
        <f t="shared" si="337"/>
        <v>346</v>
      </c>
      <c r="AG167" s="90">
        <f t="shared" si="337"/>
        <v>711</v>
      </c>
      <c r="AH167" s="103">
        <f aca="true" t="shared" si="338" ref="AH167:AO167">S68</f>
        <v>264</v>
      </c>
      <c r="AI167" s="104">
        <f t="shared" si="338"/>
        <v>665</v>
      </c>
      <c r="AJ167" s="82">
        <f t="shared" si="338"/>
        <v>377</v>
      </c>
      <c r="AK167" s="83">
        <f t="shared" si="338"/>
        <v>744</v>
      </c>
      <c r="AL167" s="114">
        <f t="shared" si="338"/>
        <v>296</v>
      </c>
      <c r="AM167" s="104">
        <f t="shared" si="338"/>
        <v>697</v>
      </c>
      <c r="AN167" s="82">
        <f t="shared" si="338"/>
        <v>345</v>
      </c>
      <c r="AO167" s="90">
        <f t="shared" si="338"/>
        <v>712</v>
      </c>
      <c r="AQ167" s="122">
        <f>+V155+W156+X157+Y158+Z159+AA160+AB161+AC162+AD163+AE164+AF165+AG166+AH167+AI168+AJ169+AK170+AL171+AM172+AN173+AO174+J175+K176+L177+M178+N179+O180+P181+Q182+R183+S184+T185+U186</f>
        <v>16400</v>
      </c>
      <c r="AR167" s="122">
        <f>+AO167+AN168+AM169+AL170+AK171+AJ172+AI173+AH174+AG175+AF176+AE177+AD178+AC179+AB180+AA181+Z182+Y183+X184+W185+V186+U155+T156+S157+R158+Q159+P160+O161+N162+M163+L164+K165+J166</f>
        <v>16400</v>
      </c>
    </row>
    <row r="168" spans="1:44" ht="12.75">
      <c r="A168" s="122">
        <f t="shared" si="283"/>
        <v>2050</v>
      </c>
      <c r="B168" s="122">
        <f t="shared" si="284"/>
        <v>2050</v>
      </c>
      <c r="C168" s="122">
        <f t="shared" si="285"/>
        <v>2050</v>
      </c>
      <c r="D168" s="122">
        <f t="shared" si="286"/>
        <v>2050</v>
      </c>
      <c r="E168" s="122">
        <f t="shared" si="287"/>
        <v>2050</v>
      </c>
      <c r="F168" s="122">
        <f t="shared" si="288"/>
        <v>2050</v>
      </c>
      <c r="G168" s="122">
        <f t="shared" si="289"/>
        <v>2050</v>
      </c>
      <c r="H168" s="122">
        <f t="shared" si="290"/>
        <v>2050</v>
      </c>
      <c r="J168" s="105">
        <f aca="true" t="shared" si="339" ref="J168:Q168">S42</f>
        <v>508</v>
      </c>
      <c r="K168" s="106">
        <f t="shared" si="339"/>
        <v>613</v>
      </c>
      <c r="L168" s="4">
        <f t="shared" si="339"/>
        <v>389</v>
      </c>
      <c r="M168" s="85">
        <f t="shared" si="339"/>
        <v>540</v>
      </c>
      <c r="N168" s="115">
        <f t="shared" si="339"/>
        <v>476</v>
      </c>
      <c r="O168" s="106">
        <f t="shared" si="339"/>
        <v>581</v>
      </c>
      <c r="P168" s="4">
        <f t="shared" si="339"/>
        <v>421</v>
      </c>
      <c r="Q168" s="5">
        <f t="shared" si="339"/>
        <v>572</v>
      </c>
      <c r="R168" s="105">
        <f aca="true" t="shared" si="340" ref="R168:Y168">S51</f>
        <v>507</v>
      </c>
      <c r="S168" s="106">
        <f t="shared" si="340"/>
        <v>614</v>
      </c>
      <c r="T168" s="4">
        <f t="shared" si="340"/>
        <v>390</v>
      </c>
      <c r="U168" s="85">
        <f t="shared" si="340"/>
        <v>539</v>
      </c>
      <c r="V168" s="115">
        <f t="shared" si="340"/>
        <v>475</v>
      </c>
      <c r="W168" s="106">
        <f t="shared" si="340"/>
        <v>582</v>
      </c>
      <c r="X168" s="4">
        <f t="shared" si="340"/>
        <v>422</v>
      </c>
      <c r="Y168" s="5">
        <f t="shared" si="340"/>
        <v>571</v>
      </c>
      <c r="Z168" s="105">
        <f aca="true" t="shared" si="341" ref="Z168:AG168">S60</f>
        <v>506</v>
      </c>
      <c r="AA168" s="106">
        <f t="shared" si="341"/>
        <v>615</v>
      </c>
      <c r="AB168" s="4">
        <f t="shared" si="341"/>
        <v>391</v>
      </c>
      <c r="AC168" s="85">
        <f t="shared" si="341"/>
        <v>538</v>
      </c>
      <c r="AD168" s="115">
        <f t="shared" si="341"/>
        <v>474</v>
      </c>
      <c r="AE168" s="106">
        <f t="shared" si="341"/>
        <v>583</v>
      </c>
      <c r="AF168" s="4">
        <f t="shared" si="341"/>
        <v>423</v>
      </c>
      <c r="AG168" s="5">
        <f t="shared" si="341"/>
        <v>570</v>
      </c>
      <c r="AH168" s="105">
        <f aca="true" t="shared" si="342" ref="AH168:AO168">S69</f>
        <v>505</v>
      </c>
      <c r="AI168" s="106">
        <f t="shared" si="342"/>
        <v>616</v>
      </c>
      <c r="AJ168" s="4">
        <f t="shared" si="342"/>
        <v>392</v>
      </c>
      <c r="AK168" s="85">
        <f t="shared" si="342"/>
        <v>537</v>
      </c>
      <c r="AL168" s="115">
        <f t="shared" si="342"/>
        <v>473</v>
      </c>
      <c r="AM168" s="106">
        <f t="shared" si="342"/>
        <v>584</v>
      </c>
      <c r="AN168" s="4">
        <f t="shared" si="342"/>
        <v>424</v>
      </c>
      <c r="AO168" s="5">
        <f t="shared" si="342"/>
        <v>569</v>
      </c>
      <c r="AQ168" s="122">
        <f>+W155+X156+Y157+Z158+AA159+AB160+AC161+AD162+AE163+AF164+AG165+AH166+AI167+AJ168+AK169+AL170+AM171+AN172+AO173+J174+K175+L176+M177+N178+O179+P180+Q181+R182+S183+T184+U185+V186</f>
        <v>16400</v>
      </c>
      <c r="AR168" s="122">
        <f>+AO168+AN169+AM170+AL171+AK172+AJ173+AI174+AH175+AG176+AF177+AE178+AD179+AC180+AB181+AA182+Z183+Y184+X185+W186+V155+U156+T157+S158+R159+Q160+P161+O162+N163+M164+L165+K166+J167</f>
        <v>16400</v>
      </c>
    </row>
    <row r="169" spans="1:44" ht="12.75">
      <c r="A169" s="122">
        <f t="shared" si="283"/>
        <v>2050</v>
      </c>
      <c r="B169" s="122">
        <f t="shared" si="284"/>
        <v>2050</v>
      </c>
      <c r="C169" s="122">
        <f t="shared" si="285"/>
        <v>2050</v>
      </c>
      <c r="D169" s="122">
        <f t="shared" si="286"/>
        <v>2050</v>
      </c>
      <c r="E169" s="122">
        <f t="shared" si="287"/>
        <v>2050</v>
      </c>
      <c r="F169" s="122">
        <f t="shared" si="288"/>
        <v>2050</v>
      </c>
      <c r="G169" s="122">
        <f t="shared" si="289"/>
        <v>2050</v>
      </c>
      <c r="H169" s="122">
        <f t="shared" si="290"/>
        <v>2050</v>
      </c>
      <c r="J169" s="3">
        <f aca="true" t="shared" si="343" ref="J169:Q169">S43</f>
        <v>645</v>
      </c>
      <c r="K169" s="4">
        <f t="shared" si="343"/>
        <v>284</v>
      </c>
      <c r="L169" s="107">
        <f t="shared" si="343"/>
        <v>764</v>
      </c>
      <c r="M169" s="108">
        <f t="shared" si="343"/>
        <v>357</v>
      </c>
      <c r="N169" s="84">
        <f t="shared" si="343"/>
        <v>677</v>
      </c>
      <c r="O169" s="4">
        <f t="shared" si="343"/>
        <v>316</v>
      </c>
      <c r="P169" s="107">
        <f t="shared" si="343"/>
        <v>732</v>
      </c>
      <c r="Q169" s="119">
        <f t="shared" si="343"/>
        <v>325</v>
      </c>
      <c r="R169" s="3">
        <f aca="true" t="shared" si="344" ref="R169:Y169">S52</f>
        <v>646</v>
      </c>
      <c r="S169" s="4">
        <f t="shared" si="344"/>
        <v>283</v>
      </c>
      <c r="T169" s="107">
        <f t="shared" si="344"/>
        <v>763</v>
      </c>
      <c r="U169" s="108">
        <f t="shared" si="344"/>
        <v>358</v>
      </c>
      <c r="V169" s="84">
        <f t="shared" si="344"/>
        <v>678</v>
      </c>
      <c r="W169" s="4">
        <f t="shared" si="344"/>
        <v>315</v>
      </c>
      <c r="X169" s="107">
        <f t="shared" si="344"/>
        <v>731</v>
      </c>
      <c r="Y169" s="119">
        <f t="shared" si="344"/>
        <v>326</v>
      </c>
      <c r="Z169" s="3">
        <f aca="true" t="shared" si="345" ref="Z169:AG169">S61</f>
        <v>647</v>
      </c>
      <c r="AA169" s="4">
        <f t="shared" si="345"/>
        <v>282</v>
      </c>
      <c r="AB169" s="107">
        <f t="shared" si="345"/>
        <v>762</v>
      </c>
      <c r="AC169" s="108">
        <f t="shared" si="345"/>
        <v>359</v>
      </c>
      <c r="AD169" s="84">
        <f t="shared" si="345"/>
        <v>679</v>
      </c>
      <c r="AE169" s="4">
        <f t="shared" si="345"/>
        <v>314</v>
      </c>
      <c r="AF169" s="107">
        <f t="shared" si="345"/>
        <v>730</v>
      </c>
      <c r="AG169" s="119">
        <f t="shared" si="345"/>
        <v>327</v>
      </c>
      <c r="AH169" s="3">
        <f aca="true" t="shared" si="346" ref="AH169:AO169">S70</f>
        <v>648</v>
      </c>
      <c r="AI169" s="4">
        <f t="shared" si="346"/>
        <v>281</v>
      </c>
      <c r="AJ169" s="107">
        <f t="shared" si="346"/>
        <v>761</v>
      </c>
      <c r="AK169" s="108">
        <f t="shared" si="346"/>
        <v>360</v>
      </c>
      <c r="AL169" s="84">
        <f t="shared" si="346"/>
        <v>680</v>
      </c>
      <c r="AM169" s="4">
        <f t="shared" si="346"/>
        <v>313</v>
      </c>
      <c r="AN169" s="107">
        <f t="shared" si="346"/>
        <v>729</v>
      </c>
      <c r="AO169" s="119">
        <f t="shared" si="346"/>
        <v>328</v>
      </c>
      <c r="AQ169" s="122">
        <f>+X155+Y156+Z157+AA158+AB159+AC160+AD161+AE162+AF163+AG164+AH165+AI166+AJ167+AK168+AL169+AM170+AN171+AO172+J173+K174+L175+M176+N177+O178+P179+Q180+R181+S182+T183+U184+V185+W186</f>
        <v>16400</v>
      </c>
      <c r="AR169" s="122">
        <f>+AO169+AN170+AM171+AL172+AK173+AJ174+AI175+AH176+AG177+AF178+AE179+AD180+AC181+AB182+AA183+Z184+Y185+X186+W155+V156+U157+T158+S159+R160+Q161+P162+O163+N164+M165+L166+K167+J168</f>
        <v>16400</v>
      </c>
    </row>
    <row r="170" spans="1:44" ht="13.5" thickBot="1">
      <c r="A170" s="122">
        <f t="shared" si="283"/>
        <v>2050</v>
      </c>
      <c r="B170" s="122">
        <f t="shared" si="284"/>
        <v>2050</v>
      </c>
      <c r="C170" s="122">
        <f t="shared" si="285"/>
        <v>2050</v>
      </c>
      <c r="D170" s="122">
        <f t="shared" si="286"/>
        <v>2050</v>
      </c>
      <c r="E170" s="122">
        <f t="shared" si="287"/>
        <v>2050</v>
      </c>
      <c r="F170" s="122">
        <f t="shared" si="288"/>
        <v>2050</v>
      </c>
      <c r="G170" s="122">
        <f t="shared" si="289"/>
        <v>2050</v>
      </c>
      <c r="H170" s="122">
        <f t="shared" si="290"/>
        <v>2050</v>
      </c>
      <c r="J170" s="6">
        <f aca="true" t="shared" si="347" ref="J170:Q170">S44</f>
        <v>636</v>
      </c>
      <c r="K170" s="7">
        <f t="shared" si="347"/>
        <v>485</v>
      </c>
      <c r="L170" s="131">
        <f t="shared" si="347"/>
        <v>517</v>
      </c>
      <c r="M170" s="132">
        <f t="shared" si="347"/>
        <v>412</v>
      </c>
      <c r="N170" s="91">
        <f t="shared" si="347"/>
        <v>604</v>
      </c>
      <c r="O170" s="7">
        <f t="shared" si="347"/>
        <v>453</v>
      </c>
      <c r="P170" s="131">
        <f t="shared" si="347"/>
        <v>549</v>
      </c>
      <c r="Q170" s="133">
        <f t="shared" si="347"/>
        <v>444</v>
      </c>
      <c r="R170" s="6">
        <f aca="true" t="shared" si="348" ref="R170:Y170">S53</f>
        <v>635</v>
      </c>
      <c r="S170" s="7">
        <f t="shared" si="348"/>
        <v>486</v>
      </c>
      <c r="T170" s="131">
        <f t="shared" si="348"/>
        <v>518</v>
      </c>
      <c r="U170" s="132">
        <f t="shared" si="348"/>
        <v>411</v>
      </c>
      <c r="V170" s="91">
        <f t="shared" si="348"/>
        <v>603</v>
      </c>
      <c r="W170" s="7">
        <f t="shared" si="348"/>
        <v>454</v>
      </c>
      <c r="X170" s="131">
        <f t="shared" si="348"/>
        <v>550</v>
      </c>
      <c r="Y170" s="133">
        <f t="shared" si="348"/>
        <v>443</v>
      </c>
      <c r="Z170" s="6">
        <f aca="true" t="shared" si="349" ref="Z170:AG170">S62</f>
        <v>634</v>
      </c>
      <c r="AA170" s="7">
        <f t="shared" si="349"/>
        <v>487</v>
      </c>
      <c r="AB170" s="131">
        <f t="shared" si="349"/>
        <v>519</v>
      </c>
      <c r="AC170" s="132">
        <f t="shared" si="349"/>
        <v>410</v>
      </c>
      <c r="AD170" s="91">
        <f t="shared" si="349"/>
        <v>602</v>
      </c>
      <c r="AE170" s="7">
        <f t="shared" si="349"/>
        <v>455</v>
      </c>
      <c r="AF170" s="131">
        <f t="shared" si="349"/>
        <v>551</v>
      </c>
      <c r="AG170" s="133">
        <f t="shared" si="349"/>
        <v>442</v>
      </c>
      <c r="AH170" s="6">
        <f aca="true" t="shared" si="350" ref="AH170:AO170">S71</f>
        <v>633</v>
      </c>
      <c r="AI170" s="7">
        <f t="shared" si="350"/>
        <v>488</v>
      </c>
      <c r="AJ170" s="131">
        <f t="shared" si="350"/>
        <v>520</v>
      </c>
      <c r="AK170" s="132">
        <f t="shared" si="350"/>
        <v>409</v>
      </c>
      <c r="AL170" s="91">
        <f t="shared" si="350"/>
        <v>601</v>
      </c>
      <c r="AM170" s="7">
        <f t="shared" si="350"/>
        <v>456</v>
      </c>
      <c r="AN170" s="131">
        <f t="shared" si="350"/>
        <v>552</v>
      </c>
      <c r="AO170" s="133">
        <f t="shared" si="350"/>
        <v>441</v>
      </c>
      <c r="AQ170" s="122">
        <f>+Y155+Z156+AA157+AB158+AC159+AD160+AE161+AF162+AG163+AH164+AI165+AJ166+AK167+AL168+AM169+AN170+AO171+J172+K173+L174+M175+N176+O177+P178+Q179+R180+S181+T182+U183+V184+W185+X186</f>
        <v>16400</v>
      </c>
      <c r="AR170" s="122">
        <f>+AO170+AN171+AM172+AL173+AK174+AJ175+AI176+AH177+AG178+AF179+AE180+AD181+AC182+AB183+AA184+Z185+Y186+X155+W156+V157+U158+T159+S160+R161+Q162+P163+O164+N165+M166+L167+K168+J169</f>
        <v>16400</v>
      </c>
    </row>
    <row r="171" spans="1:44" ht="12.75">
      <c r="A171" s="122">
        <f t="shared" si="283"/>
        <v>2050</v>
      </c>
      <c r="B171" s="122">
        <f t="shared" si="284"/>
        <v>2050</v>
      </c>
      <c r="C171" s="122">
        <f t="shared" si="285"/>
        <v>2050</v>
      </c>
      <c r="D171" s="122">
        <f t="shared" si="286"/>
        <v>2050</v>
      </c>
      <c r="E171" s="122">
        <f t="shared" si="287"/>
        <v>2050</v>
      </c>
      <c r="F171" s="122">
        <f t="shared" si="288"/>
        <v>2050</v>
      </c>
      <c r="G171" s="122">
        <f t="shared" si="289"/>
        <v>2050</v>
      </c>
      <c r="H171" s="122">
        <f t="shared" si="290"/>
        <v>2050</v>
      </c>
      <c r="J171" s="128">
        <f>S73</f>
        <v>9</v>
      </c>
      <c r="K171" s="129">
        <f aca="true" t="shared" si="351" ref="K171:Q171">T73</f>
        <v>920</v>
      </c>
      <c r="L171" s="1">
        <f t="shared" si="351"/>
        <v>120</v>
      </c>
      <c r="M171" s="88">
        <f t="shared" si="351"/>
        <v>1001</v>
      </c>
      <c r="N171" s="130">
        <f t="shared" si="351"/>
        <v>41</v>
      </c>
      <c r="O171" s="129">
        <f t="shared" si="351"/>
        <v>952</v>
      </c>
      <c r="P171" s="1">
        <f t="shared" si="351"/>
        <v>88</v>
      </c>
      <c r="Q171" s="2">
        <f t="shared" si="351"/>
        <v>969</v>
      </c>
      <c r="R171" s="128">
        <f>S82</f>
        <v>10</v>
      </c>
      <c r="S171" s="129">
        <f aca="true" t="shared" si="352" ref="S171:Y171">T82</f>
        <v>919</v>
      </c>
      <c r="T171" s="1">
        <f t="shared" si="352"/>
        <v>119</v>
      </c>
      <c r="U171" s="88">
        <f t="shared" si="352"/>
        <v>1002</v>
      </c>
      <c r="V171" s="130">
        <f t="shared" si="352"/>
        <v>42</v>
      </c>
      <c r="W171" s="129">
        <f t="shared" si="352"/>
        <v>951</v>
      </c>
      <c r="X171" s="1">
        <f t="shared" si="352"/>
        <v>87</v>
      </c>
      <c r="Y171" s="2">
        <f t="shared" si="352"/>
        <v>970</v>
      </c>
      <c r="Z171" s="128">
        <f>S91</f>
        <v>11</v>
      </c>
      <c r="AA171" s="129">
        <f aca="true" t="shared" si="353" ref="AA171:AG171">T91</f>
        <v>918</v>
      </c>
      <c r="AB171" s="1">
        <f t="shared" si="353"/>
        <v>118</v>
      </c>
      <c r="AC171" s="88">
        <f t="shared" si="353"/>
        <v>1003</v>
      </c>
      <c r="AD171" s="130">
        <f t="shared" si="353"/>
        <v>43</v>
      </c>
      <c r="AE171" s="129">
        <f t="shared" si="353"/>
        <v>950</v>
      </c>
      <c r="AF171" s="1">
        <f t="shared" si="353"/>
        <v>86</v>
      </c>
      <c r="AG171" s="2">
        <f t="shared" si="353"/>
        <v>971</v>
      </c>
      <c r="AH171" s="128">
        <f>S100</f>
        <v>12</v>
      </c>
      <c r="AI171" s="129">
        <f aca="true" t="shared" si="354" ref="AI171:AO171">T100</f>
        <v>917</v>
      </c>
      <c r="AJ171" s="1">
        <f t="shared" si="354"/>
        <v>117</v>
      </c>
      <c r="AK171" s="88">
        <f t="shared" si="354"/>
        <v>1004</v>
      </c>
      <c r="AL171" s="130">
        <f t="shared" si="354"/>
        <v>44</v>
      </c>
      <c r="AM171" s="129">
        <f t="shared" si="354"/>
        <v>949</v>
      </c>
      <c r="AN171" s="1">
        <f t="shared" si="354"/>
        <v>85</v>
      </c>
      <c r="AO171" s="2">
        <f t="shared" si="354"/>
        <v>972</v>
      </c>
      <c r="AQ171" s="122">
        <f>+Z155+AA156+AB157+AC158+AD159+AE160+AF161+AG162+AH163+AI164+AJ165+AK166+AL167+AM168+AN169+AO170+J171+K172+L173+M174+N175+O176+P177+Q178+R179+S180+T181+U182+V183+W184+X185+Y186</f>
        <v>16400</v>
      </c>
      <c r="AR171" s="122">
        <f>+AO171+AN172+AM173+AL174+AK175+AJ176+AI177+AH178+AG179+AF180+AE181+AD182+AC183+AB184+AA185+Z186+Y155+X156+W157+V158+U159+T160+S161+R162+Q163+P164+O165+N166+M167+L168+K169+J170</f>
        <v>16400</v>
      </c>
    </row>
    <row r="172" spans="1:44" ht="12.75">
      <c r="A172" s="122">
        <f t="shared" si="283"/>
        <v>2050</v>
      </c>
      <c r="B172" s="122">
        <f t="shared" si="284"/>
        <v>2050</v>
      </c>
      <c r="C172" s="122">
        <f t="shared" si="285"/>
        <v>2050</v>
      </c>
      <c r="D172" s="122">
        <f t="shared" si="286"/>
        <v>2050</v>
      </c>
      <c r="E172" s="122">
        <f t="shared" si="287"/>
        <v>2050</v>
      </c>
      <c r="F172" s="122">
        <f t="shared" si="288"/>
        <v>2050</v>
      </c>
      <c r="G172" s="122">
        <f t="shared" si="289"/>
        <v>2050</v>
      </c>
      <c r="H172" s="122">
        <f t="shared" si="290"/>
        <v>2050</v>
      </c>
      <c r="J172" s="105">
        <f aca="true" t="shared" si="355" ref="J172:Q172">S74</f>
        <v>248</v>
      </c>
      <c r="K172" s="106">
        <f t="shared" si="355"/>
        <v>873</v>
      </c>
      <c r="L172" s="4">
        <f t="shared" si="355"/>
        <v>137</v>
      </c>
      <c r="M172" s="85">
        <f t="shared" si="355"/>
        <v>792</v>
      </c>
      <c r="N172" s="115">
        <f t="shared" si="355"/>
        <v>216</v>
      </c>
      <c r="O172" s="106">
        <f t="shared" si="355"/>
        <v>841</v>
      </c>
      <c r="P172" s="4">
        <f t="shared" si="355"/>
        <v>169</v>
      </c>
      <c r="Q172" s="5">
        <f t="shared" si="355"/>
        <v>824</v>
      </c>
      <c r="R172" s="105">
        <f aca="true" t="shared" si="356" ref="R172:Y172">S83</f>
        <v>247</v>
      </c>
      <c r="S172" s="106">
        <f t="shared" si="356"/>
        <v>874</v>
      </c>
      <c r="T172" s="4">
        <f t="shared" si="356"/>
        <v>138</v>
      </c>
      <c r="U172" s="85">
        <f t="shared" si="356"/>
        <v>791</v>
      </c>
      <c r="V172" s="115">
        <f t="shared" si="356"/>
        <v>215</v>
      </c>
      <c r="W172" s="106">
        <f t="shared" si="356"/>
        <v>842</v>
      </c>
      <c r="X172" s="4">
        <f t="shared" si="356"/>
        <v>170</v>
      </c>
      <c r="Y172" s="5">
        <f t="shared" si="356"/>
        <v>823</v>
      </c>
      <c r="Z172" s="105">
        <f aca="true" t="shared" si="357" ref="Z172:AG172">S92</f>
        <v>246</v>
      </c>
      <c r="AA172" s="106">
        <f t="shared" si="357"/>
        <v>875</v>
      </c>
      <c r="AB172" s="4">
        <f t="shared" si="357"/>
        <v>139</v>
      </c>
      <c r="AC172" s="85">
        <f t="shared" si="357"/>
        <v>790</v>
      </c>
      <c r="AD172" s="115">
        <f t="shared" si="357"/>
        <v>214</v>
      </c>
      <c r="AE172" s="106">
        <f t="shared" si="357"/>
        <v>843</v>
      </c>
      <c r="AF172" s="4">
        <f t="shared" si="357"/>
        <v>171</v>
      </c>
      <c r="AG172" s="5">
        <f t="shared" si="357"/>
        <v>822</v>
      </c>
      <c r="AH172" s="105">
        <f aca="true" t="shared" si="358" ref="AH172:AO172">S101</f>
        <v>245</v>
      </c>
      <c r="AI172" s="106">
        <f t="shared" si="358"/>
        <v>876</v>
      </c>
      <c r="AJ172" s="4">
        <f t="shared" si="358"/>
        <v>140</v>
      </c>
      <c r="AK172" s="85">
        <f t="shared" si="358"/>
        <v>789</v>
      </c>
      <c r="AL172" s="115">
        <f t="shared" si="358"/>
        <v>213</v>
      </c>
      <c r="AM172" s="106">
        <f t="shared" si="358"/>
        <v>844</v>
      </c>
      <c r="AN172" s="4">
        <f t="shared" si="358"/>
        <v>172</v>
      </c>
      <c r="AO172" s="5">
        <f t="shared" si="358"/>
        <v>821</v>
      </c>
      <c r="AQ172" s="122">
        <f>+AA155+AB156+AC157+AD158+AE159+AF160+AG161+AH162+AI163+AJ164+AK165+AL166+AM167+AN168+AO169+J170+K171+L172+M173+N174+O175+P176+Q177+R178+S179+T180+U181+V182+W183+X184+Y185+Z186</f>
        <v>16400</v>
      </c>
      <c r="AR172" s="122">
        <f>+AO172+AN173+AM174+AL175+AK176+AJ177+AI178+AH179+AG180+AF181+AE182+AD183+AC184+AB185+AA186+Z155+Y156+X157+W158+V159+U160+T161+S162+R163+Q164+P165+O166+N167+M168+L169+K170+J171</f>
        <v>16400</v>
      </c>
    </row>
    <row r="173" spans="1:44" ht="12.75">
      <c r="A173" s="122">
        <f t="shared" si="283"/>
        <v>2050</v>
      </c>
      <c r="B173" s="122">
        <f t="shared" si="284"/>
        <v>2050</v>
      </c>
      <c r="C173" s="122">
        <f t="shared" si="285"/>
        <v>2050</v>
      </c>
      <c r="D173" s="122">
        <f t="shared" si="286"/>
        <v>2050</v>
      </c>
      <c r="E173" s="122">
        <f t="shared" si="287"/>
        <v>2050</v>
      </c>
      <c r="F173" s="122">
        <f t="shared" si="288"/>
        <v>2050</v>
      </c>
      <c r="G173" s="122">
        <f t="shared" si="289"/>
        <v>2050</v>
      </c>
      <c r="H173" s="122">
        <f t="shared" si="290"/>
        <v>2050</v>
      </c>
      <c r="J173" s="3">
        <f aca="true" t="shared" si="359" ref="J173:Q173">S75</f>
        <v>905</v>
      </c>
      <c r="K173" s="4">
        <f t="shared" si="359"/>
        <v>24</v>
      </c>
      <c r="L173" s="107">
        <f t="shared" si="359"/>
        <v>1016</v>
      </c>
      <c r="M173" s="108">
        <f t="shared" si="359"/>
        <v>105</v>
      </c>
      <c r="N173" s="84">
        <f t="shared" si="359"/>
        <v>937</v>
      </c>
      <c r="O173" s="4">
        <f t="shared" si="359"/>
        <v>56</v>
      </c>
      <c r="P173" s="107">
        <f t="shared" si="359"/>
        <v>984</v>
      </c>
      <c r="Q173" s="119">
        <f t="shared" si="359"/>
        <v>73</v>
      </c>
      <c r="R173" s="3">
        <f aca="true" t="shared" si="360" ref="R173:Y173">S84</f>
        <v>906</v>
      </c>
      <c r="S173" s="4">
        <f t="shared" si="360"/>
        <v>23</v>
      </c>
      <c r="T173" s="107">
        <f t="shared" si="360"/>
        <v>1015</v>
      </c>
      <c r="U173" s="108">
        <f t="shared" si="360"/>
        <v>106</v>
      </c>
      <c r="V173" s="84">
        <f t="shared" si="360"/>
        <v>938</v>
      </c>
      <c r="W173" s="4">
        <f t="shared" si="360"/>
        <v>55</v>
      </c>
      <c r="X173" s="107">
        <f t="shared" si="360"/>
        <v>983</v>
      </c>
      <c r="Y173" s="119">
        <f t="shared" si="360"/>
        <v>74</v>
      </c>
      <c r="Z173" s="3">
        <f aca="true" t="shared" si="361" ref="Z173:AG173">S93</f>
        <v>907</v>
      </c>
      <c r="AA173" s="4">
        <f t="shared" si="361"/>
        <v>22</v>
      </c>
      <c r="AB173" s="107">
        <f t="shared" si="361"/>
        <v>1014</v>
      </c>
      <c r="AC173" s="108">
        <f t="shared" si="361"/>
        <v>107</v>
      </c>
      <c r="AD173" s="84">
        <f t="shared" si="361"/>
        <v>939</v>
      </c>
      <c r="AE173" s="4">
        <f t="shared" si="361"/>
        <v>54</v>
      </c>
      <c r="AF173" s="107">
        <f t="shared" si="361"/>
        <v>982</v>
      </c>
      <c r="AG173" s="119">
        <f t="shared" si="361"/>
        <v>75</v>
      </c>
      <c r="AH173" s="3">
        <f aca="true" t="shared" si="362" ref="AH173:AO173">S102</f>
        <v>908</v>
      </c>
      <c r="AI173" s="4">
        <f t="shared" si="362"/>
        <v>21</v>
      </c>
      <c r="AJ173" s="107">
        <f t="shared" si="362"/>
        <v>1013</v>
      </c>
      <c r="AK173" s="108">
        <f t="shared" si="362"/>
        <v>108</v>
      </c>
      <c r="AL173" s="84">
        <f t="shared" si="362"/>
        <v>940</v>
      </c>
      <c r="AM173" s="4">
        <f t="shared" si="362"/>
        <v>53</v>
      </c>
      <c r="AN173" s="107">
        <f t="shared" si="362"/>
        <v>981</v>
      </c>
      <c r="AO173" s="119">
        <f t="shared" si="362"/>
        <v>76</v>
      </c>
      <c r="AQ173" s="122">
        <f>+AB155+AC156+AD157+AE158+AF159+AG160+AH161+AI162+AJ163+AK164+AL165+AM166+AN167+AO168+J169+K170+L171+M172+N173+O174+P175+Q176+R177+S178+T179+U180+V181+W182+X183+Y184+Z185+AA186</f>
        <v>16400</v>
      </c>
      <c r="AR173" s="122">
        <f>+AO173+AN174+AM175+AL176+AK177+AJ178+AI179+AH180+AG181+AF182+AE183+AD184+AC185+AB186+AA155+Z156+Y157+X158+W159+V160+U161+T162+S163+R164+Q165+P166+O167+N168+M169+L170+K171+J172</f>
        <v>16400</v>
      </c>
    </row>
    <row r="174" spans="1:44" ht="12.75">
      <c r="A174" s="122">
        <f t="shared" si="283"/>
        <v>2050</v>
      </c>
      <c r="B174" s="122">
        <f t="shared" si="284"/>
        <v>2050</v>
      </c>
      <c r="C174" s="122">
        <f t="shared" si="285"/>
        <v>2050</v>
      </c>
      <c r="D174" s="122">
        <f t="shared" si="286"/>
        <v>2050</v>
      </c>
      <c r="E174" s="122">
        <f t="shared" si="287"/>
        <v>2050</v>
      </c>
      <c r="F174" s="122">
        <f t="shared" si="288"/>
        <v>2050</v>
      </c>
      <c r="G174" s="122">
        <f t="shared" si="289"/>
        <v>2050</v>
      </c>
      <c r="H174" s="122">
        <f t="shared" si="290"/>
        <v>2050</v>
      </c>
      <c r="J174" s="89">
        <f aca="true" t="shared" si="363" ref="J174:Q174">S76</f>
        <v>888</v>
      </c>
      <c r="K174" s="87">
        <f t="shared" si="363"/>
        <v>233</v>
      </c>
      <c r="L174" s="109">
        <f t="shared" si="363"/>
        <v>777</v>
      </c>
      <c r="M174" s="110">
        <f t="shared" si="363"/>
        <v>152</v>
      </c>
      <c r="N174" s="86">
        <f t="shared" si="363"/>
        <v>856</v>
      </c>
      <c r="O174" s="87">
        <f t="shared" si="363"/>
        <v>201</v>
      </c>
      <c r="P174" s="109">
        <f t="shared" si="363"/>
        <v>809</v>
      </c>
      <c r="Q174" s="120">
        <f t="shared" si="363"/>
        <v>184</v>
      </c>
      <c r="R174" s="89">
        <f aca="true" t="shared" si="364" ref="R174:Y174">S85</f>
        <v>887</v>
      </c>
      <c r="S174" s="87">
        <f t="shared" si="364"/>
        <v>234</v>
      </c>
      <c r="T174" s="109">
        <f t="shared" si="364"/>
        <v>778</v>
      </c>
      <c r="U174" s="110">
        <f t="shared" si="364"/>
        <v>151</v>
      </c>
      <c r="V174" s="86">
        <f t="shared" si="364"/>
        <v>855</v>
      </c>
      <c r="W174" s="87">
        <f t="shared" si="364"/>
        <v>202</v>
      </c>
      <c r="X174" s="109">
        <f t="shared" si="364"/>
        <v>810</v>
      </c>
      <c r="Y174" s="120">
        <f t="shared" si="364"/>
        <v>183</v>
      </c>
      <c r="Z174" s="89">
        <f aca="true" t="shared" si="365" ref="Z174:AG174">S94</f>
        <v>886</v>
      </c>
      <c r="AA174" s="87">
        <f t="shared" si="365"/>
        <v>235</v>
      </c>
      <c r="AB174" s="109">
        <f t="shared" si="365"/>
        <v>779</v>
      </c>
      <c r="AC174" s="110">
        <f t="shared" si="365"/>
        <v>150</v>
      </c>
      <c r="AD174" s="86">
        <f t="shared" si="365"/>
        <v>854</v>
      </c>
      <c r="AE174" s="87">
        <f t="shared" si="365"/>
        <v>203</v>
      </c>
      <c r="AF174" s="109">
        <f t="shared" si="365"/>
        <v>811</v>
      </c>
      <c r="AG174" s="120">
        <f t="shared" si="365"/>
        <v>182</v>
      </c>
      <c r="AH174" s="89">
        <f aca="true" t="shared" si="366" ref="AH174:AO174">S103</f>
        <v>885</v>
      </c>
      <c r="AI174" s="87">
        <f t="shared" si="366"/>
        <v>236</v>
      </c>
      <c r="AJ174" s="109">
        <f t="shared" si="366"/>
        <v>780</v>
      </c>
      <c r="AK174" s="110">
        <f t="shared" si="366"/>
        <v>149</v>
      </c>
      <c r="AL174" s="86">
        <f t="shared" si="366"/>
        <v>853</v>
      </c>
      <c r="AM174" s="87">
        <f t="shared" si="366"/>
        <v>204</v>
      </c>
      <c r="AN174" s="109">
        <f t="shared" si="366"/>
        <v>812</v>
      </c>
      <c r="AO174" s="120">
        <f t="shared" si="366"/>
        <v>181</v>
      </c>
      <c r="AQ174" s="122">
        <f>+AC155+AD156+AE157+AF158+AG159+AH160+AI161+AJ162+AK163+AL164+AM165+AN166+AO167+J168+K169+L170+M171+N172+O173+P174+Q175+R176+S177+T178+U179+V180+W181+X182+Y183+Z184+AA185+AB186</f>
        <v>16400</v>
      </c>
      <c r="AR174" s="122">
        <f>+AO174+AN175+AM176+AL177+AK178+AJ179+AI180+AH181+AG182+AF183+AE184+AD185+AC186+AB155+AA156+Z157+Y158+X159+W160+V161+U162+T163+S164+R165+Q166+P167+O168+N169+M170+L171+K172+J173</f>
        <v>16400</v>
      </c>
    </row>
    <row r="175" spans="1:44" ht="12.75">
      <c r="A175" s="122">
        <f t="shared" si="283"/>
        <v>2050</v>
      </c>
      <c r="B175" s="122">
        <f t="shared" si="284"/>
        <v>2050</v>
      </c>
      <c r="C175" s="122">
        <f t="shared" si="285"/>
        <v>2050</v>
      </c>
      <c r="D175" s="122">
        <f t="shared" si="286"/>
        <v>2050</v>
      </c>
      <c r="E175" s="122">
        <f t="shared" si="287"/>
        <v>2050</v>
      </c>
      <c r="F175" s="122">
        <f t="shared" si="288"/>
        <v>2050</v>
      </c>
      <c r="G175" s="122">
        <f t="shared" si="289"/>
        <v>2050</v>
      </c>
      <c r="H175" s="122">
        <f t="shared" si="290"/>
        <v>2050</v>
      </c>
      <c r="J175" s="103">
        <f aca="true" t="shared" si="367" ref="J175:Q175">S77</f>
        <v>265</v>
      </c>
      <c r="K175" s="104">
        <f t="shared" si="367"/>
        <v>664</v>
      </c>
      <c r="L175" s="82">
        <f t="shared" si="367"/>
        <v>376</v>
      </c>
      <c r="M175" s="83">
        <f t="shared" si="367"/>
        <v>745</v>
      </c>
      <c r="N175" s="114">
        <f t="shared" si="367"/>
        <v>297</v>
      </c>
      <c r="O175" s="104">
        <f t="shared" si="367"/>
        <v>696</v>
      </c>
      <c r="P175" s="82">
        <f t="shared" si="367"/>
        <v>344</v>
      </c>
      <c r="Q175" s="90">
        <f t="shared" si="367"/>
        <v>713</v>
      </c>
      <c r="R175" s="103">
        <f aca="true" t="shared" si="368" ref="R175:Y175">S86</f>
        <v>266</v>
      </c>
      <c r="S175" s="104">
        <f t="shared" si="368"/>
        <v>663</v>
      </c>
      <c r="T175" s="82">
        <f t="shared" si="368"/>
        <v>375</v>
      </c>
      <c r="U175" s="83">
        <f t="shared" si="368"/>
        <v>746</v>
      </c>
      <c r="V175" s="114">
        <f t="shared" si="368"/>
        <v>298</v>
      </c>
      <c r="W175" s="104">
        <f t="shared" si="368"/>
        <v>695</v>
      </c>
      <c r="X175" s="82">
        <f t="shared" si="368"/>
        <v>343</v>
      </c>
      <c r="Y175" s="90">
        <f t="shared" si="368"/>
        <v>714</v>
      </c>
      <c r="Z175" s="103">
        <f aca="true" t="shared" si="369" ref="Z175:AG175">S95</f>
        <v>267</v>
      </c>
      <c r="AA175" s="104">
        <f t="shared" si="369"/>
        <v>662</v>
      </c>
      <c r="AB175" s="82">
        <f t="shared" si="369"/>
        <v>374</v>
      </c>
      <c r="AC175" s="83">
        <f t="shared" si="369"/>
        <v>747</v>
      </c>
      <c r="AD175" s="114">
        <f t="shared" si="369"/>
        <v>299</v>
      </c>
      <c r="AE175" s="104">
        <f t="shared" si="369"/>
        <v>694</v>
      </c>
      <c r="AF175" s="82">
        <f t="shared" si="369"/>
        <v>342</v>
      </c>
      <c r="AG175" s="90">
        <f t="shared" si="369"/>
        <v>715</v>
      </c>
      <c r="AH175" s="103">
        <f aca="true" t="shared" si="370" ref="AH175:AO175">S104</f>
        <v>268</v>
      </c>
      <c r="AI175" s="104">
        <f t="shared" si="370"/>
        <v>661</v>
      </c>
      <c r="AJ175" s="82">
        <f t="shared" si="370"/>
        <v>373</v>
      </c>
      <c r="AK175" s="83">
        <f t="shared" si="370"/>
        <v>748</v>
      </c>
      <c r="AL175" s="114">
        <f t="shared" si="370"/>
        <v>300</v>
      </c>
      <c r="AM175" s="104">
        <f t="shared" si="370"/>
        <v>693</v>
      </c>
      <c r="AN175" s="82">
        <f t="shared" si="370"/>
        <v>341</v>
      </c>
      <c r="AO175" s="90">
        <f t="shared" si="370"/>
        <v>716</v>
      </c>
      <c r="AQ175" s="122">
        <f>+AD155+AE156+AF157+AG158+AH159+AI160+AJ161+AK162+AL163+AM164+AN165+AO166+J167+K168+L169+M170+N171+O172+P173+Q174+R175+S176+T177+U178+V179+W180+X181+Y182+Z183+AA184+AB185+AC186</f>
        <v>16400</v>
      </c>
      <c r="AR175" s="122">
        <f>+AO175+AN176+AM177+AL178+AK179+AJ180+AI181+AH182+AG183+AF184+AE185+AD186+AC155+AB156+AA157+Z158+Y159+X160+W161+V162+U163+T164+S165+R166+Q167+P168+O169+N170+M171+L172+K173+J174</f>
        <v>16400</v>
      </c>
    </row>
    <row r="176" spans="1:44" ht="12.75">
      <c r="A176" s="122">
        <f t="shared" si="283"/>
        <v>2050</v>
      </c>
      <c r="B176" s="122">
        <f t="shared" si="284"/>
        <v>2050</v>
      </c>
      <c r="C176" s="122">
        <f t="shared" si="285"/>
        <v>2050</v>
      </c>
      <c r="D176" s="122">
        <f t="shared" si="286"/>
        <v>2050</v>
      </c>
      <c r="E176" s="122">
        <f t="shared" si="287"/>
        <v>2050</v>
      </c>
      <c r="F176" s="122">
        <f t="shared" si="288"/>
        <v>2050</v>
      </c>
      <c r="G176" s="122">
        <f t="shared" si="289"/>
        <v>2050</v>
      </c>
      <c r="H176" s="122">
        <f t="shared" si="290"/>
        <v>2050</v>
      </c>
      <c r="J176" s="105">
        <f aca="true" t="shared" si="371" ref="J176:Q176">S78</f>
        <v>504</v>
      </c>
      <c r="K176" s="106">
        <f t="shared" si="371"/>
        <v>617</v>
      </c>
      <c r="L176" s="4">
        <f t="shared" si="371"/>
        <v>393</v>
      </c>
      <c r="M176" s="85">
        <f t="shared" si="371"/>
        <v>536</v>
      </c>
      <c r="N176" s="115">
        <f t="shared" si="371"/>
        <v>472</v>
      </c>
      <c r="O176" s="106">
        <f t="shared" si="371"/>
        <v>585</v>
      </c>
      <c r="P176" s="4">
        <f t="shared" si="371"/>
        <v>425</v>
      </c>
      <c r="Q176" s="5">
        <f t="shared" si="371"/>
        <v>568</v>
      </c>
      <c r="R176" s="105">
        <f aca="true" t="shared" si="372" ref="R176:Y176">S87</f>
        <v>503</v>
      </c>
      <c r="S176" s="106">
        <f t="shared" si="372"/>
        <v>618</v>
      </c>
      <c r="T176" s="4">
        <f t="shared" si="372"/>
        <v>394</v>
      </c>
      <c r="U176" s="85">
        <f t="shared" si="372"/>
        <v>535</v>
      </c>
      <c r="V176" s="115">
        <f t="shared" si="372"/>
        <v>471</v>
      </c>
      <c r="W176" s="106">
        <f t="shared" si="372"/>
        <v>586</v>
      </c>
      <c r="X176" s="4">
        <f t="shared" si="372"/>
        <v>426</v>
      </c>
      <c r="Y176" s="5">
        <f t="shared" si="372"/>
        <v>567</v>
      </c>
      <c r="Z176" s="105">
        <f aca="true" t="shared" si="373" ref="Z176:AG176">S96</f>
        <v>502</v>
      </c>
      <c r="AA176" s="106">
        <f t="shared" si="373"/>
        <v>619</v>
      </c>
      <c r="AB176" s="4">
        <f t="shared" si="373"/>
        <v>395</v>
      </c>
      <c r="AC176" s="85">
        <f t="shared" si="373"/>
        <v>534</v>
      </c>
      <c r="AD176" s="115">
        <f t="shared" si="373"/>
        <v>470</v>
      </c>
      <c r="AE176" s="106">
        <f t="shared" si="373"/>
        <v>587</v>
      </c>
      <c r="AF176" s="4">
        <f t="shared" si="373"/>
        <v>427</v>
      </c>
      <c r="AG176" s="5">
        <f t="shared" si="373"/>
        <v>566</v>
      </c>
      <c r="AH176" s="105">
        <f aca="true" t="shared" si="374" ref="AH176:AO176">S105</f>
        <v>501</v>
      </c>
      <c r="AI176" s="106">
        <f t="shared" si="374"/>
        <v>620</v>
      </c>
      <c r="AJ176" s="4">
        <f t="shared" si="374"/>
        <v>396</v>
      </c>
      <c r="AK176" s="85">
        <f t="shared" si="374"/>
        <v>533</v>
      </c>
      <c r="AL176" s="115">
        <f t="shared" si="374"/>
        <v>469</v>
      </c>
      <c r="AM176" s="106">
        <f t="shared" si="374"/>
        <v>588</v>
      </c>
      <c r="AN176" s="4">
        <f t="shared" si="374"/>
        <v>428</v>
      </c>
      <c r="AO176" s="5">
        <f t="shared" si="374"/>
        <v>565</v>
      </c>
      <c r="AQ176" s="122">
        <f>+AE155+AF156+AG157+AH158+AI159+AJ160+AK161+AL162+AM163+AN164+AO165+J166+K167+L168+M169+N170+O171+P172+Q173+R174+S175+T176+U177+V178+W179+X180+Y181+Z182+AA183+AB184+AC185+AD186</f>
        <v>16400</v>
      </c>
      <c r="AR176" s="122">
        <f>+AO176+AN177+AM178+AL179+AK180+AJ181+AI182+AH183+AG184+AF185+AE186+AD155+AC156+AB157+AA158+Z159+Y160+X161+W162+V163+U164+T165+S166+R167+Q168+P169+O170+N171+M172+L173+K174+J175</f>
        <v>16400</v>
      </c>
    </row>
    <row r="177" spans="1:44" ht="12.75">
      <c r="A177" s="122">
        <f t="shared" si="283"/>
        <v>2050</v>
      </c>
      <c r="B177" s="122">
        <f t="shared" si="284"/>
        <v>2050</v>
      </c>
      <c r="C177" s="122">
        <f t="shared" si="285"/>
        <v>2050</v>
      </c>
      <c r="D177" s="122">
        <f t="shared" si="286"/>
        <v>2050</v>
      </c>
      <c r="E177" s="122">
        <f t="shared" si="287"/>
        <v>2050</v>
      </c>
      <c r="F177" s="122">
        <f t="shared" si="288"/>
        <v>2050</v>
      </c>
      <c r="G177" s="122">
        <f t="shared" si="289"/>
        <v>2050</v>
      </c>
      <c r="H177" s="122">
        <f t="shared" si="290"/>
        <v>2050</v>
      </c>
      <c r="J177" s="3">
        <f aca="true" t="shared" si="375" ref="J177:Q177">S79</f>
        <v>649</v>
      </c>
      <c r="K177" s="4">
        <f t="shared" si="375"/>
        <v>280</v>
      </c>
      <c r="L177" s="107">
        <f t="shared" si="375"/>
        <v>760</v>
      </c>
      <c r="M177" s="108">
        <f t="shared" si="375"/>
        <v>361</v>
      </c>
      <c r="N177" s="84">
        <f t="shared" si="375"/>
        <v>681</v>
      </c>
      <c r="O177" s="4">
        <f t="shared" si="375"/>
        <v>312</v>
      </c>
      <c r="P177" s="107">
        <f t="shared" si="375"/>
        <v>728</v>
      </c>
      <c r="Q177" s="119">
        <f t="shared" si="375"/>
        <v>329</v>
      </c>
      <c r="R177" s="3">
        <f aca="true" t="shared" si="376" ref="R177:Y177">S88</f>
        <v>650</v>
      </c>
      <c r="S177" s="4">
        <f t="shared" si="376"/>
        <v>279</v>
      </c>
      <c r="T177" s="107">
        <f t="shared" si="376"/>
        <v>759</v>
      </c>
      <c r="U177" s="108">
        <f t="shared" si="376"/>
        <v>362</v>
      </c>
      <c r="V177" s="84">
        <f t="shared" si="376"/>
        <v>682</v>
      </c>
      <c r="W177" s="4">
        <f t="shared" si="376"/>
        <v>311</v>
      </c>
      <c r="X177" s="107">
        <f t="shared" si="376"/>
        <v>727</v>
      </c>
      <c r="Y177" s="119">
        <f t="shared" si="376"/>
        <v>330</v>
      </c>
      <c r="Z177" s="3">
        <f aca="true" t="shared" si="377" ref="Z177:AG177">S97</f>
        <v>651</v>
      </c>
      <c r="AA177" s="4">
        <f t="shared" si="377"/>
        <v>278</v>
      </c>
      <c r="AB177" s="107">
        <f t="shared" si="377"/>
        <v>758</v>
      </c>
      <c r="AC177" s="108">
        <f t="shared" si="377"/>
        <v>363</v>
      </c>
      <c r="AD177" s="84">
        <f t="shared" si="377"/>
        <v>683</v>
      </c>
      <c r="AE177" s="4">
        <f t="shared" si="377"/>
        <v>310</v>
      </c>
      <c r="AF177" s="107">
        <f t="shared" si="377"/>
        <v>726</v>
      </c>
      <c r="AG177" s="119">
        <f t="shared" si="377"/>
        <v>331</v>
      </c>
      <c r="AH177" s="3">
        <f aca="true" t="shared" si="378" ref="AH177:AO177">S106</f>
        <v>652</v>
      </c>
      <c r="AI177" s="4">
        <f t="shared" si="378"/>
        <v>277</v>
      </c>
      <c r="AJ177" s="107">
        <f t="shared" si="378"/>
        <v>757</v>
      </c>
      <c r="AK177" s="108">
        <f t="shared" si="378"/>
        <v>364</v>
      </c>
      <c r="AL177" s="84">
        <f t="shared" si="378"/>
        <v>684</v>
      </c>
      <c r="AM177" s="4">
        <f t="shared" si="378"/>
        <v>309</v>
      </c>
      <c r="AN177" s="107">
        <f t="shared" si="378"/>
        <v>725</v>
      </c>
      <c r="AO177" s="119">
        <f t="shared" si="378"/>
        <v>332</v>
      </c>
      <c r="AQ177" s="122">
        <f>+AF155+AG156+AH157+AI158+AJ159+AK160+AL161+AM162+AN163+AO164+J165+K166+L167+M168+N169+O170+P171+Q172+R173+S174+T175+U176+V177+W178+X179+Y180+Z181+AA182+AB183+AC184+AD185+AE186</f>
        <v>16400</v>
      </c>
      <c r="AR177" s="122">
        <f>+AO177+AN178+AM179+AL180+AK181+AJ182+AI183+AH184+AG185+AF186+AE155+AD156+AC157+AB158+AA159+Z160+Y161+X162+W163+V164+U165+T166+S167+R168+Q169+P170+O171+N172+M173+L174+K175+J176</f>
        <v>16400</v>
      </c>
    </row>
    <row r="178" spans="1:44" ht="13.5" thickBot="1">
      <c r="A178" s="122">
        <f t="shared" si="283"/>
        <v>2050</v>
      </c>
      <c r="B178" s="122">
        <f t="shared" si="284"/>
        <v>2050</v>
      </c>
      <c r="C178" s="122">
        <f t="shared" si="285"/>
        <v>2050</v>
      </c>
      <c r="D178" s="122">
        <f t="shared" si="286"/>
        <v>2050</v>
      </c>
      <c r="E178" s="122">
        <f t="shared" si="287"/>
        <v>2050</v>
      </c>
      <c r="F178" s="122">
        <f t="shared" si="288"/>
        <v>2050</v>
      </c>
      <c r="G178" s="122">
        <f t="shared" si="289"/>
        <v>2050</v>
      </c>
      <c r="H178" s="122">
        <f t="shared" si="290"/>
        <v>2050</v>
      </c>
      <c r="J178" s="6">
        <f aca="true" t="shared" si="379" ref="J178:Q178">S80</f>
        <v>632</v>
      </c>
      <c r="K178" s="7">
        <f t="shared" si="379"/>
        <v>489</v>
      </c>
      <c r="L178" s="131">
        <f t="shared" si="379"/>
        <v>521</v>
      </c>
      <c r="M178" s="132">
        <f t="shared" si="379"/>
        <v>408</v>
      </c>
      <c r="N178" s="91">
        <f t="shared" si="379"/>
        <v>600</v>
      </c>
      <c r="O178" s="7">
        <f t="shared" si="379"/>
        <v>457</v>
      </c>
      <c r="P178" s="131">
        <f t="shared" si="379"/>
        <v>553</v>
      </c>
      <c r="Q178" s="133">
        <f t="shared" si="379"/>
        <v>440</v>
      </c>
      <c r="R178" s="6">
        <f aca="true" t="shared" si="380" ref="R178:Y178">S89</f>
        <v>631</v>
      </c>
      <c r="S178" s="7">
        <f t="shared" si="380"/>
        <v>490</v>
      </c>
      <c r="T178" s="131">
        <f t="shared" si="380"/>
        <v>522</v>
      </c>
      <c r="U178" s="132">
        <f t="shared" si="380"/>
        <v>407</v>
      </c>
      <c r="V178" s="91">
        <f t="shared" si="380"/>
        <v>599</v>
      </c>
      <c r="W178" s="7">
        <f t="shared" si="380"/>
        <v>458</v>
      </c>
      <c r="X178" s="131">
        <f t="shared" si="380"/>
        <v>554</v>
      </c>
      <c r="Y178" s="133">
        <f t="shared" si="380"/>
        <v>439</v>
      </c>
      <c r="Z178" s="6">
        <f aca="true" t="shared" si="381" ref="Z178:AG178">S98</f>
        <v>630</v>
      </c>
      <c r="AA178" s="7">
        <f t="shared" si="381"/>
        <v>491</v>
      </c>
      <c r="AB178" s="131">
        <f t="shared" si="381"/>
        <v>523</v>
      </c>
      <c r="AC178" s="132">
        <f t="shared" si="381"/>
        <v>406</v>
      </c>
      <c r="AD178" s="91">
        <f t="shared" si="381"/>
        <v>598</v>
      </c>
      <c r="AE178" s="7">
        <f t="shared" si="381"/>
        <v>459</v>
      </c>
      <c r="AF178" s="131">
        <f t="shared" si="381"/>
        <v>555</v>
      </c>
      <c r="AG178" s="133">
        <f t="shared" si="381"/>
        <v>438</v>
      </c>
      <c r="AH178" s="6">
        <f aca="true" t="shared" si="382" ref="AH178:AO178">S107</f>
        <v>629</v>
      </c>
      <c r="AI178" s="7">
        <f t="shared" si="382"/>
        <v>492</v>
      </c>
      <c r="AJ178" s="131">
        <f t="shared" si="382"/>
        <v>524</v>
      </c>
      <c r="AK178" s="132">
        <f t="shared" si="382"/>
        <v>405</v>
      </c>
      <c r="AL178" s="91">
        <f t="shared" si="382"/>
        <v>597</v>
      </c>
      <c r="AM178" s="7">
        <f t="shared" si="382"/>
        <v>460</v>
      </c>
      <c r="AN178" s="131">
        <f t="shared" si="382"/>
        <v>556</v>
      </c>
      <c r="AO178" s="133">
        <f t="shared" si="382"/>
        <v>437</v>
      </c>
      <c r="AQ178" s="122">
        <f>+AG155+AH156+AI157+AJ158+AK159+AL160+AM161+AN162+AO163+J164+K165+L166+M167+N168+O169+P170+Q171+R172+S173+T174+U175+V176+W177+X178+Y179+Z180+AA181+AB182+AC183+AD184+AE185+AF186</f>
        <v>16400</v>
      </c>
      <c r="AR178" s="122">
        <f>+AO178+AN179+AM180+AL181+AK182+AJ183+AI184+AH185+AG186+AF155+AE156+AD157+AC158+AB159+AA160+Z161+Y162+X163+W164+V165+U166+T167+S168+R169+Q170+P171+O172+N173+M174+L175+K176+J177</f>
        <v>16400</v>
      </c>
    </row>
    <row r="179" spans="1:44" ht="12.75">
      <c r="A179" s="122">
        <f t="shared" si="283"/>
        <v>2050</v>
      </c>
      <c r="B179" s="122">
        <f t="shared" si="284"/>
        <v>2050</v>
      </c>
      <c r="C179" s="122">
        <f t="shared" si="285"/>
        <v>2050</v>
      </c>
      <c r="D179" s="122">
        <f t="shared" si="286"/>
        <v>2050</v>
      </c>
      <c r="E179" s="122">
        <f t="shared" si="287"/>
        <v>2050</v>
      </c>
      <c r="F179" s="122">
        <f t="shared" si="288"/>
        <v>2050</v>
      </c>
      <c r="G179" s="122">
        <f t="shared" si="289"/>
        <v>2050</v>
      </c>
      <c r="H179" s="122">
        <f t="shared" si="290"/>
        <v>2050</v>
      </c>
      <c r="J179" s="92">
        <f>S109</f>
        <v>13</v>
      </c>
      <c r="K179" s="33">
        <f aca="true" t="shared" si="383" ref="K179:Q179">T109</f>
        <v>916</v>
      </c>
      <c r="L179" s="10">
        <f t="shared" si="383"/>
        <v>116</v>
      </c>
      <c r="M179" s="67">
        <f t="shared" si="383"/>
        <v>1005</v>
      </c>
      <c r="N179" s="116">
        <f t="shared" si="383"/>
        <v>45</v>
      </c>
      <c r="O179" s="33">
        <f t="shared" si="383"/>
        <v>948</v>
      </c>
      <c r="P179" s="10">
        <f t="shared" si="383"/>
        <v>84</v>
      </c>
      <c r="Q179" s="11">
        <f t="shared" si="383"/>
        <v>973</v>
      </c>
      <c r="R179" s="92">
        <f>S118</f>
        <v>14</v>
      </c>
      <c r="S179" s="33">
        <f aca="true" t="shared" si="384" ref="S179:Y179">T118</f>
        <v>915</v>
      </c>
      <c r="T179" s="10">
        <f t="shared" si="384"/>
        <v>115</v>
      </c>
      <c r="U179" s="67">
        <f t="shared" si="384"/>
        <v>1006</v>
      </c>
      <c r="V179" s="116">
        <f t="shared" si="384"/>
        <v>46</v>
      </c>
      <c r="W179" s="33">
        <f t="shared" si="384"/>
        <v>947</v>
      </c>
      <c r="X179" s="10">
        <f t="shared" si="384"/>
        <v>83</v>
      </c>
      <c r="Y179" s="11">
        <f t="shared" si="384"/>
        <v>974</v>
      </c>
      <c r="Z179" s="92">
        <f>S127</f>
        <v>15</v>
      </c>
      <c r="AA179" s="33">
        <f aca="true" t="shared" si="385" ref="AA179:AG179">T127</f>
        <v>914</v>
      </c>
      <c r="AB179" s="10">
        <f t="shared" si="385"/>
        <v>114</v>
      </c>
      <c r="AC179" s="67">
        <f t="shared" si="385"/>
        <v>1007</v>
      </c>
      <c r="AD179" s="116">
        <f t="shared" si="385"/>
        <v>47</v>
      </c>
      <c r="AE179" s="33">
        <f t="shared" si="385"/>
        <v>946</v>
      </c>
      <c r="AF179" s="10">
        <f t="shared" si="385"/>
        <v>82</v>
      </c>
      <c r="AG179" s="11">
        <f t="shared" si="385"/>
        <v>975</v>
      </c>
      <c r="AH179" s="92">
        <f>S136</f>
        <v>16</v>
      </c>
      <c r="AI179" s="33">
        <f aca="true" t="shared" si="386" ref="AI179:AO179">T136</f>
        <v>913</v>
      </c>
      <c r="AJ179" s="10">
        <f t="shared" si="386"/>
        <v>113</v>
      </c>
      <c r="AK179" s="67">
        <f t="shared" si="386"/>
        <v>1008</v>
      </c>
      <c r="AL179" s="116">
        <f t="shared" si="386"/>
        <v>48</v>
      </c>
      <c r="AM179" s="33">
        <f t="shared" si="386"/>
        <v>945</v>
      </c>
      <c r="AN179" s="10">
        <f t="shared" si="386"/>
        <v>81</v>
      </c>
      <c r="AO179" s="11">
        <f t="shared" si="386"/>
        <v>976</v>
      </c>
      <c r="AQ179" s="122">
        <f>+AH155+AI156+AJ157+AK158+AL159+AM160+AN161+AO162+J163+K164+L165+M166+N167+O168+P169+Q170+R171+S172+T173+U174+V175+W176+X177+Y178+Z179+AA180+AB181+AC182+AD183+AE184+AF185+AG186</f>
        <v>16400</v>
      </c>
      <c r="AR179" s="122">
        <f>+AO179+AN180+AM181+AL182+AK183+AJ184+AI185+AH186+AG155+AF156+AE157+AD158+AC159+AB160+AA161+Z162+Y163+X164+W165+V166+U167+T168+S169+R170+Q171+P172+O173+N174+M175+L176+K177+J178</f>
        <v>16400</v>
      </c>
    </row>
    <row r="180" spans="1:44" ht="12.75">
      <c r="A180" s="122">
        <f t="shared" si="283"/>
        <v>2050</v>
      </c>
      <c r="B180" s="122">
        <f t="shared" si="284"/>
        <v>2050</v>
      </c>
      <c r="C180" s="122">
        <f t="shared" si="285"/>
        <v>2050</v>
      </c>
      <c r="D180" s="122">
        <f t="shared" si="286"/>
        <v>2050</v>
      </c>
      <c r="E180" s="122">
        <f t="shared" si="287"/>
        <v>2050</v>
      </c>
      <c r="F180" s="122">
        <f t="shared" si="288"/>
        <v>2050</v>
      </c>
      <c r="G180" s="122">
        <f t="shared" si="289"/>
        <v>2050</v>
      </c>
      <c r="H180" s="122">
        <f t="shared" si="290"/>
        <v>2050</v>
      </c>
      <c r="J180" s="21">
        <f aca="true" t="shared" si="387" ref="J180:Q180">S110</f>
        <v>244</v>
      </c>
      <c r="K180" s="22">
        <f t="shared" si="387"/>
        <v>877</v>
      </c>
      <c r="L180" s="8">
        <f t="shared" si="387"/>
        <v>141</v>
      </c>
      <c r="M180" s="48">
        <f t="shared" si="387"/>
        <v>788</v>
      </c>
      <c r="N180" s="111">
        <f t="shared" si="387"/>
        <v>212</v>
      </c>
      <c r="O180" s="22">
        <f t="shared" si="387"/>
        <v>845</v>
      </c>
      <c r="P180" s="8">
        <f t="shared" si="387"/>
        <v>173</v>
      </c>
      <c r="Q180" s="13">
        <f t="shared" si="387"/>
        <v>820</v>
      </c>
      <c r="R180" s="21">
        <f aca="true" t="shared" si="388" ref="R180:Y180">S119</f>
        <v>243</v>
      </c>
      <c r="S180" s="22">
        <f t="shared" si="388"/>
        <v>878</v>
      </c>
      <c r="T180" s="8">
        <f t="shared" si="388"/>
        <v>142</v>
      </c>
      <c r="U180" s="48">
        <f t="shared" si="388"/>
        <v>787</v>
      </c>
      <c r="V180" s="111">
        <f t="shared" si="388"/>
        <v>211</v>
      </c>
      <c r="W180" s="22">
        <f t="shared" si="388"/>
        <v>846</v>
      </c>
      <c r="X180" s="8">
        <f t="shared" si="388"/>
        <v>174</v>
      </c>
      <c r="Y180" s="13">
        <f t="shared" si="388"/>
        <v>819</v>
      </c>
      <c r="Z180" s="21">
        <f aca="true" t="shared" si="389" ref="Z180:AG180">S128</f>
        <v>242</v>
      </c>
      <c r="AA180" s="22">
        <f t="shared" si="389"/>
        <v>879</v>
      </c>
      <c r="AB180" s="8">
        <f t="shared" si="389"/>
        <v>143</v>
      </c>
      <c r="AC180" s="48">
        <f t="shared" si="389"/>
        <v>786</v>
      </c>
      <c r="AD180" s="111">
        <f t="shared" si="389"/>
        <v>210</v>
      </c>
      <c r="AE180" s="22">
        <f t="shared" si="389"/>
        <v>847</v>
      </c>
      <c r="AF180" s="8">
        <f t="shared" si="389"/>
        <v>175</v>
      </c>
      <c r="AG180" s="13">
        <f t="shared" si="389"/>
        <v>818</v>
      </c>
      <c r="AH180" s="21">
        <f aca="true" t="shared" si="390" ref="AH180:AO180">S137</f>
        <v>241</v>
      </c>
      <c r="AI180" s="22">
        <f t="shared" si="390"/>
        <v>880</v>
      </c>
      <c r="AJ180" s="8">
        <f t="shared" si="390"/>
        <v>144</v>
      </c>
      <c r="AK180" s="48">
        <f t="shared" si="390"/>
        <v>785</v>
      </c>
      <c r="AL180" s="111">
        <f t="shared" si="390"/>
        <v>209</v>
      </c>
      <c r="AM180" s="22">
        <f t="shared" si="390"/>
        <v>848</v>
      </c>
      <c r="AN180" s="8">
        <f t="shared" si="390"/>
        <v>176</v>
      </c>
      <c r="AO180" s="13">
        <f t="shared" si="390"/>
        <v>817</v>
      </c>
      <c r="AQ180" s="122">
        <f>+AI155+AJ156+AK157+AL158+AM159+AN160+AO161+J162+K163+L164+M165+N166+O167+P168+Q169+R170+S171+T172+U173+V174+W175+X176+Y177+Z178+AA179+AB180+AC181+AD182+AE183+AF184+AG185+AH186</f>
        <v>16400</v>
      </c>
      <c r="AR180" s="122">
        <f>+AO180+AN181+AM182+AL183+AK184+AJ185+AI186+AH155+AG156+AF157+AE158+AD159+AC160+AB161+AA162+Z163+Y164+X165+W166+V167+U168+T169+S170+R171+Q172+P173+O174+N175+M176+L177+K178+J179</f>
        <v>16400</v>
      </c>
    </row>
    <row r="181" spans="1:44" ht="12.75">
      <c r="A181" s="122">
        <f t="shared" si="283"/>
        <v>2050</v>
      </c>
      <c r="B181" s="122">
        <f t="shared" si="284"/>
        <v>2050</v>
      </c>
      <c r="C181" s="122">
        <f t="shared" si="285"/>
        <v>2050</v>
      </c>
      <c r="D181" s="122">
        <f t="shared" si="286"/>
        <v>2050</v>
      </c>
      <c r="E181" s="122">
        <f t="shared" si="287"/>
        <v>2050</v>
      </c>
      <c r="F181" s="122">
        <f t="shared" si="288"/>
        <v>2050</v>
      </c>
      <c r="G181" s="122">
        <f t="shared" si="289"/>
        <v>2050</v>
      </c>
      <c r="H181" s="122">
        <f t="shared" si="290"/>
        <v>2050</v>
      </c>
      <c r="J181" s="12">
        <f aca="true" t="shared" si="391" ref="J181:Q181">S111</f>
        <v>909</v>
      </c>
      <c r="K181" s="8">
        <f t="shared" si="391"/>
        <v>20</v>
      </c>
      <c r="L181" s="31">
        <f t="shared" si="391"/>
        <v>1012</v>
      </c>
      <c r="M181" s="93">
        <f t="shared" si="391"/>
        <v>109</v>
      </c>
      <c r="N181" s="47">
        <f t="shared" si="391"/>
        <v>941</v>
      </c>
      <c r="O181" s="8">
        <f t="shared" si="391"/>
        <v>52</v>
      </c>
      <c r="P181" s="31">
        <f t="shared" si="391"/>
        <v>980</v>
      </c>
      <c r="Q181" s="32">
        <f t="shared" si="391"/>
        <v>77</v>
      </c>
      <c r="R181" s="12">
        <f aca="true" t="shared" si="392" ref="R181:Y181">S120</f>
        <v>910</v>
      </c>
      <c r="S181" s="8">
        <f t="shared" si="392"/>
        <v>19</v>
      </c>
      <c r="T181" s="31">
        <f t="shared" si="392"/>
        <v>1011</v>
      </c>
      <c r="U181" s="93">
        <f t="shared" si="392"/>
        <v>110</v>
      </c>
      <c r="V181" s="47">
        <f t="shared" si="392"/>
        <v>942</v>
      </c>
      <c r="W181" s="8">
        <f t="shared" si="392"/>
        <v>51</v>
      </c>
      <c r="X181" s="31">
        <f t="shared" si="392"/>
        <v>979</v>
      </c>
      <c r="Y181" s="32">
        <f t="shared" si="392"/>
        <v>78</v>
      </c>
      <c r="Z181" s="12">
        <f aca="true" t="shared" si="393" ref="Z181:AG181">S129</f>
        <v>911</v>
      </c>
      <c r="AA181" s="8">
        <f t="shared" si="393"/>
        <v>18</v>
      </c>
      <c r="AB181" s="31">
        <f t="shared" si="393"/>
        <v>1010</v>
      </c>
      <c r="AC181" s="93">
        <f t="shared" si="393"/>
        <v>111</v>
      </c>
      <c r="AD181" s="47">
        <f t="shared" si="393"/>
        <v>943</v>
      </c>
      <c r="AE181" s="8">
        <f t="shared" si="393"/>
        <v>50</v>
      </c>
      <c r="AF181" s="31">
        <f t="shared" si="393"/>
        <v>978</v>
      </c>
      <c r="AG181" s="32">
        <f t="shared" si="393"/>
        <v>79</v>
      </c>
      <c r="AH181" s="12">
        <f aca="true" t="shared" si="394" ref="AH181:AO181">S138</f>
        <v>912</v>
      </c>
      <c r="AI181" s="8">
        <f t="shared" si="394"/>
        <v>17</v>
      </c>
      <c r="AJ181" s="31">
        <f t="shared" si="394"/>
        <v>1009</v>
      </c>
      <c r="AK181" s="93">
        <f t="shared" si="394"/>
        <v>112</v>
      </c>
      <c r="AL181" s="47">
        <f t="shared" si="394"/>
        <v>944</v>
      </c>
      <c r="AM181" s="8">
        <f t="shared" si="394"/>
        <v>49</v>
      </c>
      <c r="AN181" s="31">
        <f t="shared" si="394"/>
        <v>977</v>
      </c>
      <c r="AO181" s="32">
        <f t="shared" si="394"/>
        <v>80</v>
      </c>
      <c r="AQ181" s="122">
        <f>+AJ155+AK156+AL157+AM158+AN159+AO160+J161+K162+L163+M164+N165+O166+P167+Q168+R169+S170+T171+U172+V173+W174+X175+Y176+Z177+AA178+AB179+AC180+AD181+AE182+AF183+AG184+AH185+AI186</f>
        <v>16400</v>
      </c>
      <c r="AR181" s="122">
        <f>+AO181+AN182+AM183+AL184+AK185+AJ186+AI155+AH156+AG157+AF158+AE159+AD160+AC161+AB162+AA163+Z164+Y165+X166+W167+V168+U169+T170+S171+R172+Q173+P174+O175+N176+M177+L178+K179+J180</f>
        <v>16400</v>
      </c>
    </row>
    <row r="182" spans="1:44" ht="12.75">
      <c r="A182" s="122">
        <f t="shared" si="283"/>
        <v>2050</v>
      </c>
      <c r="B182" s="122">
        <f t="shared" si="284"/>
        <v>2050</v>
      </c>
      <c r="C182" s="122">
        <f t="shared" si="285"/>
        <v>2050</v>
      </c>
      <c r="D182" s="122">
        <f t="shared" si="286"/>
        <v>2050</v>
      </c>
      <c r="E182" s="122">
        <f t="shared" si="287"/>
        <v>2050</v>
      </c>
      <c r="F182" s="122">
        <f t="shared" si="288"/>
        <v>2050</v>
      </c>
      <c r="G182" s="122">
        <f t="shared" si="289"/>
        <v>2050</v>
      </c>
      <c r="H182" s="122">
        <f t="shared" si="290"/>
        <v>2050</v>
      </c>
      <c r="J182" s="63">
        <f aca="true" t="shared" si="395" ref="J182:Q182">S112</f>
        <v>884</v>
      </c>
      <c r="K182" s="50">
        <f t="shared" si="395"/>
        <v>237</v>
      </c>
      <c r="L182" s="94">
        <f t="shared" si="395"/>
        <v>781</v>
      </c>
      <c r="M182" s="95">
        <f t="shared" si="395"/>
        <v>148</v>
      </c>
      <c r="N182" s="49">
        <f t="shared" si="395"/>
        <v>852</v>
      </c>
      <c r="O182" s="50">
        <f t="shared" si="395"/>
        <v>205</v>
      </c>
      <c r="P182" s="94">
        <f t="shared" si="395"/>
        <v>813</v>
      </c>
      <c r="Q182" s="117">
        <f t="shared" si="395"/>
        <v>180</v>
      </c>
      <c r="R182" s="63">
        <f aca="true" t="shared" si="396" ref="R182:Y182">S121</f>
        <v>883</v>
      </c>
      <c r="S182" s="50">
        <f t="shared" si="396"/>
        <v>238</v>
      </c>
      <c r="T182" s="94">
        <f t="shared" si="396"/>
        <v>782</v>
      </c>
      <c r="U182" s="95">
        <f t="shared" si="396"/>
        <v>147</v>
      </c>
      <c r="V182" s="49">
        <f t="shared" si="396"/>
        <v>851</v>
      </c>
      <c r="W182" s="50">
        <f t="shared" si="396"/>
        <v>206</v>
      </c>
      <c r="X182" s="94">
        <f t="shared" si="396"/>
        <v>814</v>
      </c>
      <c r="Y182" s="117">
        <f t="shared" si="396"/>
        <v>179</v>
      </c>
      <c r="Z182" s="63">
        <f aca="true" t="shared" si="397" ref="Z182:AG182">S130</f>
        <v>882</v>
      </c>
      <c r="AA182" s="50">
        <f t="shared" si="397"/>
        <v>239</v>
      </c>
      <c r="AB182" s="94">
        <f t="shared" si="397"/>
        <v>783</v>
      </c>
      <c r="AC182" s="95">
        <f t="shared" si="397"/>
        <v>146</v>
      </c>
      <c r="AD182" s="49">
        <f t="shared" si="397"/>
        <v>850</v>
      </c>
      <c r="AE182" s="50">
        <f t="shared" si="397"/>
        <v>207</v>
      </c>
      <c r="AF182" s="94">
        <f t="shared" si="397"/>
        <v>815</v>
      </c>
      <c r="AG182" s="117">
        <f t="shared" si="397"/>
        <v>178</v>
      </c>
      <c r="AH182" s="63">
        <f aca="true" t="shared" si="398" ref="AH182:AO182">S139</f>
        <v>881</v>
      </c>
      <c r="AI182" s="50">
        <f t="shared" si="398"/>
        <v>240</v>
      </c>
      <c r="AJ182" s="94">
        <f t="shared" si="398"/>
        <v>784</v>
      </c>
      <c r="AK182" s="95">
        <f t="shared" si="398"/>
        <v>145</v>
      </c>
      <c r="AL182" s="49">
        <f t="shared" si="398"/>
        <v>849</v>
      </c>
      <c r="AM182" s="50">
        <f t="shared" si="398"/>
        <v>208</v>
      </c>
      <c r="AN182" s="94">
        <f t="shared" si="398"/>
        <v>816</v>
      </c>
      <c r="AO182" s="117">
        <f t="shared" si="398"/>
        <v>177</v>
      </c>
      <c r="AQ182" s="122">
        <f>+AK155+AL156+AM157+AN158+AO159+J160+K161+L162+M163+N164+O165+P166+Q167+R168+S169+T170+U171+V172+W173+X174+Y175+Z176+AA177+AB178+AC179+AD180+AE181+AF182+AG183+AH184+AI185+AJ186</f>
        <v>16400</v>
      </c>
      <c r="AR182" s="122">
        <f>+AO182+AN183+AM184+AL185+AK186+AJ155+AI156+AH157+AG158+AF159+AE160+AD161+AC162+AB163+AA164+Z165+Y166+X167+W168+V169+U170+T171+S172+R173+Q174+P175+O176+N177+M178+L179+K180+J181</f>
        <v>16400</v>
      </c>
    </row>
    <row r="183" spans="1:44" ht="12.75">
      <c r="A183" s="122">
        <f t="shared" si="283"/>
        <v>2050</v>
      </c>
      <c r="B183" s="122">
        <f t="shared" si="284"/>
        <v>2050</v>
      </c>
      <c r="C183" s="122">
        <f t="shared" si="285"/>
        <v>2050</v>
      </c>
      <c r="D183" s="122">
        <f t="shared" si="286"/>
        <v>2050</v>
      </c>
      <c r="E183" s="122">
        <f t="shared" si="287"/>
        <v>2050</v>
      </c>
      <c r="F183" s="122">
        <f t="shared" si="288"/>
        <v>2050</v>
      </c>
      <c r="G183" s="122">
        <f t="shared" si="289"/>
        <v>2050</v>
      </c>
      <c r="H183" s="122">
        <f t="shared" si="290"/>
        <v>2050</v>
      </c>
      <c r="J183" s="96">
        <f aca="true" t="shared" si="399" ref="J183:Q183">S113</f>
        <v>269</v>
      </c>
      <c r="K183" s="97">
        <f t="shared" si="399"/>
        <v>660</v>
      </c>
      <c r="L183" s="45">
        <f t="shared" si="399"/>
        <v>372</v>
      </c>
      <c r="M183" s="46">
        <f t="shared" si="399"/>
        <v>749</v>
      </c>
      <c r="N183" s="112">
        <f t="shared" si="399"/>
        <v>301</v>
      </c>
      <c r="O183" s="97">
        <f t="shared" si="399"/>
        <v>692</v>
      </c>
      <c r="P183" s="45">
        <f t="shared" si="399"/>
        <v>340</v>
      </c>
      <c r="Q183" s="62">
        <f t="shared" si="399"/>
        <v>717</v>
      </c>
      <c r="R183" s="96">
        <f aca="true" t="shared" si="400" ref="R183:Y183">S122</f>
        <v>270</v>
      </c>
      <c r="S183" s="97">
        <f t="shared" si="400"/>
        <v>659</v>
      </c>
      <c r="T183" s="45">
        <f t="shared" si="400"/>
        <v>371</v>
      </c>
      <c r="U183" s="46">
        <f t="shared" si="400"/>
        <v>750</v>
      </c>
      <c r="V183" s="112">
        <f t="shared" si="400"/>
        <v>302</v>
      </c>
      <c r="W183" s="97">
        <f t="shared" si="400"/>
        <v>691</v>
      </c>
      <c r="X183" s="45">
        <f t="shared" si="400"/>
        <v>339</v>
      </c>
      <c r="Y183" s="62">
        <f t="shared" si="400"/>
        <v>718</v>
      </c>
      <c r="Z183" s="96">
        <f aca="true" t="shared" si="401" ref="Z183:AG183">S131</f>
        <v>271</v>
      </c>
      <c r="AA183" s="97">
        <f t="shared" si="401"/>
        <v>658</v>
      </c>
      <c r="AB183" s="45">
        <f t="shared" si="401"/>
        <v>370</v>
      </c>
      <c r="AC183" s="46">
        <f t="shared" si="401"/>
        <v>751</v>
      </c>
      <c r="AD183" s="112">
        <f t="shared" si="401"/>
        <v>303</v>
      </c>
      <c r="AE183" s="97">
        <f t="shared" si="401"/>
        <v>690</v>
      </c>
      <c r="AF183" s="45">
        <f t="shared" si="401"/>
        <v>338</v>
      </c>
      <c r="AG183" s="62">
        <f t="shared" si="401"/>
        <v>719</v>
      </c>
      <c r="AH183" s="96">
        <f aca="true" t="shared" si="402" ref="AH183:AO183">S140</f>
        <v>272</v>
      </c>
      <c r="AI183" s="97">
        <f t="shared" si="402"/>
        <v>657</v>
      </c>
      <c r="AJ183" s="45">
        <f t="shared" si="402"/>
        <v>369</v>
      </c>
      <c r="AK183" s="46">
        <f t="shared" si="402"/>
        <v>752</v>
      </c>
      <c r="AL183" s="112">
        <f t="shared" si="402"/>
        <v>304</v>
      </c>
      <c r="AM183" s="97">
        <f t="shared" si="402"/>
        <v>689</v>
      </c>
      <c r="AN183" s="45">
        <f t="shared" si="402"/>
        <v>337</v>
      </c>
      <c r="AO183" s="62">
        <f t="shared" si="402"/>
        <v>720</v>
      </c>
      <c r="AQ183" s="122">
        <f>+AL155+AM156+AN157+AO158+J159+K160+L161+M162+N163+O164+P165+Q166+R167+S168+T169+U170+V171+W172+X173+Y174+Z175+AA176+AB177+AC178+AD179+AE180+AF181+AG182+AH183+AI184+AJ185+AK186</f>
        <v>16400</v>
      </c>
      <c r="AR183" s="122">
        <f>+AO183+AN184+AM185+AL186+AK155+AJ156+AI157+AH158+AG159+AF160+AE161+AD162+AC163+AB164+AA165+Z166+Y167+X168+W169+V170+U171+T172+S173+R174+Q175+P176+O177+N178+M179+L180+K181+J182</f>
        <v>16400</v>
      </c>
    </row>
    <row r="184" spans="1:44" ht="12.75">
      <c r="A184" s="122">
        <f t="shared" si="283"/>
        <v>2050</v>
      </c>
      <c r="B184" s="122">
        <f t="shared" si="284"/>
        <v>2050</v>
      </c>
      <c r="C184" s="122">
        <f t="shared" si="285"/>
        <v>2050</v>
      </c>
      <c r="D184" s="122">
        <f t="shared" si="286"/>
        <v>2050</v>
      </c>
      <c r="E184" s="122">
        <f t="shared" si="287"/>
        <v>2050</v>
      </c>
      <c r="F184" s="122">
        <f t="shared" si="288"/>
        <v>2050</v>
      </c>
      <c r="G184" s="122">
        <f t="shared" si="289"/>
        <v>2050</v>
      </c>
      <c r="H184" s="122">
        <f t="shared" si="290"/>
        <v>2050</v>
      </c>
      <c r="J184" s="98">
        <f aca="true" t="shared" si="403" ref="J184:Q184">S114</f>
        <v>500</v>
      </c>
      <c r="K184" s="99">
        <f t="shared" si="403"/>
        <v>621</v>
      </c>
      <c r="L184" s="8">
        <f t="shared" si="403"/>
        <v>397</v>
      </c>
      <c r="M184" s="48">
        <f t="shared" si="403"/>
        <v>532</v>
      </c>
      <c r="N184" s="113">
        <f t="shared" si="403"/>
        <v>468</v>
      </c>
      <c r="O184" s="99">
        <f t="shared" si="403"/>
        <v>589</v>
      </c>
      <c r="P184" s="8">
        <f t="shared" si="403"/>
        <v>429</v>
      </c>
      <c r="Q184" s="13">
        <f t="shared" si="403"/>
        <v>564</v>
      </c>
      <c r="R184" s="98">
        <f aca="true" t="shared" si="404" ref="R184:Y184">S123</f>
        <v>499</v>
      </c>
      <c r="S184" s="99">
        <f t="shared" si="404"/>
        <v>622</v>
      </c>
      <c r="T184" s="8">
        <f t="shared" si="404"/>
        <v>398</v>
      </c>
      <c r="U184" s="48">
        <f t="shared" si="404"/>
        <v>531</v>
      </c>
      <c r="V184" s="113">
        <f t="shared" si="404"/>
        <v>467</v>
      </c>
      <c r="W184" s="99">
        <f t="shared" si="404"/>
        <v>590</v>
      </c>
      <c r="X184" s="8">
        <f t="shared" si="404"/>
        <v>430</v>
      </c>
      <c r="Y184" s="13">
        <f t="shared" si="404"/>
        <v>563</v>
      </c>
      <c r="Z184" s="98">
        <f aca="true" t="shared" si="405" ref="Z184:AG184">S132</f>
        <v>498</v>
      </c>
      <c r="AA184" s="99">
        <f t="shared" si="405"/>
        <v>623</v>
      </c>
      <c r="AB184" s="8">
        <f t="shared" si="405"/>
        <v>399</v>
      </c>
      <c r="AC184" s="48">
        <f t="shared" si="405"/>
        <v>530</v>
      </c>
      <c r="AD184" s="113">
        <f t="shared" si="405"/>
        <v>466</v>
      </c>
      <c r="AE184" s="99">
        <f t="shared" si="405"/>
        <v>591</v>
      </c>
      <c r="AF184" s="8">
        <f t="shared" si="405"/>
        <v>431</v>
      </c>
      <c r="AG184" s="13">
        <f t="shared" si="405"/>
        <v>562</v>
      </c>
      <c r="AH184" s="98">
        <f aca="true" t="shared" si="406" ref="AH184:AO184">S141</f>
        <v>497</v>
      </c>
      <c r="AI184" s="99">
        <f t="shared" si="406"/>
        <v>624</v>
      </c>
      <c r="AJ184" s="8">
        <f t="shared" si="406"/>
        <v>400</v>
      </c>
      <c r="AK184" s="48">
        <f t="shared" si="406"/>
        <v>529</v>
      </c>
      <c r="AL184" s="113">
        <f t="shared" si="406"/>
        <v>465</v>
      </c>
      <c r="AM184" s="99">
        <f t="shared" si="406"/>
        <v>592</v>
      </c>
      <c r="AN184" s="8">
        <f t="shared" si="406"/>
        <v>432</v>
      </c>
      <c r="AO184" s="13">
        <f t="shared" si="406"/>
        <v>561</v>
      </c>
      <c r="AQ184" s="122">
        <f>+AM155+AN156+AO157+J158+K159+L160+M161+N162+O163+P164+Q165+R166+S167+T168+U169+V170+W171+X172+Y173+Z174+AA175+AB176+AC177+AD178+AE179+AF180+AG181+AH182+AI183+AJ184+AK185+AL186</f>
        <v>16400</v>
      </c>
      <c r="AR184" s="122">
        <f>+AO184+AN185+AM186+AL155+AK156+AJ157+AI158+AH159+AG160+AF161+AE162+AD163+AC164+AB165+AA166+Z167+Y168+X169+W170+V171+U172+T173+S174+R175+Q176+P177+O178+N179+M180+L181+K182+J183</f>
        <v>16400</v>
      </c>
    </row>
    <row r="185" spans="1:44" ht="12.75">
      <c r="A185" s="122">
        <f t="shared" si="283"/>
        <v>2050</v>
      </c>
      <c r="B185" s="122">
        <f t="shared" si="284"/>
        <v>2050</v>
      </c>
      <c r="C185" s="122">
        <f t="shared" si="285"/>
        <v>2050</v>
      </c>
      <c r="D185" s="122">
        <f t="shared" si="286"/>
        <v>2050</v>
      </c>
      <c r="E185" s="122">
        <f t="shared" si="287"/>
        <v>2050</v>
      </c>
      <c r="F185" s="122">
        <f t="shared" si="288"/>
        <v>2050</v>
      </c>
      <c r="G185" s="122">
        <f t="shared" si="289"/>
        <v>2050</v>
      </c>
      <c r="H185" s="122">
        <f t="shared" si="290"/>
        <v>2050</v>
      </c>
      <c r="J185" s="12">
        <f aca="true" t="shared" si="407" ref="J185:Q185">S115</f>
        <v>653</v>
      </c>
      <c r="K185" s="8">
        <f t="shared" si="407"/>
        <v>276</v>
      </c>
      <c r="L185" s="100">
        <f t="shared" si="407"/>
        <v>756</v>
      </c>
      <c r="M185" s="101">
        <f t="shared" si="407"/>
        <v>365</v>
      </c>
      <c r="N185" s="47">
        <f t="shared" si="407"/>
        <v>685</v>
      </c>
      <c r="O185" s="8">
        <f t="shared" si="407"/>
        <v>308</v>
      </c>
      <c r="P185" s="100">
        <f t="shared" si="407"/>
        <v>724</v>
      </c>
      <c r="Q185" s="118">
        <f t="shared" si="407"/>
        <v>333</v>
      </c>
      <c r="R185" s="12">
        <f aca="true" t="shared" si="408" ref="R185:Y185">S124</f>
        <v>654</v>
      </c>
      <c r="S185" s="8">
        <f t="shared" si="408"/>
        <v>275</v>
      </c>
      <c r="T185" s="100">
        <f t="shared" si="408"/>
        <v>755</v>
      </c>
      <c r="U185" s="101">
        <f t="shared" si="408"/>
        <v>366</v>
      </c>
      <c r="V185" s="47">
        <f t="shared" si="408"/>
        <v>686</v>
      </c>
      <c r="W185" s="8">
        <f t="shared" si="408"/>
        <v>307</v>
      </c>
      <c r="X185" s="100">
        <f t="shared" si="408"/>
        <v>723</v>
      </c>
      <c r="Y185" s="118">
        <f t="shared" si="408"/>
        <v>334</v>
      </c>
      <c r="Z185" s="12">
        <f aca="true" t="shared" si="409" ref="Z185:AG185">S133</f>
        <v>655</v>
      </c>
      <c r="AA185" s="8">
        <f t="shared" si="409"/>
        <v>274</v>
      </c>
      <c r="AB185" s="100">
        <f t="shared" si="409"/>
        <v>754</v>
      </c>
      <c r="AC185" s="101">
        <f t="shared" si="409"/>
        <v>367</v>
      </c>
      <c r="AD185" s="47">
        <f t="shared" si="409"/>
        <v>687</v>
      </c>
      <c r="AE185" s="8">
        <f t="shared" si="409"/>
        <v>306</v>
      </c>
      <c r="AF185" s="100">
        <f t="shared" si="409"/>
        <v>722</v>
      </c>
      <c r="AG185" s="118">
        <f t="shared" si="409"/>
        <v>335</v>
      </c>
      <c r="AH185" s="12">
        <f aca="true" t="shared" si="410" ref="AH185:AO185">S142</f>
        <v>656</v>
      </c>
      <c r="AI185" s="8">
        <f t="shared" si="410"/>
        <v>273</v>
      </c>
      <c r="AJ185" s="100">
        <f t="shared" si="410"/>
        <v>753</v>
      </c>
      <c r="AK185" s="101">
        <f t="shared" si="410"/>
        <v>368</v>
      </c>
      <c r="AL185" s="47">
        <f t="shared" si="410"/>
        <v>688</v>
      </c>
      <c r="AM185" s="8">
        <f t="shared" si="410"/>
        <v>305</v>
      </c>
      <c r="AN185" s="100">
        <f t="shared" si="410"/>
        <v>721</v>
      </c>
      <c r="AO185" s="118">
        <f t="shared" si="410"/>
        <v>336</v>
      </c>
      <c r="AQ185" s="122">
        <f>+AN155+AO156+J157+K158+L159+M160+N161+O162+P163+Q164+R165+S166+T167+U168+V169+W170+X171+Y172+Z173+AA174+AB175+AC176+AD177+AE178+AF179+AG180+AH181+AI182+AJ183+AK184+AL185+AM186</f>
        <v>16400</v>
      </c>
      <c r="AR185" s="122">
        <f>+AO185+AN186+AM155+AL156+AK157+AJ158+AI159+AH160+AG161+AF162+AE163+AD164+AC165+AB166+AA167+Z168+Y169+X170+W171+V172+U173+T174+S175+R176+Q177+P178+O179+N180+M181+L182+K183+J184</f>
        <v>16400</v>
      </c>
    </row>
    <row r="186" spans="1:44" ht="13.5" thickBot="1">
      <c r="A186" s="122">
        <f t="shared" si="283"/>
        <v>2050</v>
      </c>
      <c r="B186" s="122">
        <f t="shared" si="284"/>
        <v>2050</v>
      </c>
      <c r="C186" s="122">
        <f t="shared" si="285"/>
        <v>2050</v>
      </c>
      <c r="D186" s="122">
        <f t="shared" si="286"/>
        <v>2050</v>
      </c>
      <c r="E186" s="122">
        <f t="shared" si="287"/>
        <v>2050</v>
      </c>
      <c r="F186" s="122">
        <f t="shared" si="288"/>
        <v>2050</v>
      </c>
      <c r="G186" s="122">
        <f t="shared" si="289"/>
        <v>2050</v>
      </c>
      <c r="H186" s="122">
        <f t="shared" si="290"/>
        <v>2050</v>
      </c>
      <c r="J186" s="14">
        <f aca="true" t="shared" si="411" ref="J186:Q186">S116</f>
        <v>628</v>
      </c>
      <c r="K186" s="15">
        <f t="shared" si="411"/>
        <v>493</v>
      </c>
      <c r="L186" s="125">
        <f t="shared" si="411"/>
        <v>525</v>
      </c>
      <c r="M186" s="126">
        <f t="shared" si="411"/>
        <v>404</v>
      </c>
      <c r="N186" s="64">
        <f t="shared" si="411"/>
        <v>596</v>
      </c>
      <c r="O186" s="15">
        <f t="shared" si="411"/>
        <v>461</v>
      </c>
      <c r="P186" s="125">
        <f t="shared" si="411"/>
        <v>557</v>
      </c>
      <c r="Q186" s="127">
        <f t="shared" si="411"/>
        <v>436</v>
      </c>
      <c r="R186" s="14">
        <f aca="true" t="shared" si="412" ref="R186:Y186">S125</f>
        <v>627</v>
      </c>
      <c r="S186" s="15">
        <f t="shared" si="412"/>
        <v>494</v>
      </c>
      <c r="T186" s="125">
        <f t="shared" si="412"/>
        <v>526</v>
      </c>
      <c r="U186" s="126">
        <f t="shared" si="412"/>
        <v>403</v>
      </c>
      <c r="V186" s="64">
        <f t="shared" si="412"/>
        <v>595</v>
      </c>
      <c r="W186" s="15">
        <f t="shared" si="412"/>
        <v>462</v>
      </c>
      <c r="X186" s="125">
        <f t="shared" si="412"/>
        <v>558</v>
      </c>
      <c r="Y186" s="127">
        <f t="shared" si="412"/>
        <v>435</v>
      </c>
      <c r="Z186" s="14">
        <f aca="true" t="shared" si="413" ref="Z186:AG186">S134</f>
        <v>626</v>
      </c>
      <c r="AA186" s="15">
        <f t="shared" si="413"/>
        <v>495</v>
      </c>
      <c r="AB186" s="125">
        <f t="shared" si="413"/>
        <v>527</v>
      </c>
      <c r="AC186" s="126">
        <f t="shared" si="413"/>
        <v>402</v>
      </c>
      <c r="AD186" s="64">
        <f t="shared" si="413"/>
        <v>594</v>
      </c>
      <c r="AE186" s="15">
        <f t="shared" si="413"/>
        <v>463</v>
      </c>
      <c r="AF186" s="125">
        <f t="shared" si="413"/>
        <v>559</v>
      </c>
      <c r="AG186" s="127">
        <f t="shared" si="413"/>
        <v>434</v>
      </c>
      <c r="AH186" s="14">
        <f aca="true" t="shared" si="414" ref="AH186:AO186">S143</f>
        <v>625</v>
      </c>
      <c r="AI186" s="15">
        <f t="shared" si="414"/>
        <v>496</v>
      </c>
      <c r="AJ186" s="125">
        <f t="shared" si="414"/>
        <v>528</v>
      </c>
      <c r="AK186" s="126">
        <f t="shared" si="414"/>
        <v>401</v>
      </c>
      <c r="AL186" s="64">
        <f t="shared" si="414"/>
        <v>593</v>
      </c>
      <c r="AM186" s="15">
        <f t="shared" si="414"/>
        <v>464</v>
      </c>
      <c r="AN186" s="125">
        <f t="shared" si="414"/>
        <v>560</v>
      </c>
      <c r="AO186" s="127">
        <f t="shared" si="414"/>
        <v>433</v>
      </c>
      <c r="AQ186" s="122">
        <f>+AO155+J156+K157+L158+M159+N160+O161+P162+Q163+R164+S165+T166+U167+V168+W169+X170+Y171+Z172+AA173+AB174+AC175+AD176+AE177+AF178+AG179+AH180+AI181+AJ182+AK183+AL184+AM185+AN186</f>
        <v>16400</v>
      </c>
      <c r="AR186" s="122">
        <f>+AO186+AN155+AM156+AL157+AK158+AJ159+AI160+AH161+AG162+AF163+AE164+AD165+AC166+AB167+AA168+Z169+Y170+X171+W172+V173+U174+T175+S176+R177+Q178+P179+O180+N181+M182+L183+K184+J185</f>
        <v>16400</v>
      </c>
    </row>
    <row r="187" spans="9:42" ht="12.75">
      <c r="I187" s="122">
        <f>+V174+W173+X172+Y171</f>
        <v>2050</v>
      </c>
      <c r="AP187" s="122">
        <f>+AC174+AB173+AA172+Z171</f>
        <v>2050</v>
      </c>
    </row>
    <row r="188" spans="8:43" ht="12.75">
      <c r="H188" s="122">
        <f>+R178+S177+T176+U175</f>
        <v>2050</v>
      </c>
      <c r="AQ188" s="122">
        <f>+AG178+AF177+AE176+AD175</f>
        <v>2050</v>
      </c>
    </row>
    <row r="189" spans="7:44" ht="12.75">
      <c r="G189" s="122">
        <f>+N182+O181+P180+Q179</f>
        <v>2050</v>
      </c>
      <c r="J189" s="122">
        <f aca="true" t="shared" si="415" ref="J189:AN197">SUM(J155:K156)</f>
        <v>2050</v>
      </c>
      <c r="K189" s="122">
        <f t="shared" si="415"/>
        <v>2050</v>
      </c>
      <c r="L189" s="122">
        <f t="shared" si="415"/>
        <v>2050</v>
      </c>
      <c r="M189" s="122">
        <f t="shared" si="415"/>
        <v>2050</v>
      </c>
      <c r="N189" s="122">
        <f t="shared" si="415"/>
        <v>2050</v>
      </c>
      <c r="O189" s="122">
        <f t="shared" si="415"/>
        <v>2050</v>
      </c>
      <c r="P189" s="122">
        <f t="shared" si="415"/>
        <v>2050</v>
      </c>
      <c r="Q189" s="122">
        <f t="shared" si="415"/>
        <v>2050</v>
      </c>
      <c r="R189" s="122">
        <f t="shared" si="415"/>
        <v>2050</v>
      </c>
      <c r="S189" s="122">
        <f t="shared" si="415"/>
        <v>2050</v>
      </c>
      <c r="T189" s="122">
        <f t="shared" si="415"/>
        <v>2050</v>
      </c>
      <c r="U189" s="122">
        <f t="shared" si="415"/>
        <v>2050</v>
      </c>
      <c r="V189" s="122">
        <f t="shared" si="415"/>
        <v>2050</v>
      </c>
      <c r="W189" s="122">
        <f t="shared" si="415"/>
        <v>2050</v>
      </c>
      <c r="X189" s="122">
        <f t="shared" si="415"/>
        <v>2050</v>
      </c>
      <c r="Y189" s="122">
        <f t="shared" si="415"/>
        <v>2050</v>
      </c>
      <c r="Z189" s="122">
        <f t="shared" si="415"/>
        <v>2050</v>
      </c>
      <c r="AA189" s="122">
        <f t="shared" si="415"/>
        <v>2050</v>
      </c>
      <c r="AB189" s="122">
        <f t="shared" si="415"/>
        <v>2050</v>
      </c>
      <c r="AC189" s="122">
        <f t="shared" si="415"/>
        <v>2050</v>
      </c>
      <c r="AD189" s="122">
        <f t="shared" si="415"/>
        <v>2050</v>
      </c>
      <c r="AE189" s="122">
        <f t="shared" si="415"/>
        <v>2050</v>
      </c>
      <c r="AF189" s="122">
        <f t="shared" si="415"/>
        <v>2050</v>
      </c>
      <c r="AG189" s="122">
        <f t="shared" si="415"/>
        <v>2050</v>
      </c>
      <c r="AH189" s="122">
        <f t="shared" si="415"/>
        <v>2050</v>
      </c>
      <c r="AI189" s="122">
        <f t="shared" si="415"/>
        <v>2050</v>
      </c>
      <c r="AJ189" s="122">
        <f t="shared" si="415"/>
        <v>2050</v>
      </c>
      <c r="AK189" s="122">
        <f t="shared" si="415"/>
        <v>2050</v>
      </c>
      <c r="AL189" s="122">
        <f t="shared" si="415"/>
        <v>2050</v>
      </c>
      <c r="AM189" s="122">
        <f t="shared" si="415"/>
        <v>2050</v>
      </c>
      <c r="AN189" s="122">
        <f t="shared" si="415"/>
        <v>2050</v>
      </c>
      <c r="AR189" s="122">
        <f>+AK182+AJ181+AI180+AH179</f>
        <v>2050</v>
      </c>
    </row>
    <row r="190" spans="6:45" ht="12.75">
      <c r="F190" s="122">
        <f>+J186+K185+L184+M183</f>
        <v>2050</v>
      </c>
      <c r="J190" s="122">
        <f t="shared" si="415"/>
        <v>2050</v>
      </c>
      <c r="K190" s="122">
        <f t="shared" si="415"/>
        <v>2050</v>
      </c>
      <c r="L190" s="122">
        <f t="shared" si="415"/>
        <v>2050</v>
      </c>
      <c r="M190" s="122">
        <f t="shared" si="415"/>
        <v>2050</v>
      </c>
      <c r="N190" s="122">
        <f t="shared" si="415"/>
        <v>2050</v>
      </c>
      <c r="O190" s="122">
        <f t="shared" si="415"/>
        <v>2050</v>
      </c>
      <c r="P190" s="122">
        <f t="shared" si="415"/>
        <v>2050</v>
      </c>
      <c r="Q190" s="122">
        <f t="shared" si="415"/>
        <v>2050</v>
      </c>
      <c r="R190" s="122">
        <f t="shared" si="415"/>
        <v>2050</v>
      </c>
      <c r="S190" s="122">
        <f t="shared" si="415"/>
        <v>2050</v>
      </c>
      <c r="T190" s="122">
        <f t="shared" si="415"/>
        <v>2050</v>
      </c>
      <c r="U190" s="122">
        <f t="shared" si="415"/>
        <v>2050</v>
      </c>
      <c r="V190" s="122">
        <f t="shared" si="415"/>
        <v>2050</v>
      </c>
      <c r="W190" s="122">
        <f t="shared" si="415"/>
        <v>2050</v>
      </c>
      <c r="X190" s="122">
        <f t="shared" si="415"/>
        <v>2050</v>
      </c>
      <c r="Y190" s="122">
        <f t="shared" si="415"/>
        <v>2050</v>
      </c>
      <c r="Z190" s="122">
        <f t="shared" si="415"/>
        <v>2050</v>
      </c>
      <c r="AA190" s="122">
        <f t="shared" si="415"/>
        <v>2050</v>
      </c>
      <c r="AB190" s="122">
        <f t="shared" si="415"/>
        <v>2050</v>
      </c>
      <c r="AC190" s="122">
        <f t="shared" si="415"/>
        <v>2050</v>
      </c>
      <c r="AD190" s="122">
        <f t="shared" si="415"/>
        <v>2050</v>
      </c>
      <c r="AE190" s="122">
        <f t="shared" si="415"/>
        <v>2050</v>
      </c>
      <c r="AF190" s="122">
        <f t="shared" si="415"/>
        <v>2050</v>
      </c>
      <c r="AG190" s="122">
        <f t="shared" si="415"/>
        <v>2050</v>
      </c>
      <c r="AH190" s="122">
        <f t="shared" si="415"/>
        <v>2050</v>
      </c>
      <c r="AI190" s="122">
        <f t="shared" si="415"/>
        <v>2050</v>
      </c>
      <c r="AJ190" s="122">
        <f t="shared" si="415"/>
        <v>2050</v>
      </c>
      <c r="AK190" s="122">
        <f t="shared" si="415"/>
        <v>2050</v>
      </c>
      <c r="AL190" s="122">
        <f t="shared" si="415"/>
        <v>2050</v>
      </c>
      <c r="AM190" s="122">
        <f t="shared" si="415"/>
        <v>2050</v>
      </c>
      <c r="AN190" s="122">
        <f t="shared" si="415"/>
        <v>2050</v>
      </c>
      <c r="AS190" s="122">
        <f>+AO186+AN185+AM184+AL183</f>
        <v>2050</v>
      </c>
    </row>
    <row r="191" spans="10:40" ht="12.75">
      <c r="J191" s="122">
        <f t="shared" si="415"/>
        <v>2050</v>
      </c>
      <c r="K191" s="122">
        <f t="shared" si="415"/>
        <v>2050</v>
      </c>
      <c r="L191" s="122">
        <f t="shared" si="415"/>
        <v>2050</v>
      </c>
      <c r="M191" s="122">
        <f t="shared" si="415"/>
        <v>2050</v>
      </c>
      <c r="N191" s="122">
        <f t="shared" si="415"/>
        <v>2050</v>
      </c>
      <c r="O191" s="122">
        <f t="shared" si="415"/>
        <v>2050</v>
      </c>
      <c r="P191" s="122">
        <f t="shared" si="415"/>
        <v>2050</v>
      </c>
      <c r="Q191" s="122">
        <f t="shared" si="415"/>
        <v>2050</v>
      </c>
      <c r="R191" s="122">
        <f t="shared" si="415"/>
        <v>2050</v>
      </c>
      <c r="S191" s="122">
        <f t="shared" si="415"/>
        <v>2050</v>
      </c>
      <c r="T191" s="122">
        <f t="shared" si="415"/>
        <v>2050</v>
      </c>
      <c r="U191" s="122">
        <f t="shared" si="415"/>
        <v>2050</v>
      </c>
      <c r="V191" s="122">
        <f t="shared" si="415"/>
        <v>2050</v>
      </c>
      <c r="W191" s="122">
        <f t="shared" si="415"/>
        <v>2050</v>
      </c>
      <c r="X191" s="122">
        <f t="shared" si="415"/>
        <v>2050</v>
      </c>
      <c r="Y191" s="122">
        <f t="shared" si="415"/>
        <v>2050</v>
      </c>
      <c r="Z191" s="122">
        <f t="shared" si="415"/>
        <v>2050</v>
      </c>
      <c r="AA191" s="122">
        <f t="shared" si="415"/>
        <v>2050</v>
      </c>
      <c r="AB191" s="122">
        <f t="shared" si="415"/>
        <v>2050</v>
      </c>
      <c r="AC191" s="122">
        <f t="shared" si="415"/>
        <v>2050</v>
      </c>
      <c r="AD191" s="122">
        <f t="shared" si="415"/>
        <v>2050</v>
      </c>
      <c r="AE191" s="122">
        <f t="shared" si="415"/>
        <v>2050</v>
      </c>
      <c r="AF191" s="122">
        <f t="shared" si="415"/>
        <v>2050</v>
      </c>
      <c r="AG191" s="122">
        <f t="shared" si="415"/>
        <v>2050</v>
      </c>
      <c r="AH191" s="122">
        <f t="shared" si="415"/>
        <v>2050</v>
      </c>
      <c r="AI191" s="122">
        <f t="shared" si="415"/>
        <v>2050</v>
      </c>
      <c r="AJ191" s="122">
        <f t="shared" si="415"/>
        <v>2050</v>
      </c>
      <c r="AK191" s="122">
        <f t="shared" si="415"/>
        <v>2050</v>
      </c>
      <c r="AL191" s="122">
        <f t="shared" si="415"/>
        <v>2050</v>
      </c>
      <c r="AM191" s="122">
        <f t="shared" si="415"/>
        <v>2050</v>
      </c>
      <c r="AN191" s="122">
        <f t="shared" si="415"/>
        <v>2050</v>
      </c>
    </row>
    <row r="192" spans="10:40" ht="12.75">
      <c r="J192" s="122">
        <f t="shared" si="415"/>
        <v>2050</v>
      </c>
      <c r="K192" s="122">
        <f t="shared" si="415"/>
        <v>2050</v>
      </c>
      <c r="L192" s="122">
        <f t="shared" si="415"/>
        <v>2050</v>
      </c>
      <c r="M192" s="122">
        <f t="shared" si="415"/>
        <v>2050</v>
      </c>
      <c r="N192" s="122">
        <f t="shared" si="415"/>
        <v>2050</v>
      </c>
      <c r="O192" s="122">
        <f t="shared" si="415"/>
        <v>2050</v>
      </c>
      <c r="P192" s="122">
        <f t="shared" si="415"/>
        <v>2050</v>
      </c>
      <c r="Q192" s="122">
        <f t="shared" si="415"/>
        <v>2050</v>
      </c>
      <c r="R192" s="122">
        <f t="shared" si="415"/>
        <v>2050</v>
      </c>
      <c r="S192" s="122">
        <f t="shared" si="415"/>
        <v>2050</v>
      </c>
      <c r="T192" s="122">
        <f t="shared" si="415"/>
        <v>2050</v>
      </c>
      <c r="U192" s="122">
        <f t="shared" si="415"/>
        <v>2050</v>
      </c>
      <c r="V192" s="122">
        <f t="shared" si="415"/>
        <v>2050</v>
      </c>
      <c r="W192" s="122">
        <f t="shared" si="415"/>
        <v>2050</v>
      </c>
      <c r="X192" s="122">
        <f t="shared" si="415"/>
        <v>2050</v>
      </c>
      <c r="Y192" s="122">
        <f t="shared" si="415"/>
        <v>2050</v>
      </c>
      <c r="Z192" s="122">
        <f t="shared" si="415"/>
        <v>2050</v>
      </c>
      <c r="AA192" s="122">
        <f t="shared" si="415"/>
        <v>2050</v>
      </c>
      <c r="AB192" s="122">
        <f t="shared" si="415"/>
        <v>2050</v>
      </c>
      <c r="AC192" s="122">
        <f t="shared" si="415"/>
        <v>2050</v>
      </c>
      <c r="AD192" s="122">
        <f t="shared" si="415"/>
        <v>2050</v>
      </c>
      <c r="AE192" s="122">
        <f t="shared" si="415"/>
        <v>2050</v>
      </c>
      <c r="AF192" s="122">
        <f t="shared" si="415"/>
        <v>2050</v>
      </c>
      <c r="AG192" s="122">
        <f t="shared" si="415"/>
        <v>2050</v>
      </c>
      <c r="AH192" s="122">
        <f t="shared" si="415"/>
        <v>2050</v>
      </c>
      <c r="AI192" s="122">
        <f t="shared" si="415"/>
        <v>2050</v>
      </c>
      <c r="AJ192" s="122">
        <f t="shared" si="415"/>
        <v>2050</v>
      </c>
      <c r="AK192" s="122">
        <f t="shared" si="415"/>
        <v>2050</v>
      </c>
      <c r="AL192" s="122">
        <f t="shared" si="415"/>
        <v>2050</v>
      </c>
      <c r="AM192" s="122">
        <f t="shared" si="415"/>
        <v>2050</v>
      </c>
      <c r="AN192" s="122">
        <f t="shared" si="415"/>
        <v>2050</v>
      </c>
    </row>
    <row r="193" spans="10:40" ht="12.75">
      <c r="J193" s="122">
        <f t="shared" si="415"/>
        <v>2050</v>
      </c>
      <c r="K193" s="122">
        <f t="shared" si="415"/>
        <v>2050</v>
      </c>
      <c r="L193" s="122">
        <f t="shared" si="415"/>
        <v>2050</v>
      </c>
      <c r="M193" s="122">
        <f t="shared" si="415"/>
        <v>2050</v>
      </c>
      <c r="N193" s="122">
        <f t="shared" si="415"/>
        <v>2050</v>
      </c>
      <c r="O193" s="122">
        <f t="shared" si="415"/>
        <v>2050</v>
      </c>
      <c r="P193" s="122">
        <f t="shared" si="415"/>
        <v>2050</v>
      </c>
      <c r="Q193" s="122">
        <f t="shared" si="415"/>
        <v>2050</v>
      </c>
      <c r="R193" s="122">
        <f t="shared" si="415"/>
        <v>2050</v>
      </c>
      <c r="S193" s="122">
        <f t="shared" si="415"/>
        <v>2050</v>
      </c>
      <c r="T193" s="122">
        <f t="shared" si="415"/>
        <v>2050</v>
      </c>
      <c r="U193" s="122">
        <f t="shared" si="415"/>
        <v>2050</v>
      </c>
      <c r="V193" s="122">
        <f t="shared" si="415"/>
        <v>2050</v>
      </c>
      <c r="W193" s="122">
        <f t="shared" si="415"/>
        <v>2050</v>
      </c>
      <c r="X193" s="122">
        <f t="shared" si="415"/>
        <v>2050</v>
      </c>
      <c r="Y193" s="122">
        <f t="shared" si="415"/>
        <v>2050</v>
      </c>
      <c r="Z193" s="122">
        <f t="shared" si="415"/>
        <v>2050</v>
      </c>
      <c r="AA193" s="122">
        <f t="shared" si="415"/>
        <v>2050</v>
      </c>
      <c r="AB193" s="122">
        <f t="shared" si="415"/>
        <v>2050</v>
      </c>
      <c r="AC193" s="122">
        <f t="shared" si="415"/>
        <v>2050</v>
      </c>
      <c r="AD193" s="122">
        <f t="shared" si="415"/>
        <v>2050</v>
      </c>
      <c r="AE193" s="122">
        <f t="shared" si="415"/>
        <v>2050</v>
      </c>
      <c r="AF193" s="122">
        <f t="shared" si="415"/>
        <v>2050</v>
      </c>
      <c r="AG193" s="122">
        <f t="shared" si="415"/>
        <v>2050</v>
      </c>
      <c r="AH193" s="122">
        <f t="shared" si="415"/>
        <v>2050</v>
      </c>
      <c r="AI193" s="122">
        <f t="shared" si="415"/>
        <v>2050</v>
      </c>
      <c r="AJ193" s="122">
        <f t="shared" si="415"/>
        <v>2050</v>
      </c>
      <c r="AK193" s="122">
        <f t="shared" si="415"/>
        <v>2050</v>
      </c>
      <c r="AL193" s="122">
        <f t="shared" si="415"/>
        <v>2050</v>
      </c>
      <c r="AM193" s="122">
        <f t="shared" si="415"/>
        <v>2050</v>
      </c>
      <c r="AN193" s="122">
        <f t="shared" si="415"/>
        <v>2050</v>
      </c>
    </row>
    <row r="194" spans="10:40" ht="12.75">
      <c r="J194" s="122">
        <f t="shared" si="415"/>
        <v>2050</v>
      </c>
      <c r="K194" s="122">
        <f t="shared" si="415"/>
        <v>2050</v>
      </c>
      <c r="L194" s="122">
        <f t="shared" si="415"/>
        <v>2050</v>
      </c>
      <c r="M194" s="122">
        <f t="shared" si="415"/>
        <v>2050</v>
      </c>
      <c r="N194" s="122">
        <f t="shared" si="415"/>
        <v>2050</v>
      </c>
      <c r="O194" s="122">
        <f t="shared" si="415"/>
        <v>2050</v>
      </c>
      <c r="P194" s="122">
        <f t="shared" si="415"/>
        <v>2050</v>
      </c>
      <c r="Q194" s="122">
        <f t="shared" si="415"/>
        <v>2050</v>
      </c>
      <c r="R194" s="122">
        <f t="shared" si="415"/>
        <v>2050</v>
      </c>
      <c r="S194" s="122">
        <f t="shared" si="415"/>
        <v>2050</v>
      </c>
      <c r="T194" s="122">
        <f t="shared" si="415"/>
        <v>2050</v>
      </c>
      <c r="U194" s="122">
        <f t="shared" si="415"/>
        <v>2050</v>
      </c>
      <c r="V194" s="122">
        <f t="shared" si="415"/>
        <v>2050</v>
      </c>
      <c r="W194" s="122">
        <f t="shared" si="415"/>
        <v>2050</v>
      </c>
      <c r="X194" s="122">
        <f t="shared" si="415"/>
        <v>2050</v>
      </c>
      <c r="Y194" s="122">
        <f t="shared" si="415"/>
        <v>2050</v>
      </c>
      <c r="Z194" s="122">
        <f t="shared" si="415"/>
        <v>2050</v>
      </c>
      <c r="AA194" s="122">
        <f t="shared" si="415"/>
        <v>2050</v>
      </c>
      <c r="AB194" s="122">
        <f t="shared" si="415"/>
        <v>2050</v>
      </c>
      <c r="AC194" s="122">
        <f t="shared" si="415"/>
        <v>2050</v>
      </c>
      <c r="AD194" s="122">
        <f t="shared" si="415"/>
        <v>2050</v>
      </c>
      <c r="AE194" s="122">
        <f t="shared" si="415"/>
        <v>2050</v>
      </c>
      <c r="AF194" s="122">
        <f t="shared" si="415"/>
        <v>2050</v>
      </c>
      <c r="AG194" s="122">
        <f t="shared" si="415"/>
        <v>2050</v>
      </c>
      <c r="AH194" s="122">
        <f t="shared" si="415"/>
        <v>2050</v>
      </c>
      <c r="AI194" s="122">
        <f t="shared" si="415"/>
        <v>2050</v>
      </c>
      <c r="AJ194" s="122">
        <f t="shared" si="415"/>
        <v>2050</v>
      </c>
      <c r="AK194" s="122">
        <f t="shared" si="415"/>
        <v>2050</v>
      </c>
      <c r="AL194" s="122">
        <f t="shared" si="415"/>
        <v>2050</v>
      </c>
      <c r="AM194" s="122">
        <f t="shared" si="415"/>
        <v>2050</v>
      </c>
      <c r="AN194" s="122">
        <f t="shared" si="415"/>
        <v>2050</v>
      </c>
    </row>
    <row r="195" spans="10:40" ht="12.75">
      <c r="J195" s="122">
        <f t="shared" si="415"/>
        <v>2050</v>
      </c>
      <c r="K195" s="122">
        <f t="shared" si="415"/>
        <v>2050</v>
      </c>
      <c r="L195" s="122">
        <f t="shared" si="415"/>
        <v>2050</v>
      </c>
      <c r="M195" s="122">
        <f t="shared" si="415"/>
        <v>2050</v>
      </c>
      <c r="N195" s="122">
        <f t="shared" si="415"/>
        <v>2050</v>
      </c>
      <c r="O195" s="122">
        <f t="shared" si="415"/>
        <v>2050</v>
      </c>
      <c r="P195" s="122">
        <f t="shared" si="415"/>
        <v>2050</v>
      </c>
      <c r="Q195" s="122">
        <f t="shared" si="415"/>
        <v>2050</v>
      </c>
      <c r="R195" s="122">
        <f t="shared" si="415"/>
        <v>2050</v>
      </c>
      <c r="S195" s="122">
        <f t="shared" si="415"/>
        <v>2050</v>
      </c>
      <c r="T195" s="122">
        <f t="shared" si="415"/>
        <v>2050</v>
      </c>
      <c r="U195" s="122">
        <f t="shared" si="415"/>
        <v>2050</v>
      </c>
      <c r="V195" s="122">
        <f t="shared" si="415"/>
        <v>2050</v>
      </c>
      <c r="W195" s="122">
        <f t="shared" si="415"/>
        <v>2050</v>
      </c>
      <c r="X195" s="122">
        <f t="shared" si="415"/>
        <v>2050</v>
      </c>
      <c r="Y195" s="122">
        <f t="shared" si="415"/>
        <v>2050</v>
      </c>
      <c r="Z195" s="122">
        <f t="shared" si="415"/>
        <v>2050</v>
      </c>
      <c r="AA195" s="122">
        <f t="shared" si="415"/>
        <v>2050</v>
      </c>
      <c r="AB195" s="122">
        <f t="shared" si="415"/>
        <v>2050</v>
      </c>
      <c r="AC195" s="122">
        <f t="shared" si="415"/>
        <v>2050</v>
      </c>
      <c r="AD195" s="122">
        <f t="shared" si="415"/>
        <v>2050</v>
      </c>
      <c r="AE195" s="122">
        <f t="shared" si="415"/>
        <v>2050</v>
      </c>
      <c r="AF195" s="122">
        <f t="shared" si="415"/>
        <v>2050</v>
      </c>
      <c r="AG195" s="122">
        <f t="shared" si="415"/>
        <v>2050</v>
      </c>
      <c r="AH195" s="122">
        <f t="shared" si="415"/>
        <v>2050</v>
      </c>
      <c r="AI195" s="122">
        <f t="shared" si="415"/>
        <v>2050</v>
      </c>
      <c r="AJ195" s="122">
        <f t="shared" si="415"/>
        <v>2050</v>
      </c>
      <c r="AK195" s="122">
        <f t="shared" si="415"/>
        <v>2050</v>
      </c>
      <c r="AL195" s="122">
        <f t="shared" si="415"/>
        <v>2050</v>
      </c>
      <c r="AM195" s="122">
        <f t="shared" si="415"/>
        <v>2050</v>
      </c>
      <c r="AN195" s="122">
        <f t="shared" si="415"/>
        <v>2050</v>
      </c>
    </row>
    <row r="196" spans="10:40" ht="12.75">
      <c r="J196" s="122">
        <f aca="true" t="shared" si="416" ref="J196:AN196">SUM(J162:K163)</f>
        <v>2050</v>
      </c>
      <c r="K196" s="123">
        <f t="shared" si="416"/>
        <v>2042</v>
      </c>
      <c r="L196" s="122">
        <f t="shared" si="416"/>
        <v>2050</v>
      </c>
      <c r="M196" s="123">
        <f t="shared" si="416"/>
        <v>2058</v>
      </c>
      <c r="N196" s="122">
        <f t="shared" si="416"/>
        <v>2050</v>
      </c>
      <c r="O196" s="123">
        <f t="shared" si="416"/>
        <v>2042</v>
      </c>
      <c r="P196" s="122">
        <f t="shared" si="416"/>
        <v>2050</v>
      </c>
      <c r="Q196" s="123">
        <f t="shared" si="416"/>
        <v>2058</v>
      </c>
      <c r="R196" s="122">
        <f t="shared" si="416"/>
        <v>2050</v>
      </c>
      <c r="S196" s="123">
        <f t="shared" si="416"/>
        <v>2042</v>
      </c>
      <c r="T196" s="122">
        <f t="shared" si="416"/>
        <v>2050</v>
      </c>
      <c r="U196" s="123">
        <f t="shared" si="416"/>
        <v>2058</v>
      </c>
      <c r="V196" s="122">
        <f t="shared" si="416"/>
        <v>2050</v>
      </c>
      <c r="W196" s="123">
        <f t="shared" si="416"/>
        <v>2042</v>
      </c>
      <c r="X196" s="122">
        <f t="shared" si="416"/>
        <v>2050</v>
      </c>
      <c r="Y196" s="123">
        <f t="shared" si="416"/>
        <v>2058</v>
      </c>
      <c r="Z196" s="122">
        <f t="shared" si="416"/>
        <v>2050</v>
      </c>
      <c r="AA196" s="123">
        <f t="shared" si="416"/>
        <v>2042</v>
      </c>
      <c r="AB196" s="122">
        <f t="shared" si="416"/>
        <v>2050</v>
      </c>
      <c r="AC196" s="123">
        <f t="shared" si="416"/>
        <v>2058</v>
      </c>
      <c r="AD196" s="122">
        <f t="shared" si="416"/>
        <v>2050</v>
      </c>
      <c r="AE196" s="123">
        <f t="shared" si="416"/>
        <v>2042</v>
      </c>
      <c r="AF196" s="122">
        <f t="shared" si="416"/>
        <v>2050</v>
      </c>
      <c r="AG196" s="123">
        <f t="shared" si="416"/>
        <v>2058</v>
      </c>
      <c r="AH196" s="122">
        <f t="shared" si="416"/>
        <v>2050</v>
      </c>
      <c r="AI196" s="123">
        <f t="shared" si="416"/>
        <v>2042</v>
      </c>
      <c r="AJ196" s="122">
        <f t="shared" si="416"/>
        <v>2050</v>
      </c>
      <c r="AK196" s="123">
        <f t="shared" si="416"/>
        <v>2058</v>
      </c>
      <c r="AL196" s="122">
        <f t="shared" si="416"/>
        <v>2050</v>
      </c>
      <c r="AM196" s="123">
        <f t="shared" si="416"/>
        <v>2042</v>
      </c>
      <c r="AN196" s="122">
        <f t="shared" si="416"/>
        <v>2050</v>
      </c>
    </row>
    <row r="197" spans="10:40" ht="12.75">
      <c r="J197" s="122">
        <f t="shared" si="415"/>
        <v>2050</v>
      </c>
      <c r="K197" s="122">
        <f t="shared" si="415"/>
        <v>2050</v>
      </c>
      <c r="L197" s="122">
        <f t="shared" si="415"/>
        <v>2050</v>
      </c>
      <c r="M197" s="122">
        <f t="shared" si="415"/>
        <v>2050</v>
      </c>
      <c r="N197" s="122">
        <f t="shared" si="415"/>
        <v>2050</v>
      </c>
      <c r="O197" s="122">
        <f t="shared" si="415"/>
        <v>2050</v>
      </c>
      <c r="P197" s="122">
        <f t="shared" si="415"/>
        <v>2050</v>
      </c>
      <c r="Q197" s="122">
        <f aca="true" t="shared" si="417" ref="Q197:AN197">SUM(Q163:R164)</f>
        <v>2050</v>
      </c>
      <c r="R197" s="122">
        <f t="shared" si="417"/>
        <v>2050</v>
      </c>
      <c r="S197" s="122">
        <f t="shared" si="417"/>
        <v>2050</v>
      </c>
      <c r="T197" s="122">
        <f t="shared" si="417"/>
        <v>2050</v>
      </c>
      <c r="U197" s="122">
        <f t="shared" si="417"/>
        <v>2050</v>
      </c>
      <c r="V197" s="122">
        <f t="shared" si="417"/>
        <v>2050</v>
      </c>
      <c r="W197" s="122">
        <f t="shared" si="417"/>
        <v>2050</v>
      </c>
      <c r="X197" s="122">
        <f t="shared" si="417"/>
        <v>2050</v>
      </c>
      <c r="Y197" s="122">
        <f t="shared" si="417"/>
        <v>2050</v>
      </c>
      <c r="Z197" s="122">
        <f t="shared" si="417"/>
        <v>2050</v>
      </c>
      <c r="AA197" s="122">
        <f t="shared" si="417"/>
        <v>2050</v>
      </c>
      <c r="AB197" s="122">
        <f t="shared" si="417"/>
        <v>2050</v>
      </c>
      <c r="AC197" s="122">
        <f t="shared" si="417"/>
        <v>2050</v>
      </c>
      <c r="AD197" s="122">
        <f t="shared" si="417"/>
        <v>2050</v>
      </c>
      <c r="AE197" s="122">
        <f t="shared" si="417"/>
        <v>2050</v>
      </c>
      <c r="AF197" s="122">
        <f t="shared" si="417"/>
        <v>2050</v>
      </c>
      <c r="AG197" s="122">
        <f t="shared" si="417"/>
        <v>2050</v>
      </c>
      <c r="AH197" s="122">
        <f t="shared" si="417"/>
        <v>2050</v>
      </c>
      <c r="AI197" s="122">
        <f t="shared" si="417"/>
        <v>2050</v>
      </c>
      <c r="AJ197" s="122">
        <f t="shared" si="417"/>
        <v>2050</v>
      </c>
      <c r="AK197" s="122">
        <f t="shared" si="417"/>
        <v>2050</v>
      </c>
      <c r="AL197" s="122">
        <f t="shared" si="417"/>
        <v>2050</v>
      </c>
      <c r="AM197" s="122">
        <f t="shared" si="417"/>
        <v>2050</v>
      </c>
      <c r="AN197" s="122">
        <f t="shared" si="417"/>
        <v>2050</v>
      </c>
    </row>
    <row r="198" spans="10:40" ht="12.75">
      <c r="J198" s="122">
        <f aca="true" t="shared" si="418" ref="J198:AN206">SUM(J164:K165)</f>
        <v>2050</v>
      </c>
      <c r="K198" s="122">
        <f t="shared" si="418"/>
        <v>2050</v>
      </c>
      <c r="L198" s="122">
        <f t="shared" si="418"/>
        <v>2050</v>
      </c>
      <c r="M198" s="122">
        <f t="shared" si="418"/>
        <v>2050</v>
      </c>
      <c r="N198" s="122">
        <f t="shared" si="418"/>
        <v>2050</v>
      </c>
      <c r="O198" s="122">
        <f t="shared" si="418"/>
        <v>2050</v>
      </c>
      <c r="P198" s="122">
        <f t="shared" si="418"/>
        <v>2050</v>
      </c>
      <c r="Q198" s="122">
        <f t="shared" si="418"/>
        <v>2050</v>
      </c>
      <c r="R198" s="122">
        <f t="shared" si="418"/>
        <v>2050</v>
      </c>
      <c r="S198" s="122">
        <f t="shared" si="418"/>
        <v>2050</v>
      </c>
      <c r="T198" s="122">
        <f t="shared" si="418"/>
        <v>2050</v>
      </c>
      <c r="U198" s="122">
        <f t="shared" si="418"/>
        <v>2050</v>
      </c>
      <c r="V198" s="122">
        <f t="shared" si="418"/>
        <v>2050</v>
      </c>
      <c r="W198" s="122">
        <f t="shared" si="418"/>
        <v>2050</v>
      </c>
      <c r="X198" s="122">
        <f t="shared" si="418"/>
        <v>2050</v>
      </c>
      <c r="Y198" s="122">
        <f t="shared" si="418"/>
        <v>2050</v>
      </c>
      <c r="Z198" s="122">
        <f t="shared" si="418"/>
        <v>2050</v>
      </c>
      <c r="AA198" s="122">
        <f t="shared" si="418"/>
        <v>2050</v>
      </c>
      <c r="AB198" s="122">
        <f t="shared" si="418"/>
        <v>2050</v>
      </c>
      <c r="AC198" s="122">
        <f t="shared" si="418"/>
        <v>2050</v>
      </c>
      <c r="AD198" s="122">
        <f t="shared" si="418"/>
        <v>2050</v>
      </c>
      <c r="AE198" s="122">
        <f t="shared" si="418"/>
        <v>2050</v>
      </c>
      <c r="AF198" s="122">
        <f t="shared" si="418"/>
        <v>2050</v>
      </c>
      <c r="AG198" s="122">
        <f t="shared" si="418"/>
        <v>2050</v>
      </c>
      <c r="AH198" s="122">
        <f t="shared" si="418"/>
        <v>2050</v>
      </c>
      <c r="AI198" s="122">
        <f t="shared" si="418"/>
        <v>2050</v>
      </c>
      <c r="AJ198" s="122">
        <f t="shared" si="418"/>
        <v>2050</v>
      </c>
      <c r="AK198" s="122">
        <f t="shared" si="418"/>
        <v>2050</v>
      </c>
      <c r="AL198" s="122">
        <f t="shared" si="418"/>
        <v>2050</v>
      </c>
      <c r="AM198" s="122">
        <f t="shared" si="418"/>
        <v>2050</v>
      </c>
      <c r="AN198" s="122">
        <f t="shared" si="418"/>
        <v>2050</v>
      </c>
    </row>
    <row r="199" spans="10:40" ht="12.75">
      <c r="J199" s="122">
        <f t="shared" si="418"/>
        <v>2050</v>
      </c>
      <c r="K199" s="122">
        <f t="shared" si="418"/>
        <v>2050</v>
      </c>
      <c r="L199" s="122">
        <f t="shared" si="418"/>
        <v>2050</v>
      </c>
      <c r="M199" s="122">
        <f t="shared" si="418"/>
        <v>2050</v>
      </c>
      <c r="N199" s="122">
        <f t="shared" si="418"/>
        <v>2050</v>
      </c>
      <c r="O199" s="122">
        <f t="shared" si="418"/>
        <v>2050</v>
      </c>
      <c r="P199" s="122">
        <f t="shared" si="418"/>
        <v>2050</v>
      </c>
      <c r="Q199" s="122">
        <f t="shared" si="418"/>
        <v>2050</v>
      </c>
      <c r="R199" s="122">
        <f t="shared" si="418"/>
        <v>2050</v>
      </c>
      <c r="S199" s="122">
        <f t="shared" si="418"/>
        <v>2050</v>
      </c>
      <c r="T199" s="122">
        <f t="shared" si="418"/>
        <v>2050</v>
      </c>
      <c r="U199" s="122">
        <f t="shared" si="418"/>
        <v>2050</v>
      </c>
      <c r="V199" s="122">
        <f t="shared" si="418"/>
        <v>2050</v>
      </c>
      <c r="W199" s="122">
        <f t="shared" si="418"/>
        <v>2050</v>
      </c>
      <c r="X199" s="122">
        <f t="shared" si="418"/>
        <v>2050</v>
      </c>
      <c r="Y199" s="122">
        <f t="shared" si="418"/>
        <v>2050</v>
      </c>
      <c r="Z199" s="122">
        <f t="shared" si="418"/>
        <v>2050</v>
      </c>
      <c r="AA199" s="122">
        <f t="shared" si="418"/>
        <v>2050</v>
      </c>
      <c r="AB199" s="122">
        <f t="shared" si="418"/>
        <v>2050</v>
      </c>
      <c r="AC199" s="122">
        <f t="shared" si="418"/>
        <v>2050</v>
      </c>
      <c r="AD199" s="122">
        <f t="shared" si="418"/>
        <v>2050</v>
      </c>
      <c r="AE199" s="122">
        <f t="shared" si="418"/>
        <v>2050</v>
      </c>
      <c r="AF199" s="122">
        <f t="shared" si="418"/>
        <v>2050</v>
      </c>
      <c r="AG199" s="122">
        <f t="shared" si="418"/>
        <v>2050</v>
      </c>
      <c r="AH199" s="122">
        <f t="shared" si="418"/>
        <v>2050</v>
      </c>
      <c r="AI199" s="122">
        <f t="shared" si="418"/>
        <v>2050</v>
      </c>
      <c r="AJ199" s="122">
        <f t="shared" si="418"/>
        <v>2050</v>
      </c>
      <c r="AK199" s="122">
        <f t="shared" si="418"/>
        <v>2050</v>
      </c>
      <c r="AL199" s="122">
        <f t="shared" si="418"/>
        <v>2050</v>
      </c>
      <c r="AM199" s="122">
        <f t="shared" si="418"/>
        <v>2050</v>
      </c>
      <c r="AN199" s="122">
        <f t="shared" si="418"/>
        <v>2050</v>
      </c>
    </row>
    <row r="200" spans="10:40" ht="12.75">
      <c r="J200" s="122">
        <f t="shared" si="418"/>
        <v>2050</v>
      </c>
      <c r="K200" s="122">
        <f t="shared" si="418"/>
        <v>2050</v>
      </c>
      <c r="L200" s="122">
        <f t="shared" si="418"/>
        <v>2050</v>
      </c>
      <c r="M200" s="122">
        <f t="shared" si="418"/>
        <v>2050</v>
      </c>
      <c r="N200" s="122">
        <f t="shared" si="418"/>
        <v>2050</v>
      </c>
      <c r="O200" s="122">
        <f t="shared" si="418"/>
        <v>2050</v>
      </c>
      <c r="P200" s="122">
        <f t="shared" si="418"/>
        <v>2050</v>
      </c>
      <c r="Q200" s="122">
        <f t="shared" si="418"/>
        <v>2050</v>
      </c>
      <c r="R200" s="122">
        <f t="shared" si="418"/>
        <v>2050</v>
      </c>
      <c r="S200" s="122">
        <f t="shared" si="418"/>
        <v>2050</v>
      </c>
      <c r="T200" s="122">
        <f t="shared" si="418"/>
        <v>2050</v>
      </c>
      <c r="U200" s="122">
        <f t="shared" si="418"/>
        <v>2050</v>
      </c>
      <c r="V200" s="122">
        <f t="shared" si="418"/>
        <v>2050</v>
      </c>
      <c r="W200" s="122">
        <f t="shared" si="418"/>
        <v>2050</v>
      </c>
      <c r="X200" s="122">
        <f t="shared" si="418"/>
        <v>2050</v>
      </c>
      <c r="Y200" s="122">
        <f t="shared" si="418"/>
        <v>2050</v>
      </c>
      <c r="Z200" s="122">
        <f t="shared" si="418"/>
        <v>2050</v>
      </c>
      <c r="AA200" s="122">
        <f t="shared" si="418"/>
        <v>2050</v>
      </c>
      <c r="AB200" s="122">
        <f t="shared" si="418"/>
        <v>2050</v>
      </c>
      <c r="AC200" s="122">
        <f t="shared" si="418"/>
        <v>2050</v>
      </c>
      <c r="AD200" s="122">
        <f t="shared" si="418"/>
        <v>2050</v>
      </c>
      <c r="AE200" s="122">
        <f t="shared" si="418"/>
        <v>2050</v>
      </c>
      <c r="AF200" s="122">
        <f t="shared" si="418"/>
        <v>2050</v>
      </c>
      <c r="AG200" s="122">
        <f t="shared" si="418"/>
        <v>2050</v>
      </c>
      <c r="AH200" s="122">
        <f t="shared" si="418"/>
        <v>2050</v>
      </c>
      <c r="AI200" s="122">
        <f t="shared" si="418"/>
        <v>2050</v>
      </c>
      <c r="AJ200" s="122">
        <f t="shared" si="418"/>
        <v>2050</v>
      </c>
      <c r="AK200" s="122">
        <f t="shared" si="418"/>
        <v>2050</v>
      </c>
      <c r="AL200" s="122">
        <f t="shared" si="418"/>
        <v>2050</v>
      </c>
      <c r="AM200" s="122">
        <f t="shared" si="418"/>
        <v>2050</v>
      </c>
      <c r="AN200" s="122">
        <f t="shared" si="418"/>
        <v>2050</v>
      </c>
    </row>
    <row r="201" spans="10:40" ht="12.75">
      <c r="J201" s="122">
        <f t="shared" si="418"/>
        <v>2050</v>
      </c>
      <c r="K201" s="122">
        <f t="shared" si="418"/>
        <v>2050</v>
      </c>
      <c r="L201" s="122">
        <f t="shared" si="418"/>
        <v>2050</v>
      </c>
      <c r="M201" s="122">
        <f t="shared" si="418"/>
        <v>2050</v>
      </c>
      <c r="N201" s="122">
        <f t="shared" si="418"/>
        <v>2050</v>
      </c>
      <c r="O201" s="122">
        <f t="shared" si="418"/>
        <v>2050</v>
      </c>
      <c r="P201" s="122">
        <f t="shared" si="418"/>
        <v>2050</v>
      </c>
      <c r="Q201" s="122">
        <f t="shared" si="418"/>
        <v>2050</v>
      </c>
      <c r="R201" s="122">
        <f t="shared" si="418"/>
        <v>2050</v>
      </c>
      <c r="S201" s="122">
        <f t="shared" si="418"/>
        <v>2050</v>
      </c>
      <c r="T201" s="122">
        <f t="shared" si="418"/>
        <v>2050</v>
      </c>
      <c r="U201" s="122">
        <f t="shared" si="418"/>
        <v>2050</v>
      </c>
      <c r="V201" s="122">
        <f t="shared" si="418"/>
        <v>2050</v>
      </c>
      <c r="W201" s="122">
        <f t="shared" si="418"/>
        <v>2050</v>
      </c>
      <c r="X201" s="122">
        <f t="shared" si="418"/>
        <v>2050</v>
      </c>
      <c r="Y201" s="122">
        <f t="shared" si="418"/>
        <v>2050</v>
      </c>
      <c r="Z201" s="122">
        <f t="shared" si="418"/>
        <v>2050</v>
      </c>
      <c r="AA201" s="122">
        <f t="shared" si="418"/>
        <v>2050</v>
      </c>
      <c r="AB201" s="122">
        <f t="shared" si="418"/>
        <v>2050</v>
      </c>
      <c r="AC201" s="122">
        <f t="shared" si="418"/>
        <v>2050</v>
      </c>
      <c r="AD201" s="122">
        <f t="shared" si="418"/>
        <v>2050</v>
      </c>
      <c r="AE201" s="122">
        <f t="shared" si="418"/>
        <v>2050</v>
      </c>
      <c r="AF201" s="122">
        <f t="shared" si="418"/>
        <v>2050</v>
      </c>
      <c r="AG201" s="122">
        <f t="shared" si="418"/>
        <v>2050</v>
      </c>
      <c r="AH201" s="122">
        <f t="shared" si="418"/>
        <v>2050</v>
      </c>
      <c r="AI201" s="122">
        <f t="shared" si="418"/>
        <v>2050</v>
      </c>
      <c r="AJ201" s="122">
        <f t="shared" si="418"/>
        <v>2050</v>
      </c>
      <c r="AK201" s="122">
        <f t="shared" si="418"/>
        <v>2050</v>
      </c>
      <c r="AL201" s="122">
        <f t="shared" si="418"/>
        <v>2050</v>
      </c>
      <c r="AM201" s="122">
        <f t="shared" si="418"/>
        <v>2050</v>
      </c>
      <c r="AN201" s="122">
        <f t="shared" si="418"/>
        <v>2050</v>
      </c>
    </row>
    <row r="202" spans="10:40" ht="12.75">
      <c r="J202" s="122">
        <f t="shared" si="418"/>
        <v>2050</v>
      </c>
      <c r="K202" s="122">
        <f t="shared" si="418"/>
        <v>2050</v>
      </c>
      <c r="L202" s="122">
        <f t="shared" si="418"/>
        <v>2050</v>
      </c>
      <c r="M202" s="122">
        <f t="shared" si="418"/>
        <v>2050</v>
      </c>
      <c r="N202" s="122">
        <f t="shared" si="418"/>
        <v>2050</v>
      </c>
      <c r="O202" s="122">
        <f t="shared" si="418"/>
        <v>2050</v>
      </c>
      <c r="P202" s="122">
        <f t="shared" si="418"/>
        <v>2050</v>
      </c>
      <c r="Q202" s="122">
        <f t="shared" si="418"/>
        <v>2050</v>
      </c>
      <c r="R202" s="122">
        <f t="shared" si="418"/>
        <v>2050</v>
      </c>
      <c r="S202" s="122">
        <f t="shared" si="418"/>
        <v>2050</v>
      </c>
      <c r="T202" s="122">
        <f t="shared" si="418"/>
        <v>2050</v>
      </c>
      <c r="U202" s="122">
        <f t="shared" si="418"/>
        <v>2050</v>
      </c>
      <c r="V202" s="122">
        <f t="shared" si="418"/>
        <v>2050</v>
      </c>
      <c r="W202" s="122">
        <f t="shared" si="418"/>
        <v>2050</v>
      </c>
      <c r="X202" s="122">
        <f t="shared" si="418"/>
        <v>2050</v>
      </c>
      <c r="Y202" s="122">
        <f t="shared" si="418"/>
        <v>2050</v>
      </c>
      <c r="Z202" s="122">
        <f t="shared" si="418"/>
        <v>2050</v>
      </c>
      <c r="AA202" s="122">
        <f t="shared" si="418"/>
        <v>2050</v>
      </c>
      <c r="AB202" s="122">
        <f t="shared" si="418"/>
        <v>2050</v>
      </c>
      <c r="AC202" s="122">
        <f t="shared" si="418"/>
        <v>2050</v>
      </c>
      <c r="AD202" s="122">
        <f t="shared" si="418"/>
        <v>2050</v>
      </c>
      <c r="AE202" s="122">
        <f t="shared" si="418"/>
        <v>2050</v>
      </c>
      <c r="AF202" s="122">
        <f t="shared" si="418"/>
        <v>2050</v>
      </c>
      <c r="AG202" s="122">
        <f t="shared" si="418"/>
        <v>2050</v>
      </c>
      <c r="AH202" s="122">
        <f t="shared" si="418"/>
        <v>2050</v>
      </c>
      <c r="AI202" s="122">
        <f t="shared" si="418"/>
        <v>2050</v>
      </c>
      <c r="AJ202" s="122">
        <f t="shared" si="418"/>
        <v>2050</v>
      </c>
      <c r="AK202" s="122">
        <f t="shared" si="418"/>
        <v>2050</v>
      </c>
      <c r="AL202" s="122">
        <f t="shared" si="418"/>
        <v>2050</v>
      </c>
      <c r="AM202" s="122">
        <f t="shared" si="418"/>
        <v>2050</v>
      </c>
      <c r="AN202" s="122">
        <f t="shared" si="418"/>
        <v>2050</v>
      </c>
    </row>
    <row r="203" spans="10:40" ht="12.75">
      <c r="J203" s="122">
        <f t="shared" si="418"/>
        <v>2050</v>
      </c>
      <c r="K203" s="122">
        <f t="shared" si="418"/>
        <v>2050</v>
      </c>
      <c r="L203" s="122">
        <f t="shared" si="418"/>
        <v>2050</v>
      </c>
      <c r="M203" s="122">
        <f t="shared" si="418"/>
        <v>2050</v>
      </c>
      <c r="N203" s="122">
        <f t="shared" si="418"/>
        <v>2050</v>
      </c>
      <c r="O203" s="122">
        <f t="shared" si="418"/>
        <v>2050</v>
      </c>
      <c r="P203" s="122">
        <f t="shared" si="418"/>
        <v>2050</v>
      </c>
      <c r="Q203" s="122">
        <f t="shared" si="418"/>
        <v>2050</v>
      </c>
      <c r="R203" s="122">
        <f t="shared" si="418"/>
        <v>2050</v>
      </c>
      <c r="S203" s="122">
        <f t="shared" si="418"/>
        <v>2050</v>
      </c>
      <c r="T203" s="122">
        <f t="shared" si="418"/>
        <v>2050</v>
      </c>
      <c r="U203" s="122">
        <f t="shared" si="418"/>
        <v>2050</v>
      </c>
      <c r="V203" s="122">
        <f t="shared" si="418"/>
        <v>2050</v>
      </c>
      <c r="W203" s="122">
        <f t="shared" si="418"/>
        <v>2050</v>
      </c>
      <c r="X203" s="122">
        <f t="shared" si="418"/>
        <v>2050</v>
      </c>
      <c r="Y203" s="122">
        <f t="shared" si="418"/>
        <v>2050</v>
      </c>
      <c r="Z203" s="122">
        <f t="shared" si="418"/>
        <v>2050</v>
      </c>
      <c r="AA203" s="122">
        <f t="shared" si="418"/>
        <v>2050</v>
      </c>
      <c r="AB203" s="122">
        <f t="shared" si="418"/>
        <v>2050</v>
      </c>
      <c r="AC203" s="122">
        <f t="shared" si="418"/>
        <v>2050</v>
      </c>
      <c r="AD203" s="122">
        <f t="shared" si="418"/>
        <v>2050</v>
      </c>
      <c r="AE203" s="122">
        <f t="shared" si="418"/>
        <v>2050</v>
      </c>
      <c r="AF203" s="122">
        <f t="shared" si="418"/>
        <v>2050</v>
      </c>
      <c r="AG203" s="122">
        <f t="shared" si="418"/>
        <v>2050</v>
      </c>
      <c r="AH203" s="122">
        <f t="shared" si="418"/>
        <v>2050</v>
      </c>
      <c r="AI203" s="122">
        <f t="shared" si="418"/>
        <v>2050</v>
      </c>
      <c r="AJ203" s="122">
        <f t="shared" si="418"/>
        <v>2050</v>
      </c>
      <c r="AK203" s="122">
        <f t="shared" si="418"/>
        <v>2050</v>
      </c>
      <c r="AL203" s="122">
        <f t="shared" si="418"/>
        <v>2050</v>
      </c>
      <c r="AM203" s="122">
        <f t="shared" si="418"/>
        <v>2050</v>
      </c>
      <c r="AN203" s="122">
        <f t="shared" si="418"/>
        <v>2050</v>
      </c>
    </row>
    <row r="204" spans="10:40" ht="12.75">
      <c r="J204" s="122">
        <f t="shared" si="418"/>
        <v>2050</v>
      </c>
      <c r="K204" s="123">
        <f t="shared" si="418"/>
        <v>2042</v>
      </c>
      <c r="L204" s="122">
        <f t="shared" si="418"/>
        <v>2050</v>
      </c>
      <c r="M204" s="123">
        <f t="shared" si="418"/>
        <v>2058</v>
      </c>
      <c r="N204" s="122">
        <f t="shared" si="418"/>
        <v>2050</v>
      </c>
      <c r="O204" s="123">
        <f t="shared" si="418"/>
        <v>2042</v>
      </c>
      <c r="P204" s="122">
        <f t="shared" si="418"/>
        <v>2050</v>
      </c>
      <c r="Q204" s="123">
        <f t="shared" si="418"/>
        <v>2058</v>
      </c>
      <c r="R204" s="122">
        <f t="shared" si="418"/>
        <v>2050</v>
      </c>
      <c r="S204" s="123">
        <f t="shared" si="418"/>
        <v>2042</v>
      </c>
      <c r="T204" s="122">
        <f t="shared" si="418"/>
        <v>2050</v>
      </c>
      <c r="U204" s="123">
        <f t="shared" si="418"/>
        <v>2058</v>
      </c>
      <c r="V204" s="122">
        <f t="shared" si="418"/>
        <v>2050</v>
      </c>
      <c r="W204" s="123">
        <f t="shared" si="418"/>
        <v>2042</v>
      </c>
      <c r="X204" s="122">
        <f t="shared" si="418"/>
        <v>2050</v>
      </c>
      <c r="Y204" s="123">
        <f t="shared" si="418"/>
        <v>2058</v>
      </c>
      <c r="Z204" s="122">
        <f t="shared" si="418"/>
        <v>2050</v>
      </c>
      <c r="AA204" s="123">
        <f t="shared" si="418"/>
        <v>2042</v>
      </c>
      <c r="AB204" s="122">
        <f t="shared" si="418"/>
        <v>2050</v>
      </c>
      <c r="AC204" s="123">
        <f t="shared" si="418"/>
        <v>2058</v>
      </c>
      <c r="AD204" s="122">
        <f t="shared" si="418"/>
        <v>2050</v>
      </c>
      <c r="AE204" s="123">
        <f t="shared" si="418"/>
        <v>2042</v>
      </c>
      <c r="AF204" s="122">
        <f t="shared" si="418"/>
        <v>2050</v>
      </c>
      <c r="AG204" s="123">
        <f t="shared" si="418"/>
        <v>2058</v>
      </c>
      <c r="AH204" s="122">
        <f t="shared" si="418"/>
        <v>2050</v>
      </c>
      <c r="AI204" s="123">
        <f t="shared" si="418"/>
        <v>2042</v>
      </c>
      <c r="AJ204" s="122">
        <f t="shared" si="418"/>
        <v>2050</v>
      </c>
      <c r="AK204" s="123">
        <f t="shared" si="418"/>
        <v>2058</v>
      </c>
      <c r="AL204" s="122">
        <f t="shared" si="418"/>
        <v>2050</v>
      </c>
      <c r="AM204" s="123">
        <f t="shared" si="418"/>
        <v>2042</v>
      </c>
      <c r="AN204" s="122">
        <f t="shared" si="418"/>
        <v>2050</v>
      </c>
    </row>
    <row r="205" spans="10:40" ht="12.75">
      <c r="J205" s="122">
        <f t="shared" si="418"/>
        <v>2050</v>
      </c>
      <c r="K205" s="122">
        <f t="shared" si="418"/>
        <v>2050</v>
      </c>
      <c r="L205" s="122">
        <f t="shared" si="418"/>
        <v>2050</v>
      </c>
      <c r="M205" s="122">
        <f t="shared" si="418"/>
        <v>2050</v>
      </c>
      <c r="N205" s="122">
        <f t="shared" si="418"/>
        <v>2050</v>
      </c>
      <c r="O205" s="122">
        <f t="shared" si="418"/>
        <v>2050</v>
      </c>
      <c r="P205" s="122">
        <f t="shared" si="418"/>
        <v>2050</v>
      </c>
      <c r="Q205" s="122">
        <f t="shared" si="418"/>
        <v>2050</v>
      </c>
      <c r="R205" s="122">
        <f t="shared" si="418"/>
        <v>2050</v>
      </c>
      <c r="S205" s="122">
        <f t="shared" si="418"/>
        <v>2050</v>
      </c>
      <c r="T205" s="122">
        <f t="shared" si="418"/>
        <v>2050</v>
      </c>
      <c r="U205" s="122">
        <f t="shared" si="418"/>
        <v>2050</v>
      </c>
      <c r="V205" s="122">
        <f t="shared" si="418"/>
        <v>2050</v>
      </c>
      <c r="W205" s="122">
        <f t="shared" si="418"/>
        <v>2050</v>
      </c>
      <c r="X205" s="122">
        <f t="shared" si="418"/>
        <v>2050</v>
      </c>
      <c r="Y205" s="122">
        <f t="shared" si="418"/>
        <v>2050</v>
      </c>
      <c r="Z205" s="122">
        <f t="shared" si="418"/>
        <v>2050</v>
      </c>
      <c r="AA205" s="122">
        <f t="shared" si="418"/>
        <v>2050</v>
      </c>
      <c r="AB205" s="122">
        <f t="shared" si="418"/>
        <v>2050</v>
      </c>
      <c r="AC205" s="122">
        <f t="shared" si="418"/>
        <v>2050</v>
      </c>
      <c r="AD205" s="122">
        <f t="shared" si="418"/>
        <v>2050</v>
      </c>
      <c r="AE205" s="122">
        <f t="shared" si="418"/>
        <v>2050</v>
      </c>
      <c r="AF205" s="122">
        <f t="shared" si="418"/>
        <v>2050</v>
      </c>
      <c r="AG205" s="122">
        <f t="shared" si="418"/>
        <v>2050</v>
      </c>
      <c r="AH205" s="122">
        <f t="shared" si="418"/>
        <v>2050</v>
      </c>
      <c r="AI205" s="122">
        <f t="shared" si="418"/>
        <v>2050</v>
      </c>
      <c r="AJ205" s="122">
        <f t="shared" si="418"/>
        <v>2050</v>
      </c>
      <c r="AK205" s="122">
        <f t="shared" si="418"/>
        <v>2050</v>
      </c>
      <c r="AL205" s="122">
        <f t="shared" si="418"/>
        <v>2050</v>
      </c>
      <c r="AM205" s="122">
        <f t="shared" si="418"/>
        <v>2050</v>
      </c>
      <c r="AN205" s="122">
        <f t="shared" si="418"/>
        <v>2050</v>
      </c>
    </row>
    <row r="206" spans="10:40" ht="12.75">
      <c r="J206" s="122">
        <f t="shared" si="418"/>
        <v>2050</v>
      </c>
      <c r="K206" s="122">
        <f t="shared" si="418"/>
        <v>2050</v>
      </c>
      <c r="L206" s="122">
        <f t="shared" si="418"/>
        <v>2050</v>
      </c>
      <c r="M206" s="122">
        <f t="shared" si="418"/>
        <v>2050</v>
      </c>
      <c r="N206" s="122">
        <f t="shared" si="418"/>
        <v>2050</v>
      </c>
      <c r="O206" s="122">
        <f t="shared" si="418"/>
        <v>2050</v>
      </c>
      <c r="P206" s="122">
        <f t="shared" si="418"/>
        <v>2050</v>
      </c>
      <c r="Q206" s="122">
        <f aca="true" t="shared" si="419" ref="J206:AN213">SUM(Q172:R173)</f>
        <v>2050</v>
      </c>
      <c r="R206" s="122">
        <f t="shared" si="419"/>
        <v>2050</v>
      </c>
      <c r="S206" s="122">
        <f t="shared" si="419"/>
        <v>2050</v>
      </c>
      <c r="T206" s="122">
        <f t="shared" si="419"/>
        <v>2050</v>
      </c>
      <c r="U206" s="122">
        <f t="shared" si="419"/>
        <v>2050</v>
      </c>
      <c r="V206" s="122">
        <f t="shared" si="419"/>
        <v>2050</v>
      </c>
      <c r="W206" s="122">
        <f t="shared" si="419"/>
        <v>2050</v>
      </c>
      <c r="X206" s="122">
        <f t="shared" si="419"/>
        <v>2050</v>
      </c>
      <c r="Y206" s="122">
        <f t="shared" si="419"/>
        <v>2050</v>
      </c>
      <c r="Z206" s="122">
        <f t="shared" si="419"/>
        <v>2050</v>
      </c>
      <c r="AA206" s="122">
        <f t="shared" si="419"/>
        <v>2050</v>
      </c>
      <c r="AB206" s="122">
        <f t="shared" si="419"/>
        <v>2050</v>
      </c>
      <c r="AC206" s="122">
        <f t="shared" si="419"/>
        <v>2050</v>
      </c>
      <c r="AD206" s="122">
        <f t="shared" si="419"/>
        <v>2050</v>
      </c>
      <c r="AE206" s="122">
        <f t="shared" si="419"/>
        <v>2050</v>
      </c>
      <c r="AF206" s="122">
        <f t="shared" si="419"/>
        <v>2050</v>
      </c>
      <c r="AG206" s="122">
        <f t="shared" si="419"/>
        <v>2050</v>
      </c>
      <c r="AH206" s="122">
        <f t="shared" si="419"/>
        <v>2050</v>
      </c>
      <c r="AI206" s="122">
        <f t="shared" si="419"/>
        <v>2050</v>
      </c>
      <c r="AJ206" s="122">
        <f t="shared" si="419"/>
        <v>2050</v>
      </c>
      <c r="AK206" s="122">
        <f t="shared" si="419"/>
        <v>2050</v>
      </c>
      <c r="AL206" s="122">
        <f t="shared" si="419"/>
        <v>2050</v>
      </c>
      <c r="AM206" s="122">
        <f t="shared" si="419"/>
        <v>2050</v>
      </c>
      <c r="AN206" s="122">
        <f t="shared" si="419"/>
        <v>2050</v>
      </c>
    </row>
    <row r="207" spans="10:40" ht="12.75">
      <c r="J207" s="122">
        <f t="shared" si="419"/>
        <v>2050</v>
      </c>
      <c r="K207" s="122">
        <f t="shared" si="419"/>
        <v>2050</v>
      </c>
      <c r="L207" s="122">
        <f t="shared" si="419"/>
        <v>2050</v>
      </c>
      <c r="M207" s="122">
        <f t="shared" si="419"/>
        <v>2050</v>
      </c>
      <c r="N207" s="122">
        <f t="shared" si="419"/>
        <v>2050</v>
      </c>
      <c r="O207" s="122">
        <f t="shared" si="419"/>
        <v>2050</v>
      </c>
      <c r="P207" s="122">
        <f t="shared" si="419"/>
        <v>2050</v>
      </c>
      <c r="Q207" s="122">
        <f t="shared" si="419"/>
        <v>2050</v>
      </c>
      <c r="R207" s="122">
        <f t="shared" si="419"/>
        <v>2050</v>
      </c>
      <c r="S207" s="122">
        <f t="shared" si="419"/>
        <v>2050</v>
      </c>
      <c r="T207" s="122">
        <f t="shared" si="419"/>
        <v>2050</v>
      </c>
      <c r="U207" s="122">
        <f t="shared" si="419"/>
        <v>2050</v>
      </c>
      <c r="V207" s="122">
        <f t="shared" si="419"/>
        <v>2050</v>
      </c>
      <c r="W207" s="122">
        <f t="shared" si="419"/>
        <v>2050</v>
      </c>
      <c r="X207" s="122">
        <f t="shared" si="419"/>
        <v>2050</v>
      </c>
      <c r="Y207" s="122">
        <f t="shared" si="419"/>
        <v>2050</v>
      </c>
      <c r="Z207" s="122">
        <f t="shared" si="419"/>
        <v>2050</v>
      </c>
      <c r="AA207" s="122">
        <f t="shared" si="419"/>
        <v>2050</v>
      </c>
      <c r="AB207" s="122">
        <f t="shared" si="419"/>
        <v>2050</v>
      </c>
      <c r="AC207" s="122">
        <f t="shared" si="419"/>
        <v>2050</v>
      </c>
      <c r="AD207" s="122">
        <f t="shared" si="419"/>
        <v>2050</v>
      </c>
      <c r="AE207" s="122">
        <f t="shared" si="419"/>
        <v>2050</v>
      </c>
      <c r="AF207" s="122">
        <f t="shared" si="419"/>
        <v>2050</v>
      </c>
      <c r="AG207" s="122">
        <f t="shared" si="419"/>
        <v>2050</v>
      </c>
      <c r="AH207" s="122">
        <f t="shared" si="419"/>
        <v>2050</v>
      </c>
      <c r="AI207" s="122">
        <f t="shared" si="419"/>
        <v>2050</v>
      </c>
      <c r="AJ207" s="122">
        <f t="shared" si="419"/>
        <v>2050</v>
      </c>
      <c r="AK207" s="122">
        <f t="shared" si="419"/>
        <v>2050</v>
      </c>
      <c r="AL207" s="122">
        <f t="shared" si="419"/>
        <v>2050</v>
      </c>
      <c r="AM207" s="122">
        <f t="shared" si="419"/>
        <v>2050</v>
      </c>
      <c r="AN207" s="122">
        <f t="shared" si="419"/>
        <v>2050</v>
      </c>
    </row>
    <row r="208" spans="10:40" ht="12.75">
      <c r="J208" s="122">
        <f t="shared" si="419"/>
        <v>2050</v>
      </c>
      <c r="K208" s="122">
        <f t="shared" si="419"/>
        <v>2050</v>
      </c>
      <c r="L208" s="122">
        <f t="shared" si="419"/>
        <v>2050</v>
      </c>
      <c r="M208" s="122">
        <f t="shared" si="419"/>
        <v>2050</v>
      </c>
      <c r="N208" s="122">
        <f t="shared" si="419"/>
        <v>2050</v>
      </c>
      <c r="O208" s="122">
        <f t="shared" si="419"/>
        <v>2050</v>
      </c>
      <c r="P208" s="122">
        <f t="shared" si="419"/>
        <v>2050</v>
      </c>
      <c r="Q208" s="122">
        <f t="shared" si="419"/>
        <v>2050</v>
      </c>
      <c r="R208" s="122">
        <f t="shared" si="419"/>
        <v>2050</v>
      </c>
      <c r="S208" s="122">
        <f t="shared" si="419"/>
        <v>2050</v>
      </c>
      <c r="T208" s="122">
        <f t="shared" si="419"/>
        <v>2050</v>
      </c>
      <c r="U208" s="122">
        <f t="shared" si="419"/>
        <v>2050</v>
      </c>
      <c r="V208" s="122">
        <f t="shared" si="419"/>
        <v>2050</v>
      </c>
      <c r="W208" s="122">
        <f t="shared" si="419"/>
        <v>2050</v>
      </c>
      <c r="X208" s="122">
        <f t="shared" si="419"/>
        <v>2050</v>
      </c>
      <c r="Y208" s="122">
        <f t="shared" si="419"/>
        <v>2050</v>
      </c>
      <c r="Z208" s="122">
        <f t="shared" si="419"/>
        <v>2050</v>
      </c>
      <c r="AA208" s="122">
        <f t="shared" si="419"/>
        <v>2050</v>
      </c>
      <c r="AB208" s="122">
        <f t="shared" si="419"/>
        <v>2050</v>
      </c>
      <c r="AC208" s="122">
        <f t="shared" si="419"/>
        <v>2050</v>
      </c>
      <c r="AD208" s="122">
        <f t="shared" si="419"/>
        <v>2050</v>
      </c>
      <c r="AE208" s="122">
        <f t="shared" si="419"/>
        <v>2050</v>
      </c>
      <c r="AF208" s="122">
        <f t="shared" si="419"/>
        <v>2050</v>
      </c>
      <c r="AG208" s="122">
        <f t="shared" si="419"/>
        <v>2050</v>
      </c>
      <c r="AH208" s="122">
        <f t="shared" si="419"/>
        <v>2050</v>
      </c>
      <c r="AI208" s="122">
        <f t="shared" si="419"/>
        <v>2050</v>
      </c>
      <c r="AJ208" s="122">
        <f t="shared" si="419"/>
        <v>2050</v>
      </c>
      <c r="AK208" s="122">
        <f t="shared" si="419"/>
        <v>2050</v>
      </c>
      <c r="AL208" s="122">
        <f t="shared" si="419"/>
        <v>2050</v>
      </c>
      <c r="AM208" s="122">
        <f t="shared" si="419"/>
        <v>2050</v>
      </c>
      <c r="AN208" s="122">
        <f t="shared" si="419"/>
        <v>2050</v>
      </c>
    </row>
    <row r="209" spans="10:40" ht="12.75">
      <c r="J209" s="122">
        <f t="shared" si="419"/>
        <v>2050</v>
      </c>
      <c r="K209" s="122">
        <f t="shared" si="419"/>
        <v>2050</v>
      </c>
      <c r="L209" s="122">
        <f t="shared" si="419"/>
        <v>2050</v>
      </c>
      <c r="M209" s="122">
        <f t="shared" si="419"/>
        <v>2050</v>
      </c>
      <c r="N209" s="122">
        <f t="shared" si="419"/>
        <v>2050</v>
      </c>
      <c r="O209" s="122">
        <f t="shared" si="419"/>
        <v>2050</v>
      </c>
      <c r="P209" s="122">
        <f t="shared" si="419"/>
        <v>2050</v>
      </c>
      <c r="Q209" s="122">
        <f t="shared" si="419"/>
        <v>2050</v>
      </c>
      <c r="R209" s="122">
        <f t="shared" si="419"/>
        <v>2050</v>
      </c>
      <c r="S209" s="122">
        <f t="shared" si="419"/>
        <v>2050</v>
      </c>
      <c r="T209" s="122">
        <f t="shared" si="419"/>
        <v>2050</v>
      </c>
      <c r="U209" s="122">
        <f t="shared" si="419"/>
        <v>2050</v>
      </c>
      <c r="V209" s="122">
        <f t="shared" si="419"/>
        <v>2050</v>
      </c>
      <c r="W209" s="122">
        <f t="shared" si="419"/>
        <v>2050</v>
      </c>
      <c r="X209" s="122">
        <f t="shared" si="419"/>
        <v>2050</v>
      </c>
      <c r="Y209" s="122">
        <f t="shared" si="419"/>
        <v>2050</v>
      </c>
      <c r="Z209" s="122">
        <f t="shared" si="419"/>
        <v>2050</v>
      </c>
      <c r="AA209" s="122">
        <f t="shared" si="419"/>
        <v>2050</v>
      </c>
      <c r="AB209" s="122">
        <f t="shared" si="419"/>
        <v>2050</v>
      </c>
      <c r="AC209" s="122">
        <f t="shared" si="419"/>
        <v>2050</v>
      </c>
      <c r="AD209" s="122">
        <f t="shared" si="419"/>
        <v>2050</v>
      </c>
      <c r="AE209" s="122">
        <f t="shared" si="419"/>
        <v>2050</v>
      </c>
      <c r="AF209" s="122">
        <f t="shared" si="419"/>
        <v>2050</v>
      </c>
      <c r="AG209" s="122">
        <f t="shared" si="419"/>
        <v>2050</v>
      </c>
      <c r="AH209" s="122">
        <f t="shared" si="419"/>
        <v>2050</v>
      </c>
      <c r="AI209" s="122">
        <f t="shared" si="419"/>
        <v>2050</v>
      </c>
      <c r="AJ209" s="122">
        <f t="shared" si="419"/>
        <v>2050</v>
      </c>
      <c r="AK209" s="122">
        <f t="shared" si="419"/>
        <v>2050</v>
      </c>
      <c r="AL209" s="122">
        <f t="shared" si="419"/>
        <v>2050</v>
      </c>
      <c r="AM209" s="122">
        <f t="shared" si="419"/>
        <v>2050</v>
      </c>
      <c r="AN209" s="122">
        <f t="shared" si="419"/>
        <v>2050</v>
      </c>
    </row>
    <row r="210" spans="10:40" ht="12.75">
      <c r="J210" s="122">
        <f t="shared" si="419"/>
        <v>2050</v>
      </c>
      <c r="K210" s="122">
        <f t="shared" si="419"/>
        <v>2050</v>
      </c>
      <c r="L210" s="122">
        <f t="shared" si="419"/>
        <v>2050</v>
      </c>
      <c r="M210" s="122">
        <f t="shared" si="419"/>
        <v>2050</v>
      </c>
      <c r="N210" s="122">
        <f t="shared" si="419"/>
        <v>2050</v>
      </c>
      <c r="O210" s="122">
        <f t="shared" si="419"/>
        <v>2050</v>
      </c>
      <c r="P210" s="122">
        <f t="shared" si="419"/>
        <v>2050</v>
      </c>
      <c r="Q210" s="122">
        <f t="shared" si="419"/>
        <v>2050</v>
      </c>
      <c r="R210" s="122">
        <f t="shared" si="419"/>
        <v>2050</v>
      </c>
      <c r="S210" s="122">
        <f t="shared" si="419"/>
        <v>2050</v>
      </c>
      <c r="T210" s="122">
        <f t="shared" si="419"/>
        <v>2050</v>
      </c>
      <c r="U210" s="122">
        <f t="shared" si="419"/>
        <v>2050</v>
      </c>
      <c r="V210" s="122">
        <f t="shared" si="419"/>
        <v>2050</v>
      </c>
      <c r="W210" s="122">
        <f t="shared" si="419"/>
        <v>2050</v>
      </c>
      <c r="X210" s="122">
        <f t="shared" si="419"/>
        <v>2050</v>
      </c>
      <c r="Y210" s="122">
        <f t="shared" si="419"/>
        <v>2050</v>
      </c>
      <c r="Z210" s="122">
        <f t="shared" si="419"/>
        <v>2050</v>
      </c>
      <c r="AA210" s="122">
        <f t="shared" si="419"/>
        <v>2050</v>
      </c>
      <c r="AB210" s="122">
        <f t="shared" si="419"/>
        <v>2050</v>
      </c>
      <c r="AC210" s="122">
        <f t="shared" si="419"/>
        <v>2050</v>
      </c>
      <c r="AD210" s="122">
        <f t="shared" si="419"/>
        <v>2050</v>
      </c>
      <c r="AE210" s="122">
        <f t="shared" si="419"/>
        <v>2050</v>
      </c>
      <c r="AF210" s="122">
        <f t="shared" si="419"/>
        <v>2050</v>
      </c>
      <c r="AG210" s="122">
        <f t="shared" si="419"/>
        <v>2050</v>
      </c>
      <c r="AH210" s="122">
        <f t="shared" si="419"/>
        <v>2050</v>
      </c>
      <c r="AI210" s="122">
        <f t="shared" si="419"/>
        <v>2050</v>
      </c>
      <c r="AJ210" s="122">
        <f t="shared" si="419"/>
        <v>2050</v>
      </c>
      <c r="AK210" s="122">
        <f t="shared" si="419"/>
        <v>2050</v>
      </c>
      <c r="AL210" s="122">
        <f t="shared" si="419"/>
        <v>2050</v>
      </c>
      <c r="AM210" s="122">
        <f t="shared" si="419"/>
        <v>2050</v>
      </c>
      <c r="AN210" s="122">
        <f t="shared" si="419"/>
        <v>2050</v>
      </c>
    </row>
    <row r="211" spans="10:40" ht="12.75">
      <c r="J211" s="122">
        <f t="shared" si="419"/>
        <v>2050</v>
      </c>
      <c r="K211" s="122">
        <f t="shared" si="419"/>
        <v>2050</v>
      </c>
      <c r="L211" s="122">
        <f t="shared" si="419"/>
        <v>2050</v>
      </c>
      <c r="M211" s="122">
        <f t="shared" si="419"/>
        <v>2050</v>
      </c>
      <c r="N211" s="122">
        <f t="shared" si="419"/>
        <v>2050</v>
      </c>
      <c r="O211" s="122">
        <f t="shared" si="419"/>
        <v>2050</v>
      </c>
      <c r="P211" s="122">
        <f t="shared" si="419"/>
        <v>2050</v>
      </c>
      <c r="Q211" s="122">
        <f t="shared" si="419"/>
        <v>2050</v>
      </c>
      <c r="R211" s="122">
        <f t="shared" si="419"/>
        <v>2050</v>
      </c>
      <c r="S211" s="122">
        <f t="shared" si="419"/>
        <v>2050</v>
      </c>
      <c r="T211" s="122">
        <f t="shared" si="419"/>
        <v>2050</v>
      </c>
      <c r="U211" s="122">
        <f t="shared" si="419"/>
        <v>2050</v>
      </c>
      <c r="V211" s="122">
        <f t="shared" si="419"/>
        <v>2050</v>
      </c>
      <c r="W211" s="122">
        <f t="shared" si="419"/>
        <v>2050</v>
      </c>
      <c r="X211" s="122">
        <f t="shared" si="419"/>
        <v>2050</v>
      </c>
      <c r="Y211" s="122">
        <f t="shared" si="419"/>
        <v>2050</v>
      </c>
      <c r="Z211" s="122">
        <f t="shared" si="419"/>
        <v>2050</v>
      </c>
      <c r="AA211" s="122">
        <f t="shared" si="419"/>
        <v>2050</v>
      </c>
      <c r="AB211" s="122">
        <f t="shared" si="419"/>
        <v>2050</v>
      </c>
      <c r="AC211" s="122">
        <f t="shared" si="419"/>
        <v>2050</v>
      </c>
      <c r="AD211" s="122">
        <f t="shared" si="419"/>
        <v>2050</v>
      </c>
      <c r="AE211" s="122">
        <f t="shared" si="419"/>
        <v>2050</v>
      </c>
      <c r="AF211" s="122">
        <f t="shared" si="419"/>
        <v>2050</v>
      </c>
      <c r="AG211" s="122">
        <f t="shared" si="419"/>
        <v>2050</v>
      </c>
      <c r="AH211" s="122">
        <f t="shared" si="419"/>
        <v>2050</v>
      </c>
      <c r="AI211" s="122">
        <f t="shared" si="419"/>
        <v>2050</v>
      </c>
      <c r="AJ211" s="122">
        <f t="shared" si="419"/>
        <v>2050</v>
      </c>
      <c r="AK211" s="122">
        <f t="shared" si="419"/>
        <v>2050</v>
      </c>
      <c r="AL211" s="122">
        <f t="shared" si="419"/>
        <v>2050</v>
      </c>
      <c r="AM211" s="122">
        <f t="shared" si="419"/>
        <v>2050</v>
      </c>
      <c r="AN211" s="122">
        <f t="shared" si="419"/>
        <v>2050</v>
      </c>
    </row>
    <row r="212" spans="10:40" ht="12.75">
      <c r="J212" s="122">
        <f t="shared" si="419"/>
        <v>2050</v>
      </c>
      <c r="K212" s="123">
        <f t="shared" si="419"/>
        <v>2042</v>
      </c>
      <c r="L212" s="122">
        <f t="shared" si="419"/>
        <v>2050</v>
      </c>
      <c r="M212" s="123">
        <f t="shared" si="419"/>
        <v>2058</v>
      </c>
      <c r="N212" s="122">
        <f t="shared" si="419"/>
        <v>2050</v>
      </c>
      <c r="O212" s="123">
        <f t="shared" si="419"/>
        <v>2042</v>
      </c>
      <c r="P212" s="122">
        <f t="shared" si="419"/>
        <v>2050</v>
      </c>
      <c r="Q212" s="123">
        <f t="shared" si="419"/>
        <v>2058</v>
      </c>
      <c r="R212" s="122">
        <f t="shared" si="419"/>
        <v>2050</v>
      </c>
      <c r="S212" s="123">
        <f t="shared" si="419"/>
        <v>2042</v>
      </c>
      <c r="T212" s="122">
        <f t="shared" si="419"/>
        <v>2050</v>
      </c>
      <c r="U212" s="123">
        <f t="shared" si="419"/>
        <v>2058</v>
      </c>
      <c r="V212" s="122">
        <f t="shared" si="419"/>
        <v>2050</v>
      </c>
      <c r="W212" s="123">
        <f t="shared" si="419"/>
        <v>2042</v>
      </c>
      <c r="X212" s="122">
        <f aca="true" t="shared" si="420" ref="X212:AN212">SUM(X178:Y179)</f>
        <v>2050</v>
      </c>
      <c r="Y212" s="123">
        <f t="shared" si="420"/>
        <v>2058</v>
      </c>
      <c r="Z212" s="122">
        <f t="shared" si="420"/>
        <v>2050</v>
      </c>
      <c r="AA212" s="123">
        <f t="shared" si="420"/>
        <v>2042</v>
      </c>
      <c r="AB212" s="122">
        <f t="shared" si="420"/>
        <v>2050</v>
      </c>
      <c r="AC212" s="123">
        <f t="shared" si="420"/>
        <v>2058</v>
      </c>
      <c r="AD212" s="122">
        <f t="shared" si="420"/>
        <v>2050</v>
      </c>
      <c r="AE212" s="123">
        <f t="shared" si="420"/>
        <v>2042</v>
      </c>
      <c r="AF212" s="122">
        <f t="shared" si="420"/>
        <v>2050</v>
      </c>
      <c r="AG212" s="123">
        <f t="shared" si="420"/>
        <v>2058</v>
      </c>
      <c r="AH212" s="122">
        <f t="shared" si="420"/>
        <v>2050</v>
      </c>
      <c r="AI212" s="123">
        <f t="shared" si="420"/>
        <v>2042</v>
      </c>
      <c r="AJ212" s="122">
        <f t="shared" si="420"/>
        <v>2050</v>
      </c>
      <c r="AK212" s="123">
        <f t="shared" si="420"/>
        <v>2058</v>
      </c>
      <c r="AL212" s="122">
        <f t="shared" si="420"/>
        <v>2050</v>
      </c>
      <c r="AM212" s="123">
        <f t="shared" si="420"/>
        <v>2042</v>
      </c>
      <c r="AN212" s="122">
        <f t="shared" si="420"/>
        <v>2050</v>
      </c>
    </row>
    <row r="213" spans="10:40" ht="12.75">
      <c r="J213" s="122">
        <f t="shared" si="419"/>
        <v>2050</v>
      </c>
      <c r="K213" s="122">
        <f t="shared" si="419"/>
        <v>2050</v>
      </c>
      <c r="L213" s="122">
        <f t="shared" si="419"/>
        <v>2050</v>
      </c>
      <c r="M213" s="122">
        <f t="shared" si="419"/>
        <v>2050</v>
      </c>
      <c r="N213" s="122">
        <f t="shared" si="419"/>
        <v>2050</v>
      </c>
      <c r="O213" s="122">
        <f t="shared" si="419"/>
        <v>2050</v>
      </c>
      <c r="P213" s="122">
        <f t="shared" si="419"/>
        <v>2050</v>
      </c>
      <c r="Q213" s="122">
        <f t="shared" si="419"/>
        <v>2050</v>
      </c>
      <c r="R213" s="122">
        <f t="shared" si="419"/>
        <v>2050</v>
      </c>
      <c r="S213" s="122">
        <f t="shared" si="419"/>
        <v>2050</v>
      </c>
      <c r="T213" s="122">
        <f t="shared" si="419"/>
        <v>2050</v>
      </c>
      <c r="U213" s="122">
        <f t="shared" si="419"/>
        <v>2050</v>
      </c>
      <c r="V213" s="122">
        <f t="shared" si="419"/>
        <v>2050</v>
      </c>
      <c r="W213" s="122">
        <f t="shared" si="419"/>
        <v>2050</v>
      </c>
      <c r="X213" s="122">
        <f t="shared" si="419"/>
        <v>2050</v>
      </c>
      <c r="Y213" s="122">
        <f t="shared" si="419"/>
        <v>2050</v>
      </c>
      <c r="Z213" s="122">
        <f t="shared" si="419"/>
        <v>2050</v>
      </c>
      <c r="AA213" s="122">
        <f t="shared" si="419"/>
        <v>2050</v>
      </c>
      <c r="AB213" s="122">
        <f t="shared" si="419"/>
        <v>2050</v>
      </c>
      <c r="AC213" s="122">
        <f t="shared" si="419"/>
        <v>2050</v>
      </c>
      <c r="AD213" s="122">
        <f t="shared" si="419"/>
        <v>2050</v>
      </c>
      <c r="AE213" s="122">
        <f t="shared" si="419"/>
        <v>2050</v>
      </c>
      <c r="AF213" s="122">
        <f t="shared" si="419"/>
        <v>2050</v>
      </c>
      <c r="AG213" s="122">
        <f t="shared" si="419"/>
        <v>2050</v>
      </c>
      <c r="AH213" s="122">
        <f t="shared" si="419"/>
        <v>2050</v>
      </c>
      <c r="AI213" s="122">
        <f t="shared" si="419"/>
        <v>2050</v>
      </c>
      <c r="AJ213" s="122">
        <f t="shared" si="419"/>
        <v>2050</v>
      </c>
      <c r="AK213" s="122">
        <f t="shared" si="419"/>
        <v>2050</v>
      </c>
      <c r="AL213" s="122">
        <f t="shared" si="419"/>
        <v>2050</v>
      </c>
      <c r="AM213" s="122">
        <f t="shared" si="419"/>
        <v>2050</v>
      </c>
      <c r="AN213" s="122">
        <f t="shared" si="419"/>
        <v>2050</v>
      </c>
    </row>
    <row r="214" spans="10:40" ht="12.75">
      <c r="J214" s="122">
        <f aca="true" t="shared" si="421" ref="J214:AN214">SUM(J180:K181)</f>
        <v>2050</v>
      </c>
      <c r="K214" s="122">
        <f t="shared" si="421"/>
        <v>2050</v>
      </c>
      <c r="L214" s="122">
        <f t="shared" si="421"/>
        <v>2050</v>
      </c>
      <c r="M214" s="122">
        <f t="shared" si="421"/>
        <v>2050</v>
      </c>
      <c r="N214" s="122">
        <f t="shared" si="421"/>
        <v>2050</v>
      </c>
      <c r="O214" s="122">
        <f t="shared" si="421"/>
        <v>2050</v>
      </c>
      <c r="P214" s="122">
        <f t="shared" si="421"/>
        <v>2050</v>
      </c>
      <c r="Q214" s="122">
        <f t="shared" si="421"/>
        <v>2050</v>
      </c>
      <c r="R214" s="122">
        <f t="shared" si="421"/>
        <v>2050</v>
      </c>
      <c r="S214" s="122">
        <f t="shared" si="421"/>
        <v>2050</v>
      </c>
      <c r="T214" s="122">
        <f t="shared" si="421"/>
        <v>2050</v>
      </c>
      <c r="U214" s="122">
        <f t="shared" si="421"/>
        <v>2050</v>
      </c>
      <c r="V214" s="122">
        <f t="shared" si="421"/>
        <v>2050</v>
      </c>
      <c r="W214" s="122">
        <f t="shared" si="421"/>
        <v>2050</v>
      </c>
      <c r="X214" s="122">
        <f t="shared" si="421"/>
        <v>2050</v>
      </c>
      <c r="Y214" s="122">
        <f t="shared" si="421"/>
        <v>2050</v>
      </c>
      <c r="Z214" s="122">
        <f t="shared" si="421"/>
        <v>2050</v>
      </c>
      <c r="AA214" s="122">
        <f t="shared" si="421"/>
        <v>2050</v>
      </c>
      <c r="AB214" s="122">
        <f t="shared" si="421"/>
        <v>2050</v>
      </c>
      <c r="AC214" s="122">
        <f t="shared" si="421"/>
        <v>2050</v>
      </c>
      <c r="AD214" s="122">
        <f t="shared" si="421"/>
        <v>2050</v>
      </c>
      <c r="AE214" s="122">
        <f t="shared" si="421"/>
        <v>2050</v>
      </c>
      <c r="AF214" s="122">
        <f t="shared" si="421"/>
        <v>2050</v>
      </c>
      <c r="AG214" s="122">
        <f t="shared" si="421"/>
        <v>2050</v>
      </c>
      <c r="AH214" s="122">
        <f t="shared" si="421"/>
        <v>2050</v>
      </c>
      <c r="AI214" s="122">
        <f t="shared" si="421"/>
        <v>2050</v>
      </c>
      <c r="AJ214" s="122">
        <f t="shared" si="421"/>
        <v>2050</v>
      </c>
      <c r="AK214" s="122">
        <f t="shared" si="421"/>
        <v>2050</v>
      </c>
      <c r="AL214" s="122">
        <f t="shared" si="421"/>
        <v>2050</v>
      </c>
      <c r="AM214" s="122">
        <f t="shared" si="421"/>
        <v>2050</v>
      </c>
      <c r="AN214" s="122">
        <f t="shared" si="421"/>
        <v>2050</v>
      </c>
    </row>
    <row r="215" spans="10:40" ht="12.75">
      <c r="J215" s="122">
        <f aca="true" t="shared" si="422" ref="J215:AN215">SUM(J181:K182)</f>
        <v>2050</v>
      </c>
      <c r="K215" s="122">
        <f t="shared" si="422"/>
        <v>2050</v>
      </c>
      <c r="L215" s="122">
        <f t="shared" si="422"/>
        <v>2050</v>
      </c>
      <c r="M215" s="122">
        <f t="shared" si="422"/>
        <v>2050</v>
      </c>
      <c r="N215" s="122">
        <f t="shared" si="422"/>
        <v>2050</v>
      </c>
      <c r="O215" s="122">
        <f t="shared" si="422"/>
        <v>2050</v>
      </c>
      <c r="P215" s="122">
        <f t="shared" si="422"/>
        <v>2050</v>
      </c>
      <c r="Q215" s="122">
        <f t="shared" si="422"/>
        <v>2050</v>
      </c>
      <c r="R215" s="122">
        <f t="shared" si="422"/>
        <v>2050</v>
      </c>
      <c r="S215" s="122">
        <f t="shared" si="422"/>
        <v>2050</v>
      </c>
      <c r="T215" s="122">
        <f t="shared" si="422"/>
        <v>2050</v>
      </c>
      <c r="U215" s="122">
        <f t="shared" si="422"/>
        <v>2050</v>
      </c>
      <c r="V215" s="122">
        <f t="shared" si="422"/>
        <v>2050</v>
      </c>
      <c r="W215" s="122">
        <f t="shared" si="422"/>
        <v>2050</v>
      </c>
      <c r="X215" s="122">
        <f t="shared" si="422"/>
        <v>2050</v>
      </c>
      <c r="Y215" s="122">
        <f t="shared" si="422"/>
        <v>2050</v>
      </c>
      <c r="Z215" s="122">
        <f t="shared" si="422"/>
        <v>2050</v>
      </c>
      <c r="AA215" s="122">
        <f t="shared" si="422"/>
        <v>2050</v>
      </c>
      <c r="AB215" s="122">
        <f t="shared" si="422"/>
        <v>2050</v>
      </c>
      <c r="AC215" s="122">
        <f t="shared" si="422"/>
        <v>2050</v>
      </c>
      <c r="AD215" s="122">
        <f t="shared" si="422"/>
        <v>2050</v>
      </c>
      <c r="AE215" s="122">
        <f t="shared" si="422"/>
        <v>2050</v>
      </c>
      <c r="AF215" s="122">
        <f t="shared" si="422"/>
        <v>2050</v>
      </c>
      <c r="AG215" s="122">
        <f t="shared" si="422"/>
        <v>2050</v>
      </c>
      <c r="AH215" s="122">
        <f t="shared" si="422"/>
        <v>2050</v>
      </c>
      <c r="AI215" s="122">
        <f t="shared" si="422"/>
        <v>2050</v>
      </c>
      <c r="AJ215" s="122">
        <f t="shared" si="422"/>
        <v>2050</v>
      </c>
      <c r="AK215" s="122">
        <f t="shared" si="422"/>
        <v>2050</v>
      </c>
      <c r="AL215" s="122">
        <f t="shared" si="422"/>
        <v>2050</v>
      </c>
      <c r="AM215" s="122">
        <f t="shared" si="422"/>
        <v>2050</v>
      </c>
      <c r="AN215" s="122">
        <f t="shared" si="422"/>
        <v>2050</v>
      </c>
    </row>
    <row r="216" spans="10:40" ht="12.75">
      <c r="J216" s="122">
        <f aca="true" t="shared" si="423" ref="J216:AN216">SUM(J182:K183)</f>
        <v>2050</v>
      </c>
      <c r="K216" s="122">
        <f t="shared" si="423"/>
        <v>2050</v>
      </c>
      <c r="L216" s="122">
        <f t="shared" si="423"/>
        <v>2050</v>
      </c>
      <c r="M216" s="122">
        <f t="shared" si="423"/>
        <v>2050</v>
      </c>
      <c r="N216" s="122">
        <f t="shared" si="423"/>
        <v>2050</v>
      </c>
      <c r="O216" s="122">
        <f t="shared" si="423"/>
        <v>2050</v>
      </c>
      <c r="P216" s="122">
        <f t="shared" si="423"/>
        <v>2050</v>
      </c>
      <c r="Q216" s="122">
        <f t="shared" si="423"/>
        <v>2050</v>
      </c>
      <c r="R216" s="122">
        <f t="shared" si="423"/>
        <v>2050</v>
      </c>
      <c r="S216" s="122">
        <f t="shared" si="423"/>
        <v>2050</v>
      </c>
      <c r="T216" s="122">
        <f t="shared" si="423"/>
        <v>2050</v>
      </c>
      <c r="U216" s="122">
        <f t="shared" si="423"/>
        <v>2050</v>
      </c>
      <c r="V216" s="122">
        <f t="shared" si="423"/>
        <v>2050</v>
      </c>
      <c r="W216" s="122">
        <f t="shared" si="423"/>
        <v>2050</v>
      </c>
      <c r="X216" s="122">
        <f t="shared" si="423"/>
        <v>2050</v>
      </c>
      <c r="Y216" s="122">
        <f t="shared" si="423"/>
        <v>2050</v>
      </c>
      <c r="Z216" s="122">
        <f t="shared" si="423"/>
        <v>2050</v>
      </c>
      <c r="AA216" s="122">
        <f t="shared" si="423"/>
        <v>2050</v>
      </c>
      <c r="AB216" s="122">
        <f t="shared" si="423"/>
        <v>2050</v>
      </c>
      <c r="AC216" s="122">
        <f t="shared" si="423"/>
        <v>2050</v>
      </c>
      <c r="AD216" s="122">
        <f t="shared" si="423"/>
        <v>2050</v>
      </c>
      <c r="AE216" s="122">
        <f t="shared" si="423"/>
        <v>2050</v>
      </c>
      <c r="AF216" s="122">
        <f t="shared" si="423"/>
        <v>2050</v>
      </c>
      <c r="AG216" s="122">
        <f t="shared" si="423"/>
        <v>2050</v>
      </c>
      <c r="AH216" s="122">
        <f t="shared" si="423"/>
        <v>2050</v>
      </c>
      <c r="AI216" s="122">
        <f t="shared" si="423"/>
        <v>2050</v>
      </c>
      <c r="AJ216" s="122">
        <f t="shared" si="423"/>
        <v>2050</v>
      </c>
      <c r="AK216" s="122">
        <f t="shared" si="423"/>
        <v>2050</v>
      </c>
      <c r="AL216" s="122">
        <f t="shared" si="423"/>
        <v>2050</v>
      </c>
      <c r="AM216" s="122">
        <f t="shared" si="423"/>
        <v>2050</v>
      </c>
      <c r="AN216" s="122">
        <f t="shared" si="423"/>
        <v>2050</v>
      </c>
    </row>
    <row r="217" spans="10:40" ht="12.75">
      <c r="J217" s="122">
        <f aca="true" t="shared" si="424" ref="J217:AN217">SUM(J183:K184)</f>
        <v>2050</v>
      </c>
      <c r="K217" s="122">
        <f t="shared" si="424"/>
        <v>2050</v>
      </c>
      <c r="L217" s="122">
        <f t="shared" si="424"/>
        <v>2050</v>
      </c>
      <c r="M217" s="122">
        <f t="shared" si="424"/>
        <v>2050</v>
      </c>
      <c r="N217" s="122">
        <f t="shared" si="424"/>
        <v>2050</v>
      </c>
      <c r="O217" s="122">
        <f t="shared" si="424"/>
        <v>2050</v>
      </c>
      <c r="P217" s="122">
        <f t="shared" si="424"/>
        <v>2050</v>
      </c>
      <c r="Q217" s="122">
        <f t="shared" si="424"/>
        <v>2050</v>
      </c>
      <c r="R217" s="122">
        <f t="shared" si="424"/>
        <v>2050</v>
      </c>
      <c r="S217" s="122">
        <f t="shared" si="424"/>
        <v>2050</v>
      </c>
      <c r="T217" s="122">
        <f t="shared" si="424"/>
        <v>2050</v>
      </c>
      <c r="U217" s="122">
        <f t="shared" si="424"/>
        <v>2050</v>
      </c>
      <c r="V217" s="122">
        <f t="shared" si="424"/>
        <v>2050</v>
      </c>
      <c r="W217" s="122">
        <f t="shared" si="424"/>
        <v>2050</v>
      </c>
      <c r="X217" s="122">
        <f t="shared" si="424"/>
        <v>2050</v>
      </c>
      <c r="Y217" s="122">
        <f t="shared" si="424"/>
        <v>2050</v>
      </c>
      <c r="Z217" s="122">
        <f t="shared" si="424"/>
        <v>2050</v>
      </c>
      <c r="AA217" s="122">
        <f t="shared" si="424"/>
        <v>2050</v>
      </c>
      <c r="AB217" s="122">
        <f t="shared" si="424"/>
        <v>2050</v>
      </c>
      <c r="AC217" s="122">
        <f t="shared" si="424"/>
        <v>2050</v>
      </c>
      <c r="AD217" s="122">
        <f t="shared" si="424"/>
        <v>2050</v>
      </c>
      <c r="AE217" s="122">
        <f t="shared" si="424"/>
        <v>2050</v>
      </c>
      <c r="AF217" s="122">
        <f t="shared" si="424"/>
        <v>2050</v>
      </c>
      <c r="AG217" s="122">
        <f t="shared" si="424"/>
        <v>2050</v>
      </c>
      <c r="AH217" s="122">
        <f t="shared" si="424"/>
        <v>2050</v>
      </c>
      <c r="AI217" s="122">
        <f t="shared" si="424"/>
        <v>2050</v>
      </c>
      <c r="AJ217" s="122">
        <f t="shared" si="424"/>
        <v>2050</v>
      </c>
      <c r="AK217" s="122">
        <f t="shared" si="424"/>
        <v>2050</v>
      </c>
      <c r="AL217" s="122">
        <f t="shared" si="424"/>
        <v>2050</v>
      </c>
      <c r="AM217" s="122">
        <f t="shared" si="424"/>
        <v>2050</v>
      </c>
      <c r="AN217" s="122">
        <f t="shared" si="424"/>
        <v>2050</v>
      </c>
    </row>
    <row r="218" spans="10:40" ht="12.75">
      <c r="J218" s="122">
        <f aca="true" t="shared" si="425" ref="J218:AN218">SUM(J184:K185)</f>
        <v>2050</v>
      </c>
      <c r="K218" s="122">
        <f t="shared" si="425"/>
        <v>2050</v>
      </c>
      <c r="L218" s="122">
        <f t="shared" si="425"/>
        <v>2050</v>
      </c>
      <c r="M218" s="122">
        <f t="shared" si="425"/>
        <v>2050</v>
      </c>
      <c r="N218" s="122">
        <f t="shared" si="425"/>
        <v>2050</v>
      </c>
      <c r="O218" s="122">
        <f t="shared" si="425"/>
        <v>2050</v>
      </c>
      <c r="P218" s="122">
        <f t="shared" si="425"/>
        <v>2050</v>
      </c>
      <c r="Q218" s="122">
        <f t="shared" si="425"/>
        <v>2050</v>
      </c>
      <c r="R218" s="122">
        <f t="shared" si="425"/>
        <v>2050</v>
      </c>
      <c r="S218" s="122">
        <f t="shared" si="425"/>
        <v>2050</v>
      </c>
      <c r="T218" s="122">
        <f t="shared" si="425"/>
        <v>2050</v>
      </c>
      <c r="U218" s="122">
        <f t="shared" si="425"/>
        <v>2050</v>
      </c>
      <c r="V218" s="122">
        <f t="shared" si="425"/>
        <v>2050</v>
      </c>
      <c r="W218" s="122">
        <f t="shared" si="425"/>
        <v>2050</v>
      </c>
      <c r="X218" s="122">
        <f t="shared" si="425"/>
        <v>2050</v>
      </c>
      <c r="Y218" s="122">
        <f t="shared" si="425"/>
        <v>2050</v>
      </c>
      <c r="Z218" s="122">
        <f t="shared" si="425"/>
        <v>2050</v>
      </c>
      <c r="AA218" s="122">
        <f t="shared" si="425"/>
        <v>2050</v>
      </c>
      <c r="AB218" s="122">
        <f t="shared" si="425"/>
        <v>2050</v>
      </c>
      <c r="AC218" s="122">
        <f t="shared" si="425"/>
        <v>2050</v>
      </c>
      <c r="AD218" s="122">
        <f t="shared" si="425"/>
        <v>2050</v>
      </c>
      <c r="AE218" s="122">
        <f t="shared" si="425"/>
        <v>2050</v>
      </c>
      <c r="AF218" s="122">
        <f t="shared" si="425"/>
        <v>2050</v>
      </c>
      <c r="AG218" s="122">
        <f t="shared" si="425"/>
        <v>2050</v>
      </c>
      <c r="AH218" s="122">
        <f t="shared" si="425"/>
        <v>2050</v>
      </c>
      <c r="AI218" s="122">
        <f t="shared" si="425"/>
        <v>2050</v>
      </c>
      <c r="AJ218" s="122">
        <f t="shared" si="425"/>
        <v>2050</v>
      </c>
      <c r="AK218" s="122">
        <f t="shared" si="425"/>
        <v>2050</v>
      </c>
      <c r="AL218" s="122">
        <f t="shared" si="425"/>
        <v>2050</v>
      </c>
      <c r="AM218" s="122">
        <f t="shared" si="425"/>
        <v>2050</v>
      </c>
      <c r="AN218" s="122">
        <f t="shared" si="425"/>
        <v>2050</v>
      </c>
    </row>
    <row r="219" spans="10:40" ht="12.75">
      <c r="J219" s="122">
        <f aca="true" t="shared" si="426" ref="J219:AN219">SUM(J185:K186)</f>
        <v>2050</v>
      </c>
      <c r="K219" s="122">
        <f t="shared" si="426"/>
        <v>2050</v>
      </c>
      <c r="L219" s="122">
        <f t="shared" si="426"/>
        <v>2050</v>
      </c>
      <c r="M219" s="122">
        <f t="shared" si="426"/>
        <v>2050</v>
      </c>
      <c r="N219" s="122">
        <f t="shared" si="426"/>
        <v>2050</v>
      </c>
      <c r="O219" s="122">
        <f t="shared" si="426"/>
        <v>2050</v>
      </c>
      <c r="P219" s="122">
        <f t="shared" si="426"/>
        <v>2050</v>
      </c>
      <c r="Q219" s="122">
        <f t="shared" si="426"/>
        <v>2050</v>
      </c>
      <c r="R219" s="122">
        <f t="shared" si="426"/>
        <v>2050</v>
      </c>
      <c r="S219" s="122">
        <f t="shared" si="426"/>
        <v>2050</v>
      </c>
      <c r="T219" s="122">
        <f t="shared" si="426"/>
        <v>2050</v>
      </c>
      <c r="U219" s="122">
        <f t="shared" si="426"/>
        <v>2050</v>
      </c>
      <c r="V219" s="122">
        <f t="shared" si="426"/>
        <v>2050</v>
      </c>
      <c r="W219" s="122">
        <f t="shared" si="426"/>
        <v>2050</v>
      </c>
      <c r="X219" s="122">
        <f t="shared" si="426"/>
        <v>2050</v>
      </c>
      <c r="Y219" s="122">
        <f t="shared" si="426"/>
        <v>2050</v>
      </c>
      <c r="Z219" s="122">
        <f t="shared" si="426"/>
        <v>2050</v>
      </c>
      <c r="AA219" s="122">
        <f t="shared" si="426"/>
        <v>2050</v>
      </c>
      <c r="AB219" s="122">
        <f t="shared" si="426"/>
        <v>2050</v>
      </c>
      <c r="AC219" s="122">
        <f t="shared" si="426"/>
        <v>2050</v>
      </c>
      <c r="AD219" s="122">
        <f t="shared" si="426"/>
        <v>2050</v>
      </c>
      <c r="AE219" s="122">
        <f t="shared" si="426"/>
        <v>2050</v>
      </c>
      <c r="AF219" s="122">
        <f t="shared" si="426"/>
        <v>2050</v>
      </c>
      <c r="AG219" s="122">
        <f t="shared" si="426"/>
        <v>2050</v>
      </c>
      <c r="AH219" s="122">
        <f t="shared" si="426"/>
        <v>2050</v>
      </c>
      <c r="AI219" s="122">
        <f t="shared" si="426"/>
        <v>2050</v>
      </c>
      <c r="AJ219" s="122">
        <f t="shared" si="426"/>
        <v>2050</v>
      </c>
      <c r="AK219" s="122">
        <f t="shared" si="426"/>
        <v>2050</v>
      </c>
      <c r="AL219" s="122">
        <f t="shared" si="426"/>
        <v>2050</v>
      </c>
      <c r="AM219" s="122">
        <f t="shared" si="426"/>
        <v>2050</v>
      </c>
      <c r="AN219" s="122">
        <f t="shared" si="426"/>
        <v>2050</v>
      </c>
    </row>
    <row r="222" spans="10:41" ht="12.75">
      <c r="J222" s="122">
        <f>SUM(J231:J234)</f>
        <v>2050</v>
      </c>
      <c r="K222" s="122">
        <f aca="true" t="shared" si="427" ref="K222:AO222">SUM(K231:K234)</f>
        <v>2050</v>
      </c>
      <c r="L222" s="122">
        <f t="shared" si="427"/>
        <v>2050</v>
      </c>
      <c r="M222" s="122">
        <f t="shared" si="427"/>
        <v>2050</v>
      </c>
      <c r="N222" s="122">
        <f t="shared" si="427"/>
        <v>2050</v>
      </c>
      <c r="O222" s="122">
        <f t="shared" si="427"/>
        <v>2050</v>
      </c>
      <c r="P222" s="122">
        <f t="shared" si="427"/>
        <v>2050</v>
      </c>
      <c r="Q222" s="122">
        <f t="shared" si="427"/>
        <v>2050</v>
      </c>
      <c r="R222" s="122">
        <f t="shared" si="427"/>
        <v>2050</v>
      </c>
      <c r="S222" s="122">
        <f t="shared" si="427"/>
        <v>2050</v>
      </c>
      <c r="T222" s="122">
        <f t="shared" si="427"/>
        <v>2050</v>
      </c>
      <c r="U222" s="122">
        <f t="shared" si="427"/>
        <v>2050</v>
      </c>
      <c r="V222" s="122">
        <f t="shared" si="427"/>
        <v>2050</v>
      </c>
      <c r="W222" s="122">
        <f t="shared" si="427"/>
        <v>2050</v>
      </c>
      <c r="X222" s="122">
        <f t="shared" si="427"/>
        <v>2050</v>
      </c>
      <c r="Y222" s="122">
        <f t="shared" si="427"/>
        <v>2050</v>
      </c>
      <c r="Z222" s="122">
        <f t="shared" si="427"/>
        <v>2050</v>
      </c>
      <c r="AA222" s="122">
        <f t="shared" si="427"/>
        <v>2050</v>
      </c>
      <c r="AB222" s="122">
        <f t="shared" si="427"/>
        <v>2050</v>
      </c>
      <c r="AC222" s="122">
        <f t="shared" si="427"/>
        <v>2050</v>
      </c>
      <c r="AD222" s="122">
        <f t="shared" si="427"/>
        <v>2050</v>
      </c>
      <c r="AE222" s="122">
        <f t="shared" si="427"/>
        <v>2050</v>
      </c>
      <c r="AF222" s="122">
        <f t="shared" si="427"/>
        <v>2050</v>
      </c>
      <c r="AG222" s="122">
        <f t="shared" si="427"/>
        <v>2050</v>
      </c>
      <c r="AH222" s="122">
        <f t="shared" si="427"/>
        <v>2050</v>
      </c>
      <c r="AI222" s="122">
        <f t="shared" si="427"/>
        <v>2050</v>
      </c>
      <c r="AJ222" s="122">
        <f t="shared" si="427"/>
        <v>2050</v>
      </c>
      <c r="AK222" s="122">
        <f t="shared" si="427"/>
        <v>2050</v>
      </c>
      <c r="AL222" s="122">
        <f t="shared" si="427"/>
        <v>2050</v>
      </c>
      <c r="AM222" s="122">
        <f t="shared" si="427"/>
        <v>2050</v>
      </c>
      <c r="AN222" s="122">
        <f t="shared" si="427"/>
        <v>2050</v>
      </c>
      <c r="AO222" s="122">
        <f t="shared" si="427"/>
        <v>2050</v>
      </c>
    </row>
    <row r="223" spans="10:41" ht="12.75">
      <c r="J223" s="122">
        <f>SUM(J235:J238)</f>
        <v>2050</v>
      </c>
      <c r="K223" s="122">
        <f aca="true" t="shared" si="428" ref="K223:AO223">SUM(K235:K238)</f>
        <v>2050</v>
      </c>
      <c r="L223" s="122">
        <f t="shared" si="428"/>
        <v>2050</v>
      </c>
      <c r="M223" s="122">
        <f t="shared" si="428"/>
        <v>2050</v>
      </c>
      <c r="N223" s="122">
        <f t="shared" si="428"/>
        <v>2050</v>
      </c>
      <c r="O223" s="122">
        <f t="shared" si="428"/>
        <v>2050</v>
      </c>
      <c r="P223" s="122">
        <f t="shared" si="428"/>
        <v>2050</v>
      </c>
      <c r="Q223" s="122">
        <f t="shared" si="428"/>
        <v>2050</v>
      </c>
      <c r="R223" s="122">
        <f t="shared" si="428"/>
        <v>2050</v>
      </c>
      <c r="S223" s="122">
        <f t="shared" si="428"/>
        <v>2050</v>
      </c>
      <c r="T223" s="122">
        <f t="shared" si="428"/>
        <v>2050</v>
      </c>
      <c r="U223" s="122">
        <f t="shared" si="428"/>
        <v>2050</v>
      </c>
      <c r="V223" s="122">
        <f t="shared" si="428"/>
        <v>2050</v>
      </c>
      <c r="W223" s="122">
        <f t="shared" si="428"/>
        <v>2050</v>
      </c>
      <c r="X223" s="122">
        <f t="shared" si="428"/>
        <v>2050</v>
      </c>
      <c r="Y223" s="122">
        <f t="shared" si="428"/>
        <v>2050</v>
      </c>
      <c r="Z223" s="122">
        <f t="shared" si="428"/>
        <v>2050</v>
      </c>
      <c r="AA223" s="122">
        <f t="shared" si="428"/>
        <v>2050</v>
      </c>
      <c r="AB223" s="122">
        <f t="shared" si="428"/>
        <v>2050</v>
      </c>
      <c r="AC223" s="122">
        <f t="shared" si="428"/>
        <v>2050</v>
      </c>
      <c r="AD223" s="122">
        <f t="shared" si="428"/>
        <v>2050</v>
      </c>
      <c r="AE223" s="122">
        <f t="shared" si="428"/>
        <v>2050</v>
      </c>
      <c r="AF223" s="122">
        <f t="shared" si="428"/>
        <v>2050</v>
      </c>
      <c r="AG223" s="122">
        <f t="shared" si="428"/>
        <v>2050</v>
      </c>
      <c r="AH223" s="122">
        <f t="shared" si="428"/>
        <v>2050</v>
      </c>
      <c r="AI223" s="122">
        <f t="shared" si="428"/>
        <v>2050</v>
      </c>
      <c r="AJ223" s="122">
        <f t="shared" si="428"/>
        <v>2050</v>
      </c>
      <c r="AK223" s="122">
        <f t="shared" si="428"/>
        <v>2050</v>
      </c>
      <c r="AL223" s="122">
        <f t="shared" si="428"/>
        <v>2050</v>
      </c>
      <c r="AM223" s="122">
        <f t="shared" si="428"/>
        <v>2050</v>
      </c>
      <c r="AN223" s="122">
        <f t="shared" si="428"/>
        <v>2050</v>
      </c>
      <c r="AO223" s="122">
        <f t="shared" si="428"/>
        <v>2050</v>
      </c>
    </row>
    <row r="224" spans="10:41" ht="12.75">
      <c r="J224" s="122">
        <f>SUM(J239:J242)</f>
        <v>2050</v>
      </c>
      <c r="K224" s="122">
        <f aca="true" t="shared" si="429" ref="K224:AO224">SUM(K239:K242)</f>
        <v>2050</v>
      </c>
      <c r="L224" s="122">
        <f t="shared" si="429"/>
        <v>2050</v>
      </c>
      <c r="M224" s="122">
        <f t="shared" si="429"/>
        <v>2050</v>
      </c>
      <c r="N224" s="122">
        <f t="shared" si="429"/>
        <v>2050</v>
      </c>
      <c r="O224" s="122">
        <f t="shared" si="429"/>
        <v>2050</v>
      </c>
      <c r="P224" s="122">
        <f t="shared" si="429"/>
        <v>2050</v>
      </c>
      <c r="Q224" s="122">
        <f t="shared" si="429"/>
        <v>2050</v>
      </c>
      <c r="R224" s="122">
        <f t="shared" si="429"/>
        <v>2050</v>
      </c>
      <c r="S224" s="122">
        <f t="shared" si="429"/>
        <v>2050</v>
      </c>
      <c r="T224" s="122">
        <f t="shared" si="429"/>
        <v>2050</v>
      </c>
      <c r="U224" s="122">
        <f t="shared" si="429"/>
        <v>2050</v>
      </c>
      <c r="V224" s="122">
        <f t="shared" si="429"/>
        <v>2050</v>
      </c>
      <c r="W224" s="122">
        <f t="shared" si="429"/>
        <v>2050</v>
      </c>
      <c r="X224" s="122">
        <f t="shared" si="429"/>
        <v>2050</v>
      </c>
      <c r="Y224" s="122">
        <f t="shared" si="429"/>
        <v>2050</v>
      </c>
      <c r="Z224" s="122">
        <f t="shared" si="429"/>
        <v>2050</v>
      </c>
      <c r="AA224" s="122">
        <f t="shared" si="429"/>
        <v>2050</v>
      </c>
      <c r="AB224" s="122">
        <f t="shared" si="429"/>
        <v>2050</v>
      </c>
      <c r="AC224" s="122">
        <f t="shared" si="429"/>
        <v>2050</v>
      </c>
      <c r="AD224" s="122">
        <f t="shared" si="429"/>
        <v>2050</v>
      </c>
      <c r="AE224" s="122">
        <f t="shared" si="429"/>
        <v>2050</v>
      </c>
      <c r="AF224" s="122">
        <f t="shared" si="429"/>
        <v>2050</v>
      </c>
      <c r="AG224" s="122">
        <f t="shared" si="429"/>
        <v>2050</v>
      </c>
      <c r="AH224" s="122">
        <f t="shared" si="429"/>
        <v>2050</v>
      </c>
      <c r="AI224" s="122">
        <f t="shared" si="429"/>
        <v>2050</v>
      </c>
      <c r="AJ224" s="122">
        <f t="shared" si="429"/>
        <v>2050</v>
      </c>
      <c r="AK224" s="122">
        <f t="shared" si="429"/>
        <v>2050</v>
      </c>
      <c r="AL224" s="122">
        <f t="shared" si="429"/>
        <v>2050</v>
      </c>
      <c r="AM224" s="122">
        <f t="shared" si="429"/>
        <v>2050</v>
      </c>
      <c r="AN224" s="122">
        <f t="shared" si="429"/>
        <v>2050</v>
      </c>
      <c r="AO224" s="122">
        <f t="shared" si="429"/>
        <v>2050</v>
      </c>
    </row>
    <row r="225" spans="10:41" ht="12.75">
      <c r="J225" s="122">
        <f>SUM(J243:J246)</f>
        <v>2050</v>
      </c>
      <c r="K225" s="122">
        <f aca="true" t="shared" si="430" ref="K225:AO225">SUM(K243:K246)</f>
        <v>2050</v>
      </c>
      <c r="L225" s="122">
        <f t="shared" si="430"/>
        <v>2050</v>
      </c>
      <c r="M225" s="122">
        <f t="shared" si="430"/>
        <v>2050</v>
      </c>
      <c r="N225" s="122">
        <f t="shared" si="430"/>
        <v>2050</v>
      </c>
      <c r="O225" s="122">
        <f t="shared" si="430"/>
        <v>2050</v>
      </c>
      <c r="P225" s="122">
        <f t="shared" si="430"/>
        <v>2050</v>
      </c>
      <c r="Q225" s="122">
        <f t="shared" si="430"/>
        <v>2050</v>
      </c>
      <c r="R225" s="122">
        <f t="shared" si="430"/>
        <v>2050</v>
      </c>
      <c r="S225" s="122">
        <f t="shared" si="430"/>
        <v>2050</v>
      </c>
      <c r="T225" s="122">
        <f t="shared" si="430"/>
        <v>2050</v>
      </c>
      <c r="U225" s="122">
        <f t="shared" si="430"/>
        <v>2050</v>
      </c>
      <c r="V225" s="122">
        <f t="shared" si="430"/>
        <v>2050</v>
      </c>
      <c r="W225" s="122">
        <f t="shared" si="430"/>
        <v>2050</v>
      </c>
      <c r="X225" s="122">
        <f t="shared" si="430"/>
        <v>2050</v>
      </c>
      <c r="Y225" s="122">
        <f t="shared" si="430"/>
        <v>2050</v>
      </c>
      <c r="Z225" s="122">
        <f t="shared" si="430"/>
        <v>2050</v>
      </c>
      <c r="AA225" s="122">
        <f t="shared" si="430"/>
        <v>2050</v>
      </c>
      <c r="AB225" s="122">
        <f t="shared" si="430"/>
        <v>2050</v>
      </c>
      <c r="AC225" s="122">
        <f t="shared" si="430"/>
        <v>2050</v>
      </c>
      <c r="AD225" s="122">
        <f t="shared" si="430"/>
        <v>2050</v>
      </c>
      <c r="AE225" s="122">
        <f t="shared" si="430"/>
        <v>2050</v>
      </c>
      <c r="AF225" s="122">
        <f t="shared" si="430"/>
        <v>2050</v>
      </c>
      <c r="AG225" s="122">
        <f t="shared" si="430"/>
        <v>2050</v>
      </c>
      <c r="AH225" s="122">
        <f t="shared" si="430"/>
        <v>2050</v>
      </c>
      <c r="AI225" s="122">
        <f t="shared" si="430"/>
        <v>2050</v>
      </c>
      <c r="AJ225" s="122">
        <f t="shared" si="430"/>
        <v>2050</v>
      </c>
      <c r="AK225" s="122">
        <f t="shared" si="430"/>
        <v>2050</v>
      </c>
      <c r="AL225" s="122">
        <f t="shared" si="430"/>
        <v>2050</v>
      </c>
      <c r="AM225" s="122">
        <f t="shared" si="430"/>
        <v>2050</v>
      </c>
      <c r="AN225" s="122">
        <f t="shared" si="430"/>
        <v>2050</v>
      </c>
      <c r="AO225" s="122">
        <f t="shared" si="430"/>
        <v>2050</v>
      </c>
    </row>
    <row r="226" spans="10:41" ht="12.75">
      <c r="J226" s="122">
        <f>SUM(J247:J250)</f>
        <v>2050</v>
      </c>
      <c r="K226" s="122">
        <f aca="true" t="shared" si="431" ref="K226:AO226">SUM(K247:K250)</f>
        <v>2050</v>
      </c>
      <c r="L226" s="122">
        <f t="shared" si="431"/>
        <v>2050</v>
      </c>
      <c r="M226" s="122">
        <f t="shared" si="431"/>
        <v>2050</v>
      </c>
      <c r="N226" s="122">
        <f t="shared" si="431"/>
        <v>2050</v>
      </c>
      <c r="O226" s="122">
        <f t="shared" si="431"/>
        <v>2050</v>
      </c>
      <c r="P226" s="122">
        <f t="shared" si="431"/>
        <v>2050</v>
      </c>
      <c r="Q226" s="122">
        <f t="shared" si="431"/>
        <v>2050</v>
      </c>
      <c r="R226" s="122">
        <f t="shared" si="431"/>
        <v>2050</v>
      </c>
      <c r="S226" s="122">
        <f t="shared" si="431"/>
        <v>2050</v>
      </c>
      <c r="T226" s="122">
        <f t="shared" si="431"/>
        <v>2050</v>
      </c>
      <c r="U226" s="122">
        <f t="shared" si="431"/>
        <v>2050</v>
      </c>
      <c r="V226" s="122">
        <f t="shared" si="431"/>
        <v>2050</v>
      </c>
      <c r="W226" s="122">
        <f t="shared" si="431"/>
        <v>2050</v>
      </c>
      <c r="X226" s="122">
        <f t="shared" si="431"/>
        <v>2050</v>
      </c>
      <c r="Y226" s="122">
        <f t="shared" si="431"/>
        <v>2050</v>
      </c>
      <c r="Z226" s="122">
        <f t="shared" si="431"/>
        <v>2050</v>
      </c>
      <c r="AA226" s="122">
        <f t="shared" si="431"/>
        <v>2050</v>
      </c>
      <c r="AB226" s="122">
        <f t="shared" si="431"/>
        <v>2050</v>
      </c>
      <c r="AC226" s="122">
        <f t="shared" si="431"/>
        <v>2050</v>
      </c>
      <c r="AD226" s="122">
        <f t="shared" si="431"/>
        <v>2050</v>
      </c>
      <c r="AE226" s="122">
        <f t="shared" si="431"/>
        <v>2050</v>
      </c>
      <c r="AF226" s="122">
        <f t="shared" si="431"/>
        <v>2050</v>
      </c>
      <c r="AG226" s="122">
        <f t="shared" si="431"/>
        <v>2050</v>
      </c>
      <c r="AH226" s="122">
        <f t="shared" si="431"/>
        <v>2050</v>
      </c>
      <c r="AI226" s="122">
        <f t="shared" si="431"/>
        <v>2050</v>
      </c>
      <c r="AJ226" s="122">
        <f t="shared" si="431"/>
        <v>2050</v>
      </c>
      <c r="AK226" s="122">
        <f t="shared" si="431"/>
        <v>2050</v>
      </c>
      <c r="AL226" s="122">
        <f t="shared" si="431"/>
        <v>2050</v>
      </c>
      <c r="AM226" s="122">
        <f t="shared" si="431"/>
        <v>2050</v>
      </c>
      <c r="AN226" s="122">
        <f t="shared" si="431"/>
        <v>2050</v>
      </c>
      <c r="AO226" s="122">
        <f t="shared" si="431"/>
        <v>2050</v>
      </c>
    </row>
    <row r="227" spans="6:45" ht="12.75">
      <c r="F227" s="122">
        <f>+J231+K232+L233+M234</f>
        <v>2050</v>
      </c>
      <c r="J227" s="122">
        <f>SUM(J251:J254)</f>
        <v>2050</v>
      </c>
      <c r="K227" s="122">
        <f aca="true" t="shared" si="432" ref="K227:AO227">SUM(K251:K254)</f>
        <v>2050</v>
      </c>
      <c r="L227" s="122">
        <f t="shared" si="432"/>
        <v>2050</v>
      </c>
      <c r="M227" s="122">
        <f t="shared" si="432"/>
        <v>2050</v>
      </c>
      <c r="N227" s="122">
        <f t="shared" si="432"/>
        <v>2050</v>
      </c>
      <c r="O227" s="122">
        <f t="shared" si="432"/>
        <v>2050</v>
      </c>
      <c r="P227" s="122">
        <f t="shared" si="432"/>
        <v>2050</v>
      </c>
      <c r="Q227" s="122">
        <f t="shared" si="432"/>
        <v>2050</v>
      </c>
      <c r="R227" s="122">
        <f t="shared" si="432"/>
        <v>2050</v>
      </c>
      <c r="S227" s="122">
        <f t="shared" si="432"/>
        <v>2050</v>
      </c>
      <c r="T227" s="122">
        <f t="shared" si="432"/>
        <v>2050</v>
      </c>
      <c r="U227" s="122">
        <f t="shared" si="432"/>
        <v>2050</v>
      </c>
      <c r="V227" s="122">
        <f t="shared" si="432"/>
        <v>2050</v>
      </c>
      <c r="W227" s="122">
        <f t="shared" si="432"/>
        <v>2050</v>
      </c>
      <c r="X227" s="122">
        <f t="shared" si="432"/>
        <v>2050</v>
      </c>
      <c r="Y227" s="122">
        <f t="shared" si="432"/>
        <v>2050</v>
      </c>
      <c r="Z227" s="122">
        <f t="shared" si="432"/>
        <v>2050</v>
      </c>
      <c r="AA227" s="122">
        <f t="shared" si="432"/>
        <v>2050</v>
      </c>
      <c r="AB227" s="122">
        <f t="shared" si="432"/>
        <v>2050</v>
      </c>
      <c r="AC227" s="122">
        <f t="shared" si="432"/>
        <v>2050</v>
      </c>
      <c r="AD227" s="122">
        <f t="shared" si="432"/>
        <v>2050</v>
      </c>
      <c r="AE227" s="122">
        <f t="shared" si="432"/>
        <v>2050</v>
      </c>
      <c r="AF227" s="122">
        <f t="shared" si="432"/>
        <v>2050</v>
      </c>
      <c r="AG227" s="122">
        <f t="shared" si="432"/>
        <v>2050</v>
      </c>
      <c r="AH227" s="122">
        <f t="shared" si="432"/>
        <v>2050</v>
      </c>
      <c r="AI227" s="122">
        <f t="shared" si="432"/>
        <v>2050</v>
      </c>
      <c r="AJ227" s="122">
        <f t="shared" si="432"/>
        <v>2050</v>
      </c>
      <c r="AK227" s="122">
        <f t="shared" si="432"/>
        <v>2050</v>
      </c>
      <c r="AL227" s="122">
        <f t="shared" si="432"/>
        <v>2050</v>
      </c>
      <c r="AM227" s="122">
        <f t="shared" si="432"/>
        <v>2050</v>
      </c>
      <c r="AN227" s="122">
        <f t="shared" si="432"/>
        <v>2050</v>
      </c>
      <c r="AO227" s="122">
        <f t="shared" si="432"/>
        <v>2050</v>
      </c>
      <c r="AS227" s="122">
        <f>+AO231+AN232+AM233+AL234</f>
        <v>2050</v>
      </c>
    </row>
    <row r="228" spans="7:44" ht="12.75">
      <c r="G228" s="122">
        <f>+N235+O236+P237+Q238</f>
        <v>2050</v>
      </c>
      <c r="J228" s="122">
        <f>SUM(J255:J258)</f>
        <v>2050</v>
      </c>
      <c r="K228" s="122">
        <f aca="true" t="shared" si="433" ref="K228:AO228">SUM(K255:K258)</f>
        <v>2050</v>
      </c>
      <c r="L228" s="122">
        <f t="shared" si="433"/>
        <v>2050</v>
      </c>
      <c r="M228" s="122">
        <f t="shared" si="433"/>
        <v>2050</v>
      </c>
      <c r="N228" s="122">
        <f t="shared" si="433"/>
        <v>2050</v>
      </c>
      <c r="O228" s="122">
        <f t="shared" si="433"/>
        <v>2050</v>
      </c>
      <c r="P228" s="122">
        <f t="shared" si="433"/>
        <v>2050</v>
      </c>
      <c r="Q228" s="122">
        <f t="shared" si="433"/>
        <v>2050</v>
      </c>
      <c r="R228" s="122">
        <f t="shared" si="433"/>
        <v>2050</v>
      </c>
      <c r="S228" s="122">
        <f t="shared" si="433"/>
        <v>2050</v>
      </c>
      <c r="T228" s="122">
        <f t="shared" si="433"/>
        <v>2050</v>
      </c>
      <c r="U228" s="122">
        <f t="shared" si="433"/>
        <v>2050</v>
      </c>
      <c r="V228" s="122">
        <f t="shared" si="433"/>
        <v>2050</v>
      </c>
      <c r="W228" s="122">
        <f t="shared" si="433"/>
        <v>2050</v>
      </c>
      <c r="X228" s="122">
        <f t="shared" si="433"/>
        <v>2050</v>
      </c>
      <c r="Y228" s="122">
        <f t="shared" si="433"/>
        <v>2050</v>
      </c>
      <c r="Z228" s="122">
        <f t="shared" si="433"/>
        <v>2050</v>
      </c>
      <c r="AA228" s="122">
        <f t="shared" si="433"/>
        <v>2050</v>
      </c>
      <c r="AB228" s="122">
        <f t="shared" si="433"/>
        <v>2050</v>
      </c>
      <c r="AC228" s="122">
        <f t="shared" si="433"/>
        <v>2050</v>
      </c>
      <c r="AD228" s="122">
        <f t="shared" si="433"/>
        <v>2050</v>
      </c>
      <c r="AE228" s="122">
        <f t="shared" si="433"/>
        <v>2050</v>
      </c>
      <c r="AF228" s="122">
        <f t="shared" si="433"/>
        <v>2050</v>
      </c>
      <c r="AG228" s="122">
        <f t="shared" si="433"/>
        <v>2050</v>
      </c>
      <c r="AH228" s="122">
        <f t="shared" si="433"/>
        <v>2050</v>
      </c>
      <c r="AI228" s="122">
        <f t="shared" si="433"/>
        <v>2050</v>
      </c>
      <c r="AJ228" s="122">
        <f t="shared" si="433"/>
        <v>2050</v>
      </c>
      <c r="AK228" s="122">
        <f t="shared" si="433"/>
        <v>2050</v>
      </c>
      <c r="AL228" s="122">
        <f t="shared" si="433"/>
        <v>2050</v>
      </c>
      <c r="AM228" s="122">
        <f t="shared" si="433"/>
        <v>2050</v>
      </c>
      <c r="AN228" s="122">
        <f t="shared" si="433"/>
        <v>2050</v>
      </c>
      <c r="AO228" s="122">
        <f t="shared" si="433"/>
        <v>2050</v>
      </c>
      <c r="AR228" s="122">
        <f>+AK235+AJ236+AI237+AH238</f>
        <v>2050</v>
      </c>
    </row>
    <row r="229" spans="8:43" ht="12.75">
      <c r="H229" s="122">
        <f>+R239+S240+T241+U242</f>
        <v>2050</v>
      </c>
      <c r="J229" s="122">
        <f>SUM(J259:J262)</f>
        <v>2050</v>
      </c>
      <c r="K229" s="122">
        <f aca="true" t="shared" si="434" ref="K229:AO229">SUM(K259:K262)</f>
        <v>2050</v>
      </c>
      <c r="L229" s="122">
        <f t="shared" si="434"/>
        <v>2050</v>
      </c>
      <c r="M229" s="122">
        <f t="shared" si="434"/>
        <v>2050</v>
      </c>
      <c r="N229" s="122">
        <f t="shared" si="434"/>
        <v>2050</v>
      </c>
      <c r="O229" s="122">
        <f t="shared" si="434"/>
        <v>2050</v>
      </c>
      <c r="P229" s="122">
        <f t="shared" si="434"/>
        <v>2050</v>
      </c>
      <c r="Q229" s="122">
        <f t="shared" si="434"/>
        <v>2050</v>
      </c>
      <c r="R229" s="122">
        <f t="shared" si="434"/>
        <v>2050</v>
      </c>
      <c r="S229" s="122">
        <f t="shared" si="434"/>
        <v>2050</v>
      </c>
      <c r="T229" s="122">
        <f t="shared" si="434"/>
        <v>2050</v>
      </c>
      <c r="U229" s="122">
        <f t="shared" si="434"/>
        <v>2050</v>
      </c>
      <c r="V229" s="122">
        <f t="shared" si="434"/>
        <v>2050</v>
      </c>
      <c r="W229" s="122">
        <f t="shared" si="434"/>
        <v>2050</v>
      </c>
      <c r="X229" s="122">
        <f t="shared" si="434"/>
        <v>2050</v>
      </c>
      <c r="Y229" s="122">
        <f t="shared" si="434"/>
        <v>2050</v>
      </c>
      <c r="Z229" s="122">
        <f t="shared" si="434"/>
        <v>2050</v>
      </c>
      <c r="AA229" s="122">
        <f t="shared" si="434"/>
        <v>2050</v>
      </c>
      <c r="AB229" s="122">
        <f t="shared" si="434"/>
        <v>2050</v>
      </c>
      <c r="AC229" s="122">
        <f t="shared" si="434"/>
        <v>2050</v>
      </c>
      <c r="AD229" s="122">
        <f t="shared" si="434"/>
        <v>2050</v>
      </c>
      <c r="AE229" s="122">
        <f t="shared" si="434"/>
        <v>2050</v>
      </c>
      <c r="AF229" s="122">
        <f t="shared" si="434"/>
        <v>2050</v>
      </c>
      <c r="AG229" s="122">
        <f t="shared" si="434"/>
        <v>2050</v>
      </c>
      <c r="AH229" s="122">
        <f t="shared" si="434"/>
        <v>2050</v>
      </c>
      <c r="AI229" s="122">
        <f t="shared" si="434"/>
        <v>2050</v>
      </c>
      <c r="AJ229" s="122">
        <f t="shared" si="434"/>
        <v>2050</v>
      </c>
      <c r="AK229" s="122">
        <f t="shared" si="434"/>
        <v>2050</v>
      </c>
      <c r="AL229" s="122">
        <f t="shared" si="434"/>
        <v>2050</v>
      </c>
      <c r="AM229" s="122">
        <f t="shared" si="434"/>
        <v>2050</v>
      </c>
      <c r="AN229" s="122">
        <f t="shared" si="434"/>
        <v>2050</v>
      </c>
      <c r="AO229" s="122">
        <f t="shared" si="434"/>
        <v>2050</v>
      </c>
      <c r="AQ229" s="122">
        <f>+AG239+AF240+AE241+AD242</f>
        <v>2050</v>
      </c>
    </row>
    <row r="230" spans="9:42" ht="13.5" thickBot="1">
      <c r="I230" s="122">
        <f>+V243+W244+X245+Y246</f>
        <v>2050</v>
      </c>
      <c r="AP230" s="122">
        <f>+AC243+AB244+AA245+Z246</f>
        <v>2050</v>
      </c>
    </row>
    <row r="231" spans="1:41" ht="12.75">
      <c r="A231" s="122">
        <f>SUM(J231:M231)</f>
        <v>2050</v>
      </c>
      <c r="B231" s="122">
        <f>SUM(N231:Q231)</f>
        <v>2050</v>
      </c>
      <c r="C231" s="122">
        <f>SUM(R231:U231)</f>
        <v>2050</v>
      </c>
      <c r="D231" s="122">
        <f>SUM(V231:Y231)</f>
        <v>2050</v>
      </c>
      <c r="E231" s="122">
        <f>SUM(Z231:AC231)</f>
        <v>2050</v>
      </c>
      <c r="F231" s="122">
        <f>SUM(AD231:AG231)</f>
        <v>2050</v>
      </c>
      <c r="G231" s="122">
        <f>SUM(AH231:AK231)</f>
        <v>2050</v>
      </c>
      <c r="H231" s="122">
        <f>SUM(AL231:AO231)</f>
        <v>2050</v>
      </c>
      <c r="J231" s="74">
        <f>J179</f>
        <v>13</v>
      </c>
      <c r="K231" s="65">
        <f>K179</f>
        <v>916</v>
      </c>
      <c r="L231" s="65">
        <f>L155</f>
        <v>128</v>
      </c>
      <c r="M231" s="66">
        <f>M155</f>
        <v>993</v>
      </c>
      <c r="N231" s="75">
        <f>N179</f>
        <v>45</v>
      </c>
      <c r="O231" s="65">
        <f>O179</f>
        <v>948</v>
      </c>
      <c r="P231" s="65">
        <f>P155</f>
        <v>96</v>
      </c>
      <c r="Q231" s="76">
        <f>Q155</f>
        <v>961</v>
      </c>
      <c r="R231" s="74">
        <f>R179</f>
        <v>14</v>
      </c>
      <c r="S231" s="65">
        <f>S179</f>
        <v>915</v>
      </c>
      <c r="T231" s="65">
        <f>T155</f>
        <v>127</v>
      </c>
      <c r="U231" s="66">
        <f>U155</f>
        <v>994</v>
      </c>
      <c r="V231" s="75">
        <f>V179</f>
        <v>46</v>
      </c>
      <c r="W231" s="65">
        <f>W179</f>
        <v>947</v>
      </c>
      <c r="X231" s="65">
        <f>X155</f>
        <v>95</v>
      </c>
      <c r="Y231" s="76">
        <f>Y155</f>
        <v>962</v>
      </c>
      <c r="Z231" s="74">
        <f>Z179</f>
        <v>15</v>
      </c>
      <c r="AA231" s="65">
        <f>AA179</f>
        <v>914</v>
      </c>
      <c r="AB231" s="65">
        <f>AB155</f>
        <v>126</v>
      </c>
      <c r="AC231" s="66">
        <f>AC155</f>
        <v>995</v>
      </c>
      <c r="AD231" s="75">
        <f>AD179</f>
        <v>47</v>
      </c>
      <c r="AE231" s="65">
        <f>AE179</f>
        <v>946</v>
      </c>
      <c r="AF231" s="65">
        <f>AF155</f>
        <v>94</v>
      </c>
      <c r="AG231" s="76">
        <f>AG155</f>
        <v>963</v>
      </c>
      <c r="AH231" s="74">
        <f>AH179</f>
        <v>16</v>
      </c>
      <c r="AI231" s="65">
        <f>AI179</f>
        <v>913</v>
      </c>
      <c r="AJ231" s="65">
        <f>AJ155</f>
        <v>125</v>
      </c>
      <c r="AK231" s="66">
        <f>AK155</f>
        <v>996</v>
      </c>
      <c r="AL231" s="75">
        <f>AL179</f>
        <v>48</v>
      </c>
      <c r="AM231" s="65">
        <f>AM179</f>
        <v>945</v>
      </c>
      <c r="AN231" s="65">
        <f>AN155</f>
        <v>93</v>
      </c>
      <c r="AO231" s="76">
        <f>AO155</f>
        <v>964</v>
      </c>
    </row>
    <row r="232" spans="1:44" ht="12.75">
      <c r="A232" s="122">
        <f aca="true" t="shared" si="435" ref="A232:A262">SUM(J232:M232)</f>
        <v>2050</v>
      </c>
      <c r="B232" s="122">
        <f aca="true" t="shared" si="436" ref="B232:B262">SUM(N232:Q232)</f>
        <v>2050</v>
      </c>
      <c r="C232" s="122">
        <f aca="true" t="shared" si="437" ref="C232:C262">SUM(R232:U232)</f>
        <v>2050</v>
      </c>
      <c r="D232" s="122">
        <f aca="true" t="shared" si="438" ref="D232:D262">SUM(V232:Y232)</f>
        <v>2050</v>
      </c>
      <c r="E232" s="122">
        <f aca="true" t="shared" si="439" ref="E232:E262">SUM(Z232:AC232)</f>
        <v>2050</v>
      </c>
      <c r="F232" s="122">
        <f aca="true" t="shared" si="440" ref="F232:F262">SUM(AD232:AG232)</f>
        <v>2050</v>
      </c>
      <c r="G232" s="122">
        <f aca="true" t="shared" si="441" ref="G232:G262">SUM(AH232:AK232)</f>
        <v>2050</v>
      </c>
      <c r="H232" s="122">
        <f aca="true" t="shared" si="442" ref="H232:H262">SUM(AL232:AO232)</f>
        <v>2050</v>
      </c>
      <c r="J232" s="58">
        <f>J180</f>
        <v>244</v>
      </c>
      <c r="K232" s="40">
        <f>K180</f>
        <v>877</v>
      </c>
      <c r="L232" s="40">
        <f>L156</f>
        <v>129</v>
      </c>
      <c r="M232" s="41">
        <f>M156</f>
        <v>800</v>
      </c>
      <c r="N232" s="39">
        <f>N180</f>
        <v>212</v>
      </c>
      <c r="O232" s="40">
        <f>O180</f>
        <v>845</v>
      </c>
      <c r="P232" s="40">
        <f>P156</f>
        <v>161</v>
      </c>
      <c r="Q232" s="59">
        <f>Q156</f>
        <v>832</v>
      </c>
      <c r="R232" s="58">
        <f>R180</f>
        <v>243</v>
      </c>
      <c r="S232" s="40">
        <f>S180</f>
        <v>878</v>
      </c>
      <c r="T232" s="40">
        <f>T156</f>
        <v>130</v>
      </c>
      <c r="U232" s="41">
        <f>U156</f>
        <v>799</v>
      </c>
      <c r="V232" s="39">
        <f>V180</f>
        <v>211</v>
      </c>
      <c r="W232" s="40">
        <f>W180</f>
        <v>846</v>
      </c>
      <c r="X232" s="40">
        <f>X156</f>
        <v>162</v>
      </c>
      <c r="Y232" s="59">
        <f>Y156</f>
        <v>831</v>
      </c>
      <c r="Z232" s="58">
        <f>Z180</f>
        <v>242</v>
      </c>
      <c r="AA232" s="40">
        <f>AA180</f>
        <v>879</v>
      </c>
      <c r="AB232" s="40">
        <f>AB156</f>
        <v>131</v>
      </c>
      <c r="AC232" s="41">
        <f>AC156</f>
        <v>798</v>
      </c>
      <c r="AD232" s="39">
        <f>AD180</f>
        <v>210</v>
      </c>
      <c r="AE232" s="40">
        <f>AE180</f>
        <v>847</v>
      </c>
      <c r="AF232" s="40">
        <f>AF156</f>
        <v>163</v>
      </c>
      <c r="AG232" s="59">
        <f>AG156</f>
        <v>830</v>
      </c>
      <c r="AH232" s="58">
        <f>AH180</f>
        <v>241</v>
      </c>
      <c r="AI232" s="40">
        <f>AI180</f>
        <v>880</v>
      </c>
      <c r="AJ232" s="40">
        <f>AJ156</f>
        <v>132</v>
      </c>
      <c r="AK232" s="41">
        <f>AK156</f>
        <v>797</v>
      </c>
      <c r="AL232" s="39">
        <f>AL180</f>
        <v>209</v>
      </c>
      <c r="AM232" s="40">
        <f>AM180</f>
        <v>848</v>
      </c>
      <c r="AN232" s="40">
        <f>AN156</f>
        <v>164</v>
      </c>
      <c r="AO232" s="59">
        <f>AO156</f>
        <v>829</v>
      </c>
      <c r="AQ232" s="122">
        <f>+K231+L232+M233+N234+O235+P236+Q237+R238+S239+T240+U241+V242+W243+X244+Y245+Z246+AA247+AB248+AC249+AD250+AE251+AF252+AG253+AH254+AI255+AJ256+AK257+AL258+AM259+AN260+AO261+J262</f>
        <v>16400</v>
      </c>
      <c r="AR232" s="122">
        <f>+AO232+AN233+AM234+AL235+AK236+AJ237+AI238+AH239+AG240+AF241+AE242+AD243+AC244+AB245+AA246+Z247+Y248+X249+W250+V251+U252+T253+S254+R255+Q256+P257+O258+N259+M260+L261+K262+J231</f>
        <v>16400</v>
      </c>
    </row>
    <row r="233" spans="1:44" ht="12.75">
      <c r="A233" s="122">
        <f t="shared" si="435"/>
        <v>2050</v>
      </c>
      <c r="B233" s="122">
        <f t="shared" si="436"/>
        <v>2050</v>
      </c>
      <c r="C233" s="122">
        <f t="shared" si="437"/>
        <v>2050</v>
      </c>
      <c r="D233" s="122">
        <f t="shared" si="438"/>
        <v>2050</v>
      </c>
      <c r="E233" s="122">
        <f t="shared" si="439"/>
        <v>2050</v>
      </c>
      <c r="F233" s="122">
        <f t="shared" si="440"/>
        <v>2050</v>
      </c>
      <c r="G233" s="122">
        <f t="shared" si="441"/>
        <v>2050</v>
      </c>
      <c r="H233" s="122">
        <f t="shared" si="442"/>
        <v>2050</v>
      </c>
      <c r="J233" s="58">
        <f>J157</f>
        <v>897</v>
      </c>
      <c r="K233" s="40">
        <f>K157</f>
        <v>32</v>
      </c>
      <c r="L233" s="40">
        <f>L181</f>
        <v>1012</v>
      </c>
      <c r="M233" s="41">
        <f>M181</f>
        <v>109</v>
      </c>
      <c r="N233" s="39">
        <f>N157</f>
        <v>929</v>
      </c>
      <c r="O233" s="40">
        <f>O157</f>
        <v>64</v>
      </c>
      <c r="P233" s="40">
        <f>P181</f>
        <v>980</v>
      </c>
      <c r="Q233" s="59">
        <f>Q181</f>
        <v>77</v>
      </c>
      <c r="R233" s="58">
        <f>R157</f>
        <v>898</v>
      </c>
      <c r="S233" s="40">
        <f>S157</f>
        <v>31</v>
      </c>
      <c r="T233" s="40">
        <f>T181</f>
        <v>1011</v>
      </c>
      <c r="U233" s="41">
        <f>U181</f>
        <v>110</v>
      </c>
      <c r="V233" s="39">
        <f>V157</f>
        <v>930</v>
      </c>
      <c r="W233" s="40">
        <f>W157</f>
        <v>63</v>
      </c>
      <c r="X233" s="40">
        <f>X181</f>
        <v>979</v>
      </c>
      <c r="Y233" s="59">
        <f>Y181</f>
        <v>78</v>
      </c>
      <c r="Z233" s="58">
        <f>Z157</f>
        <v>899</v>
      </c>
      <c r="AA233" s="40">
        <f>AA157</f>
        <v>30</v>
      </c>
      <c r="AB233" s="40">
        <f>AB181</f>
        <v>1010</v>
      </c>
      <c r="AC233" s="41">
        <f>AC181</f>
        <v>111</v>
      </c>
      <c r="AD233" s="39">
        <f>AD157</f>
        <v>931</v>
      </c>
      <c r="AE233" s="40">
        <f>AE157</f>
        <v>62</v>
      </c>
      <c r="AF233" s="40">
        <f>AF181</f>
        <v>978</v>
      </c>
      <c r="AG233" s="59">
        <f>AG181</f>
        <v>79</v>
      </c>
      <c r="AH233" s="58">
        <f>AH157</f>
        <v>900</v>
      </c>
      <c r="AI233" s="40">
        <f>AI157</f>
        <v>29</v>
      </c>
      <c r="AJ233" s="40">
        <f>AJ181</f>
        <v>1009</v>
      </c>
      <c r="AK233" s="41">
        <f>AK181</f>
        <v>112</v>
      </c>
      <c r="AL233" s="39">
        <f>AL157</f>
        <v>932</v>
      </c>
      <c r="AM233" s="40">
        <f>AM157</f>
        <v>61</v>
      </c>
      <c r="AN233" s="40">
        <f>AN181</f>
        <v>977</v>
      </c>
      <c r="AO233" s="59">
        <f>AO181</f>
        <v>80</v>
      </c>
      <c r="AQ233" s="122">
        <f>+L231+M232+N233+O234+P235+Q236+R237+S238+T239+U240+V241+W242+X243+Y244+Z245+AA246+AB247+AC248+AD249+AE250+AF251+AG252+AH253+AI254+AJ255+AK256+AL257+AM258+AN259+AO260+J261+K262</f>
        <v>16400</v>
      </c>
      <c r="AR233" s="122">
        <f>+AO233+AN234+AM235+AL236+AK237+AJ238+AI239+AH240+AG241+AF242+AE243+AD244+AC245+AB246+AA247+Z248+Y249+X250+W251+V252+U253+T254+S255+R256+Q257+P258+O259+N260+M261+L262+K231+J232</f>
        <v>16400</v>
      </c>
    </row>
    <row r="234" spans="1:44" ht="12.75">
      <c r="A234" s="122">
        <f t="shared" si="435"/>
        <v>2050</v>
      </c>
      <c r="B234" s="122">
        <f t="shared" si="436"/>
        <v>2050</v>
      </c>
      <c r="C234" s="122">
        <f t="shared" si="437"/>
        <v>2050</v>
      </c>
      <c r="D234" s="122">
        <f t="shared" si="438"/>
        <v>2050</v>
      </c>
      <c r="E234" s="122">
        <f t="shared" si="439"/>
        <v>2050</v>
      </c>
      <c r="F234" s="122">
        <f t="shared" si="440"/>
        <v>2050</v>
      </c>
      <c r="G234" s="122">
        <f t="shared" si="441"/>
        <v>2050</v>
      </c>
      <c r="H234" s="122">
        <f t="shared" si="442"/>
        <v>2050</v>
      </c>
      <c r="J234" s="60">
        <f>J158</f>
        <v>896</v>
      </c>
      <c r="K234" s="43">
        <f>K158</f>
        <v>225</v>
      </c>
      <c r="L234" s="43">
        <f>L182</f>
        <v>781</v>
      </c>
      <c r="M234" s="44">
        <f>M182</f>
        <v>148</v>
      </c>
      <c r="N234" s="42">
        <f>N158</f>
        <v>864</v>
      </c>
      <c r="O234" s="43">
        <f>O158</f>
        <v>193</v>
      </c>
      <c r="P234" s="43">
        <f>P182</f>
        <v>813</v>
      </c>
      <c r="Q234" s="61">
        <f>Q182</f>
        <v>180</v>
      </c>
      <c r="R234" s="60">
        <f>R158</f>
        <v>895</v>
      </c>
      <c r="S234" s="43">
        <f>S158</f>
        <v>226</v>
      </c>
      <c r="T234" s="43">
        <f>T182</f>
        <v>782</v>
      </c>
      <c r="U234" s="44">
        <f>U182</f>
        <v>147</v>
      </c>
      <c r="V234" s="42">
        <f>V158</f>
        <v>863</v>
      </c>
      <c r="W234" s="43">
        <f>W158</f>
        <v>194</v>
      </c>
      <c r="X234" s="43">
        <f>X182</f>
        <v>814</v>
      </c>
      <c r="Y234" s="61">
        <f>Y182</f>
        <v>179</v>
      </c>
      <c r="Z234" s="60">
        <f>Z158</f>
        <v>894</v>
      </c>
      <c r="AA234" s="43">
        <f>AA158</f>
        <v>227</v>
      </c>
      <c r="AB234" s="43">
        <f>AB182</f>
        <v>783</v>
      </c>
      <c r="AC234" s="44">
        <f>AC182</f>
        <v>146</v>
      </c>
      <c r="AD234" s="42">
        <f>AD158</f>
        <v>862</v>
      </c>
      <c r="AE234" s="43">
        <f>AE158</f>
        <v>195</v>
      </c>
      <c r="AF234" s="43">
        <f>AF182</f>
        <v>815</v>
      </c>
      <c r="AG234" s="61">
        <f>AG182</f>
        <v>178</v>
      </c>
      <c r="AH234" s="60">
        <f>AH158</f>
        <v>893</v>
      </c>
      <c r="AI234" s="43">
        <f>AI158</f>
        <v>228</v>
      </c>
      <c r="AJ234" s="43">
        <f>AJ182</f>
        <v>784</v>
      </c>
      <c r="AK234" s="44">
        <f>AK182</f>
        <v>145</v>
      </c>
      <c r="AL234" s="42">
        <f>AL158</f>
        <v>861</v>
      </c>
      <c r="AM234" s="43">
        <f>AM158</f>
        <v>196</v>
      </c>
      <c r="AN234" s="43">
        <f>AN182</f>
        <v>816</v>
      </c>
      <c r="AO234" s="61">
        <f>AO182</f>
        <v>177</v>
      </c>
      <c r="AQ234" s="122">
        <f>+M231+N232+O233+P234+Q235+R236+S237+T238+U239+V240+W241+X242+Y243+Z244+AA245+AB246+AC247+AD248+AE249+AF250+AG251+AH252+AI253+AJ254+AK255+AL256+AM257+AN258+AO259+J260+K261+L262</f>
        <v>16400</v>
      </c>
      <c r="AR234" s="122">
        <f>+AO234+AN235+AM236+AL237+AK238+AJ239+AI240+AH241+AG242+AF243+AE244+AD245+AC246+AB247+AA248+Z249+Y250+X251+W252+V253+U254+T255+S256+R257+Q258+P259+O260+N261+M262+L231+K232+J233</f>
        <v>16400</v>
      </c>
    </row>
    <row r="235" spans="1:44" ht="12.75">
      <c r="A235" s="122">
        <f t="shared" si="435"/>
        <v>2050</v>
      </c>
      <c r="B235" s="122">
        <f t="shared" si="436"/>
        <v>2050</v>
      </c>
      <c r="C235" s="122">
        <f t="shared" si="437"/>
        <v>2050</v>
      </c>
      <c r="D235" s="122">
        <f t="shared" si="438"/>
        <v>2050</v>
      </c>
      <c r="E235" s="122">
        <f t="shared" si="439"/>
        <v>2050</v>
      </c>
      <c r="F235" s="122">
        <f t="shared" si="440"/>
        <v>2050</v>
      </c>
      <c r="G235" s="122">
        <f t="shared" si="441"/>
        <v>2050</v>
      </c>
      <c r="H235" s="122">
        <f t="shared" si="442"/>
        <v>2050</v>
      </c>
      <c r="J235" s="77">
        <f>J183</f>
        <v>269</v>
      </c>
      <c r="K235" s="51">
        <f>K183</f>
        <v>660</v>
      </c>
      <c r="L235" s="51">
        <f>L159</f>
        <v>384</v>
      </c>
      <c r="M235" s="52">
        <f>M159</f>
        <v>737</v>
      </c>
      <c r="N235" s="78">
        <f>N183</f>
        <v>301</v>
      </c>
      <c r="O235" s="51">
        <f>O183</f>
        <v>692</v>
      </c>
      <c r="P235" s="51">
        <f>P159</f>
        <v>352</v>
      </c>
      <c r="Q235" s="79">
        <f>Q159</f>
        <v>705</v>
      </c>
      <c r="R235" s="77">
        <f>R183</f>
        <v>270</v>
      </c>
      <c r="S235" s="51">
        <f>S183</f>
        <v>659</v>
      </c>
      <c r="T235" s="51">
        <f>T159</f>
        <v>383</v>
      </c>
      <c r="U235" s="52">
        <f>U159</f>
        <v>738</v>
      </c>
      <c r="V235" s="78">
        <f>V183</f>
        <v>302</v>
      </c>
      <c r="W235" s="51">
        <f>W183</f>
        <v>691</v>
      </c>
      <c r="X235" s="51">
        <f>X159</f>
        <v>351</v>
      </c>
      <c r="Y235" s="79">
        <f>Y159</f>
        <v>706</v>
      </c>
      <c r="Z235" s="77">
        <f>Z183</f>
        <v>271</v>
      </c>
      <c r="AA235" s="51">
        <f>AA183</f>
        <v>658</v>
      </c>
      <c r="AB235" s="51">
        <f>AB159</f>
        <v>382</v>
      </c>
      <c r="AC235" s="52">
        <f>AC159</f>
        <v>739</v>
      </c>
      <c r="AD235" s="78">
        <f>AD183</f>
        <v>303</v>
      </c>
      <c r="AE235" s="51">
        <f>AE183</f>
        <v>690</v>
      </c>
      <c r="AF235" s="51">
        <f>AF159</f>
        <v>350</v>
      </c>
      <c r="AG235" s="79">
        <f>AG159</f>
        <v>707</v>
      </c>
      <c r="AH235" s="77">
        <f>AH183</f>
        <v>272</v>
      </c>
      <c r="AI235" s="51">
        <f>AI183</f>
        <v>657</v>
      </c>
      <c r="AJ235" s="51">
        <f>AJ159</f>
        <v>381</v>
      </c>
      <c r="AK235" s="52">
        <f>AK159</f>
        <v>740</v>
      </c>
      <c r="AL235" s="78">
        <f>AL183</f>
        <v>304</v>
      </c>
      <c r="AM235" s="51">
        <f>AM183</f>
        <v>689</v>
      </c>
      <c r="AN235" s="51">
        <f>AN159</f>
        <v>349</v>
      </c>
      <c r="AO235" s="79">
        <f>AO159</f>
        <v>708</v>
      </c>
      <c r="AQ235" s="122">
        <f>+N231+O232+P233+Q234+R235+S236+T237+U238+V239+W240+X241+Y242+Z243+AA244+AB245+AC246+AD247+AE248+AF249+AG250+AH251+AI252+AJ253+AK254+AL255+AM256+AN257+AO258+J259+K260+L261+M262</f>
        <v>16400</v>
      </c>
      <c r="AR235" s="122">
        <f>+AO235+AN236+AM237+AL238+AK239+AJ240+AI241+AH242+AG243+AF244+AE245+AD246+AC247+AB248+AA249+Z250+Y251+X252+W253+V254+U255+T256+S257+R258+Q259+P260+O261+N262+M231+L232+K233+J234</f>
        <v>16400</v>
      </c>
    </row>
    <row r="236" spans="1:44" ht="12.75">
      <c r="A236" s="122">
        <f t="shared" si="435"/>
        <v>2050</v>
      </c>
      <c r="B236" s="122">
        <f t="shared" si="436"/>
        <v>2050</v>
      </c>
      <c r="C236" s="122">
        <f t="shared" si="437"/>
        <v>2050</v>
      </c>
      <c r="D236" s="122">
        <f t="shared" si="438"/>
        <v>2050</v>
      </c>
      <c r="E236" s="122">
        <f t="shared" si="439"/>
        <v>2050</v>
      </c>
      <c r="F236" s="122">
        <f t="shared" si="440"/>
        <v>2050</v>
      </c>
      <c r="G236" s="122">
        <f t="shared" si="441"/>
        <v>2050</v>
      </c>
      <c r="H236" s="122">
        <f t="shared" si="442"/>
        <v>2050</v>
      </c>
      <c r="J236" s="58">
        <f>J184</f>
        <v>500</v>
      </c>
      <c r="K236" s="40">
        <f>K184</f>
        <v>621</v>
      </c>
      <c r="L236" s="40">
        <f>L160</f>
        <v>385</v>
      </c>
      <c r="M236" s="41">
        <f>M160</f>
        <v>544</v>
      </c>
      <c r="N236" s="39">
        <f>N184</f>
        <v>468</v>
      </c>
      <c r="O236" s="40">
        <f>O184</f>
        <v>589</v>
      </c>
      <c r="P236" s="40">
        <f>P160</f>
        <v>417</v>
      </c>
      <c r="Q236" s="59">
        <f>Q160</f>
        <v>576</v>
      </c>
      <c r="R236" s="58">
        <f>R184</f>
        <v>499</v>
      </c>
      <c r="S236" s="40">
        <f>S184</f>
        <v>622</v>
      </c>
      <c r="T236" s="40">
        <f>T160</f>
        <v>386</v>
      </c>
      <c r="U236" s="41">
        <f>U160</f>
        <v>543</v>
      </c>
      <c r="V236" s="39">
        <f>V184</f>
        <v>467</v>
      </c>
      <c r="W236" s="40">
        <f>W184</f>
        <v>590</v>
      </c>
      <c r="X236" s="40">
        <f>X160</f>
        <v>418</v>
      </c>
      <c r="Y236" s="59">
        <f>Y160</f>
        <v>575</v>
      </c>
      <c r="Z236" s="58">
        <f>Z184</f>
        <v>498</v>
      </c>
      <c r="AA236" s="40">
        <f>AA184</f>
        <v>623</v>
      </c>
      <c r="AB236" s="40">
        <f>AB160</f>
        <v>387</v>
      </c>
      <c r="AC236" s="41">
        <f>AC160</f>
        <v>542</v>
      </c>
      <c r="AD236" s="39">
        <f>AD184</f>
        <v>466</v>
      </c>
      <c r="AE236" s="40">
        <f>AE184</f>
        <v>591</v>
      </c>
      <c r="AF236" s="40">
        <f>AF160</f>
        <v>419</v>
      </c>
      <c r="AG236" s="59">
        <f>AG160</f>
        <v>574</v>
      </c>
      <c r="AH236" s="58">
        <f>AH184</f>
        <v>497</v>
      </c>
      <c r="AI236" s="40">
        <f>AI184</f>
        <v>624</v>
      </c>
      <c r="AJ236" s="40">
        <f>AJ160</f>
        <v>388</v>
      </c>
      <c r="AK236" s="41">
        <f>AK160</f>
        <v>541</v>
      </c>
      <c r="AL236" s="39">
        <f>AL184</f>
        <v>465</v>
      </c>
      <c r="AM236" s="40">
        <f>AM184</f>
        <v>592</v>
      </c>
      <c r="AN236" s="40">
        <f>AN160</f>
        <v>420</v>
      </c>
      <c r="AO236" s="59">
        <f>AO160</f>
        <v>573</v>
      </c>
      <c r="AQ236" s="122">
        <f>+O231+P232+Q233+R234+S235+T236+U237+V238+W239+X240+Y241+Z242+AA243+AB244+AC245+AD246+AE247+AF248+AG249+AH250+AI251+AJ252+AK253+AL254+AM255+AN256+AO257+J258+K259+L260+M261+N262</f>
        <v>16400</v>
      </c>
      <c r="AR236" s="122">
        <f>+AO236+AN237+AM238+AL239+AK240+AJ241+AI242+AH243+AG244+AF245+AE246+AD247+AC248+AB249+AA250+Z251+Y252+X253+W254+V255+U256+T257+S258+R259+Q260+P261+O262+N231+M232+L233+K234+J235</f>
        <v>16400</v>
      </c>
    </row>
    <row r="237" spans="1:44" ht="12.75">
      <c r="A237" s="122">
        <f t="shared" si="435"/>
        <v>2050</v>
      </c>
      <c r="B237" s="122">
        <f t="shared" si="436"/>
        <v>2050</v>
      </c>
      <c r="C237" s="122">
        <f t="shared" si="437"/>
        <v>2050</v>
      </c>
      <c r="D237" s="122">
        <f t="shared" si="438"/>
        <v>2050</v>
      </c>
      <c r="E237" s="122">
        <f t="shared" si="439"/>
        <v>2050</v>
      </c>
      <c r="F237" s="122">
        <f t="shared" si="440"/>
        <v>2050</v>
      </c>
      <c r="G237" s="122">
        <f t="shared" si="441"/>
        <v>2050</v>
      </c>
      <c r="H237" s="122">
        <f t="shared" si="442"/>
        <v>2050</v>
      </c>
      <c r="J237" s="58">
        <f>J161</f>
        <v>641</v>
      </c>
      <c r="K237" s="40">
        <f>K161</f>
        <v>288</v>
      </c>
      <c r="L237" s="40">
        <f>L185</f>
        <v>756</v>
      </c>
      <c r="M237" s="41">
        <f>M185</f>
        <v>365</v>
      </c>
      <c r="N237" s="39">
        <f>N161</f>
        <v>673</v>
      </c>
      <c r="O237" s="40">
        <f>O161</f>
        <v>320</v>
      </c>
      <c r="P237" s="40">
        <f>P185</f>
        <v>724</v>
      </c>
      <c r="Q237" s="59">
        <f>Q185</f>
        <v>333</v>
      </c>
      <c r="R237" s="58">
        <f>R161</f>
        <v>642</v>
      </c>
      <c r="S237" s="40">
        <f>S161</f>
        <v>287</v>
      </c>
      <c r="T237" s="40">
        <f>T185</f>
        <v>755</v>
      </c>
      <c r="U237" s="41">
        <f>U185</f>
        <v>366</v>
      </c>
      <c r="V237" s="39">
        <f>V161</f>
        <v>674</v>
      </c>
      <c r="W237" s="40">
        <f>W161</f>
        <v>319</v>
      </c>
      <c r="X237" s="40">
        <f>X185</f>
        <v>723</v>
      </c>
      <c r="Y237" s="59">
        <f>Y185</f>
        <v>334</v>
      </c>
      <c r="Z237" s="58">
        <f>Z161</f>
        <v>643</v>
      </c>
      <c r="AA237" s="40">
        <f>AA161</f>
        <v>286</v>
      </c>
      <c r="AB237" s="40">
        <f>AB185</f>
        <v>754</v>
      </c>
      <c r="AC237" s="41">
        <f>AC185</f>
        <v>367</v>
      </c>
      <c r="AD237" s="39">
        <f>AD161</f>
        <v>675</v>
      </c>
      <c r="AE237" s="40">
        <f>AE161</f>
        <v>318</v>
      </c>
      <c r="AF237" s="40">
        <f>AF185</f>
        <v>722</v>
      </c>
      <c r="AG237" s="59">
        <f>AG185</f>
        <v>335</v>
      </c>
      <c r="AH237" s="58">
        <f>AH161</f>
        <v>644</v>
      </c>
      <c r="AI237" s="40">
        <f>AI161</f>
        <v>285</v>
      </c>
      <c r="AJ237" s="40">
        <f>AJ185</f>
        <v>753</v>
      </c>
      <c r="AK237" s="41">
        <f>AK185</f>
        <v>368</v>
      </c>
      <c r="AL237" s="39">
        <f>AL161</f>
        <v>676</v>
      </c>
      <c r="AM237" s="40">
        <f>AM161</f>
        <v>317</v>
      </c>
      <c r="AN237" s="40">
        <f>AN185</f>
        <v>721</v>
      </c>
      <c r="AO237" s="59">
        <f>AO185</f>
        <v>336</v>
      </c>
      <c r="AQ237" s="122">
        <f>+P231+Q232+R233+S234+T235+U236+V237+W238+X239+Y240+Z241+AA242+AB243+AC244+AD245+AE246+AF247+AG248+AH249+AI250+AJ251+AK252+AL253+AM254+AN255+AO256+J257+K258+L259+M260+N261+O262</f>
        <v>16400</v>
      </c>
      <c r="AR237" s="122">
        <f>+AO237+AN238+AM239+AL240+AK241+AJ242+AI243+AH244+AG245+AF246+AE247+AD248+AC249+AB250+AA251+Z252+Y253+X254+W255+V256+U257+T258+S259+R260+Q261+P262+O231+N232+M233+L234+K235+J236</f>
        <v>16400</v>
      </c>
    </row>
    <row r="238" spans="1:44" ht="13.5" thickBot="1">
      <c r="A238" s="122">
        <f t="shared" si="435"/>
        <v>2050</v>
      </c>
      <c r="B238" s="122">
        <f t="shared" si="436"/>
        <v>2050</v>
      </c>
      <c r="C238" s="122">
        <f t="shared" si="437"/>
        <v>2050</v>
      </c>
      <c r="D238" s="122">
        <f t="shared" si="438"/>
        <v>2050</v>
      </c>
      <c r="E238" s="122">
        <f t="shared" si="439"/>
        <v>2050</v>
      </c>
      <c r="F238" s="122">
        <f t="shared" si="440"/>
        <v>2050</v>
      </c>
      <c r="G238" s="122">
        <f t="shared" si="441"/>
        <v>2050</v>
      </c>
      <c r="H238" s="122">
        <f t="shared" si="442"/>
        <v>2050</v>
      </c>
      <c r="J238" s="73">
        <f>J162</f>
        <v>640</v>
      </c>
      <c r="K238" s="71">
        <f>K162</f>
        <v>481</v>
      </c>
      <c r="L238" s="71">
        <f>L186</f>
        <v>525</v>
      </c>
      <c r="M238" s="72">
        <f>M186</f>
        <v>404</v>
      </c>
      <c r="N238" s="80">
        <f>N162</f>
        <v>608</v>
      </c>
      <c r="O238" s="71">
        <f>O162</f>
        <v>449</v>
      </c>
      <c r="P238" s="71">
        <f>P186</f>
        <v>557</v>
      </c>
      <c r="Q238" s="81">
        <f>Q186</f>
        <v>436</v>
      </c>
      <c r="R238" s="73">
        <f>R162</f>
        <v>639</v>
      </c>
      <c r="S238" s="71">
        <f>S162</f>
        <v>482</v>
      </c>
      <c r="T238" s="71">
        <f>T186</f>
        <v>526</v>
      </c>
      <c r="U238" s="72">
        <f>U186</f>
        <v>403</v>
      </c>
      <c r="V238" s="80">
        <f>V162</f>
        <v>607</v>
      </c>
      <c r="W238" s="71">
        <f>W162</f>
        <v>450</v>
      </c>
      <c r="X238" s="71">
        <f>X186</f>
        <v>558</v>
      </c>
      <c r="Y238" s="81">
        <f>Y186</f>
        <v>435</v>
      </c>
      <c r="Z238" s="73">
        <f>Z162</f>
        <v>638</v>
      </c>
      <c r="AA238" s="71">
        <f>AA162</f>
        <v>483</v>
      </c>
      <c r="AB238" s="71">
        <f>AB186</f>
        <v>527</v>
      </c>
      <c r="AC238" s="72">
        <f>AC186</f>
        <v>402</v>
      </c>
      <c r="AD238" s="80">
        <f>AD162</f>
        <v>606</v>
      </c>
      <c r="AE238" s="71">
        <f>AE162</f>
        <v>451</v>
      </c>
      <c r="AF238" s="71">
        <f>AF186</f>
        <v>559</v>
      </c>
      <c r="AG238" s="81">
        <f>AG186</f>
        <v>434</v>
      </c>
      <c r="AH238" s="73">
        <f>AH162</f>
        <v>637</v>
      </c>
      <c r="AI238" s="71">
        <f>AI162</f>
        <v>484</v>
      </c>
      <c r="AJ238" s="71">
        <f>AJ186</f>
        <v>528</v>
      </c>
      <c r="AK238" s="72">
        <f>AK186</f>
        <v>401</v>
      </c>
      <c r="AL238" s="80">
        <f>AL162</f>
        <v>605</v>
      </c>
      <c r="AM238" s="71">
        <f>AM162</f>
        <v>452</v>
      </c>
      <c r="AN238" s="71">
        <f>AN186</f>
        <v>560</v>
      </c>
      <c r="AO238" s="81">
        <f>AO186</f>
        <v>433</v>
      </c>
      <c r="AQ238" s="122">
        <f>+Q231+R232+S233+T234+U235+V236+W237+X238+Y239+Z240+AA241+AB242+AC243+AD244+AE245+AF246+AG247+AH248+AI249+AJ250+AK251+AL252+AM253+AN254+AO255+J256+K257+L258+M259+N260+O261+P262</f>
        <v>16400</v>
      </c>
      <c r="AR238" s="122">
        <f>+AO238+AN239+AM240+AL241+AK242+AJ243+AI244+AH245+AG246+AF247+AE248+AD249+AC250+AB251+AA252+Z253+Y254+X255+W256+V257+U258+T259+S260+R261+Q262+P231+O232+N233+M234+L235+K236+J237</f>
        <v>16400</v>
      </c>
    </row>
    <row r="239" spans="1:44" ht="12.75">
      <c r="A239" s="122">
        <f t="shared" si="435"/>
        <v>2050</v>
      </c>
      <c r="B239" s="122">
        <f t="shared" si="436"/>
        <v>2050</v>
      </c>
      <c r="C239" s="122">
        <f t="shared" si="437"/>
        <v>2050</v>
      </c>
      <c r="D239" s="122">
        <f t="shared" si="438"/>
        <v>2050</v>
      </c>
      <c r="E239" s="122">
        <f t="shared" si="439"/>
        <v>2050</v>
      </c>
      <c r="F239" s="122">
        <f t="shared" si="440"/>
        <v>2050</v>
      </c>
      <c r="G239" s="122">
        <f t="shared" si="441"/>
        <v>2050</v>
      </c>
      <c r="H239" s="122">
        <f t="shared" si="442"/>
        <v>2050</v>
      </c>
      <c r="J239" s="74">
        <f>J171</f>
        <v>9</v>
      </c>
      <c r="K239" s="65">
        <f>K171</f>
        <v>920</v>
      </c>
      <c r="L239" s="65">
        <f>L163</f>
        <v>124</v>
      </c>
      <c r="M239" s="66">
        <f>M163</f>
        <v>997</v>
      </c>
      <c r="N239" s="75">
        <f>N171</f>
        <v>41</v>
      </c>
      <c r="O239" s="65">
        <f>O171</f>
        <v>952</v>
      </c>
      <c r="P239" s="65">
        <f aca="true" t="shared" si="443" ref="P239:AO240">P163</f>
        <v>92</v>
      </c>
      <c r="Q239" s="76">
        <f t="shared" si="443"/>
        <v>965</v>
      </c>
      <c r="R239" s="74">
        <f>R171</f>
        <v>10</v>
      </c>
      <c r="S239" s="65">
        <f>S171</f>
        <v>919</v>
      </c>
      <c r="T239" s="65">
        <f t="shared" si="443"/>
        <v>123</v>
      </c>
      <c r="U239" s="66">
        <f t="shared" si="443"/>
        <v>998</v>
      </c>
      <c r="V239" s="75">
        <f>V171</f>
        <v>42</v>
      </c>
      <c r="W239" s="65">
        <f>W171</f>
        <v>951</v>
      </c>
      <c r="X239" s="65">
        <f t="shared" si="443"/>
        <v>91</v>
      </c>
      <c r="Y239" s="76">
        <f t="shared" si="443"/>
        <v>966</v>
      </c>
      <c r="Z239" s="74">
        <f>Z171</f>
        <v>11</v>
      </c>
      <c r="AA239" s="65">
        <f>AA171</f>
        <v>918</v>
      </c>
      <c r="AB239" s="65">
        <f t="shared" si="443"/>
        <v>122</v>
      </c>
      <c r="AC239" s="66">
        <f t="shared" si="443"/>
        <v>999</v>
      </c>
      <c r="AD239" s="75">
        <f>AD171</f>
        <v>43</v>
      </c>
      <c r="AE239" s="65">
        <f>AE171</f>
        <v>950</v>
      </c>
      <c r="AF239" s="65">
        <f t="shared" si="443"/>
        <v>90</v>
      </c>
      <c r="AG239" s="76">
        <f t="shared" si="443"/>
        <v>967</v>
      </c>
      <c r="AH239" s="74">
        <f>AH171</f>
        <v>12</v>
      </c>
      <c r="AI239" s="65">
        <f>AI171</f>
        <v>917</v>
      </c>
      <c r="AJ239" s="65">
        <f t="shared" si="443"/>
        <v>121</v>
      </c>
      <c r="AK239" s="66">
        <f t="shared" si="443"/>
        <v>1000</v>
      </c>
      <c r="AL239" s="75">
        <f>AL171</f>
        <v>44</v>
      </c>
      <c r="AM239" s="65">
        <f>AM171</f>
        <v>949</v>
      </c>
      <c r="AN239" s="65">
        <f t="shared" si="443"/>
        <v>89</v>
      </c>
      <c r="AO239" s="76">
        <f t="shared" si="443"/>
        <v>968</v>
      </c>
      <c r="AQ239" s="122">
        <f>+R231+S232+T233+U234+V235+W236+X237+Y238+Z239+AA240+AB241+AC242+AD243+AE244+AF245+AG246+AH247+AI248+AJ249+AK250+AL251+AM252+AN253+AO254+J255+K256+L257+M258+N259+O260+P261+Q262</f>
        <v>16400</v>
      </c>
      <c r="AR239" s="122">
        <f>+AO239+AN240+AM241+AL242+AK243+AJ244+AI245+AH246+AG247+AF248+AE249+AD250+AC251+AB252+AA253+Z254+Y255+X256+W257+V258+U259+T260+S261+R262+Q231+P232+O233+N234+M235+L236+K237+J238</f>
        <v>16400</v>
      </c>
    </row>
    <row r="240" spans="1:44" ht="12.75">
      <c r="A240" s="122">
        <f t="shared" si="435"/>
        <v>2050</v>
      </c>
      <c r="B240" s="122">
        <f t="shared" si="436"/>
        <v>2050</v>
      </c>
      <c r="C240" s="122">
        <f t="shared" si="437"/>
        <v>2050</v>
      </c>
      <c r="D240" s="122">
        <f t="shared" si="438"/>
        <v>2050</v>
      </c>
      <c r="E240" s="122">
        <f t="shared" si="439"/>
        <v>2050</v>
      </c>
      <c r="F240" s="122">
        <f t="shared" si="440"/>
        <v>2050</v>
      </c>
      <c r="G240" s="122">
        <f t="shared" si="441"/>
        <v>2050</v>
      </c>
      <c r="H240" s="122">
        <f t="shared" si="442"/>
        <v>2050</v>
      </c>
      <c r="J240" s="58">
        <f>J172</f>
        <v>248</v>
      </c>
      <c r="K240" s="40">
        <f>K172</f>
        <v>873</v>
      </c>
      <c r="L240" s="40">
        <f>L164</f>
        <v>133</v>
      </c>
      <c r="M240" s="41">
        <f>M164</f>
        <v>796</v>
      </c>
      <c r="N240" s="39">
        <f>N172</f>
        <v>216</v>
      </c>
      <c r="O240" s="40">
        <f>O172</f>
        <v>841</v>
      </c>
      <c r="P240" s="40">
        <f t="shared" si="443"/>
        <v>165</v>
      </c>
      <c r="Q240" s="59">
        <f t="shared" si="443"/>
        <v>828</v>
      </c>
      <c r="R240" s="58">
        <f>R172</f>
        <v>247</v>
      </c>
      <c r="S240" s="40">
        <f>S172</f>
        <v>874</v>
      </c>
      <c r="T240" s="40">
        <f t="shared" si="443"/>
        <v>134</v>
      </c>
      <c r="U240" s="41">
        <f t="shared" si="443"/>
        <v>795</v>
      </c>
      <c r="V240" s="39">
        <f>V172</f>
        <v>215</v>
      </c>
      <c r="W240" s="40">
        <f>W172</f>
        <v>842</v>
      </c>
      <c r="X240" s="40">
        <f t="shared" si="443"/>
        <v>166</v>
      </c>
      <c r="Y240" s="59">
        <f t="shared" si="443"/>
        <v>827</v>
      </c>
      <c r="Z240" s="58">
        <f>Z172</f>
        <v>246</v>
      </c>
      <c r="AA240" s="40">
        <f>AA172</f>
        <v>875</v>
      </c>
      <c r="AB240" s="40">
        <f t="shared" si="443"/>
        <v>135</v>
      </c>
      <c r="AC240" s="41">
        <f t="shared" si="443"/>
        <v>794</v>
      </c>
      <c r="AD240" s="39">
        <f>AD172</f>
        <v>214</v>
      </c>
      <c r="AE240" s="40">
        <f>AE172</f>
        <v>843</v>
      </c>
      <c r="AF240" s="40">
        <f t="shared" si="443"/>
        <v>167</v>
      </c>
      <c r="AG240" s="59">
        <f t="shared" si="443"/>
        <v>826</v>
      </c>
      <c r="AH240" s="58">
        <f>AH172</f>
        <v>245</v>
      </c>
      <c r="AI240" s="40">
        <f>AI172</f>
        <v>876</v>
      </c>
      <c r="AJ240" s="40">
        <f t="shared" si="443"/>
        <v>136</v>
      </c>
      <c r="AK240" s="41">
        <f t="shared" si="443"/>
        <v>793</v>
      </c>
      <c r="AL240" s="39">
        <f>AL172</f>
        <v>213</v>
      </c>
      <c r="AM240" s="40">
        <f>AM172</f>
        <v>844</v>
      </c>
      <c r="AN240" s="40">
        <f t="shared" si="443"/>
        <v>168</v>
      </c>
      <c r="AO240" s="59">
        <f t="shared" si="443"/>
        <v>825</v>
      </c>
      <c r="AQ240" s="122">
        <f>+S231+T232+U233+V234+W235+X236+Y237+Z238+AA239+AB240+AC241+AD242+AE243+AF244+AG245+AH246+AI247+AJ248+AK249+AL250+AM251+AN252+AO253+J254+K255+L256+M257+N258+O259+P260+Q261+R262</f>
        <v>16400</v>
      </c>
      <c r="AR240" s="122">
        <f>+AO240+AN241+AM242+AL243+AK244+AJ245+AI246+AH247+AG248+AF249+AE250+AD251+AC252+AB253+AA254+Z255+Y256+X257+W258+V259+U260+T261+S262+R231+Q232+P233+O234+N235+M236+L237+K238+J239</f>
        <v>16400</v>
      </c>
    </row>
    <row r="241" spans="1:44" ht="12.75">
      <c r="A241" s="122">
        <f t="shared" si="435"/>
        <v>2050</v>
      </c>
      <c r="B241" s="122">
        <f t="shared" si="436"/>
        <v>2050</v>
      </c>
      <c r="C241" s="122">
        <f t="shared" si="437"/>
        <v>2050</v>
      </c>
      <c r="D241" s="122">
        <f t="shared" si="438"/>
        <v>2050</v>
      </c>
      <c r="E241" s="122">
        <f t="shared" si="439"/>
        <v>2050</v>
      </c>
      <c r="F241" s="122">
        <f t="shared" si="440"/>
        <v>2050</v>
      </c>
      <c r="G241" s="122">
        <f t="shared" si="441"/>
        <v>2050</v>
      </c>
      <c r="H241" s="122">
        <f t="shared" si="442"/>
        <v>2050</v>
      </c>
      <c r="J241" s="58">
        <f>J165</f>
        <v>901</v>
      </c>
      <c r="K241" s="40">
        <f>K165</f>
        <v>28</v>
      </c>
      <c r="L241" s="40">
        <f>L173</f>
        <v>1016</v>
      </c>
      <c r="M241" s="41">
        <f>M173</f>
        <v>105</v>
      </c>
      <c r="N241" s="39">
        <f>N165</f>
        <v>933</v>
      </c>
      <c r="O241" s="40">
        <f>O165</f>
        <v>60</v>
      </c>
      <c r="P241" s="40">
        <f>P173</f>
        <v>984</v>
      </c>
      <c r="Q241" s="59">
        <f>Q173</f>
        <v>73</v>
      </c>
      <c r="R241" s="58">
        <f>R165</f>
        <v>902</v>
      </c>
      <c r="S241" s="40">
        <f>S165</f>
        <v>27</v>
      </c>
      <c r="T241" s="40">
        <f>T173</f>
        <v>1015</v>
      </c>
      <c r="U241" s="41">
        <f>U173</f>
        <v>106</v>
      </c>
      <c r="V241" s="39">
        <f>V165</f>
        <v>934</v>
      </c>
      <c r="W241" s="40">
        <f>W165</f>
        <v>59</v>
      </c>
      <c r="X241" s="40">
        <f>X173</f>
        <v>983</v>
      </c>
      <c r="Y241" s="59">
        <f>Y173</f>
        <v>74</v>
      </c>
      <c r="Z241" s="58">
        <f>Z165</f>
        <v>903</v>
      </c>
      <c r="AA241" s="40">
        <f>AA165</f>
        <v>26</v>
      </c>
      <c r="AB241" s="40">
        <f>AB173</f>
        <v>1014</v>
      </c>
      <c r="AC241" s="41">
        <f>AC173</f>
        <v>107</v>
      </c>
      <c r="AD241" s="39">
        <f>AD165</f>
        <v>935</v>
      </c>
      <c r="AE241" s="40">
        <f>AE165</f>
        <v>58</v>
      </c>
      <c r="AF241" s="40">
        <f>AF173</f>
        <v>982</v>
      </c>
      <c r="AG241" s="59">
        <f>AG173</f>
        <v>75</v>
      </c>
      <c r="AH241" s="58">
        <f>AH165</f>
        <v>904</v>
      </c>
      <c r="AI241" s="40">
        <f>AI165</f>
        <v>25</v>
      </c>
      <c r="AJ241" s="40">
        <f>AJ173</f>
        <v>1013</v>
      </c>
      <c r="AK241" s="41">
        <f>AK173</f>
        <v>108</v>
      </c>
      <c r="AL241" s="39">
        <f>AL165</f>
        <v>936</v>
      </c>
      <c r="AM241" s="40">
        <f>AM165</f>
        <v>57</v>
      </c>
      <c r="AN241" s="40">
        <f>AN173</f>
        <v>981</v>
      </c>
      <c r="AO241" s="59">
        <f>AO173</f>
        <v>76</v>
      </c>
      <c r="AQ241" s="122">
        <f>+T231+U232+V233+W234+X235+Y236+Z237+AA238+AB239+AC240+AD241+AE242+AF243+AG244+AH245+AI246+AJ247+AK248+AL249+AM250+AN251+AO252+J253+K254+L255+M256+N257+O258+P259+Q260+R261+S262</f>
        <v>16400</v>
      </c>
      <c r="AR241" s="122">
        <f>+AO241+AN242+AM243+AL244+AK245+AJ246+AI247+AH248+AG249+AF250+AE251+AD252+AC253+AB254+AA255+Z256+Y257+X258+W259+V260+U261+T262+S231+R232+Q233+P234+O235+N236+M237+L238+K239+J240</f>
        <v>16400</v>
      </c>
    </row>
    <row r="242" spans="1:44" ht="12.75">
      <c r="A242" s="122">
        <f t="shared" si="435"/>
        <v>2050</v>
      </c>
      <c r="B242" s="122">
        <f t="shared" si="436"/>
        <v>2050</v>
      </c>
      <c r="C242" s="122">
        <f t="shared" si="437"/>
        <v>2050</v>
      </c>
      <c r="D242" s="122">
        <f t="shared" si="438"/>
        <v>2050</v>
      </c>
      <c r="E242" s="122">
        <f t="shared" si="439"/>
        <v>2050</v>
      </c>
      <c r="F242" s="122">
        <f t="shared" si="440"/>
        <v>2050</v>
      </c>
      <c r="G242" s="122">
        <f t="shared" si="441"/>
        <v>2050</v>
      </c>
      <c r="H242" s="122">
        <f t="shared" si="442"/>
        <v>2050</v>
      </c>
      <c r="J242" s="60">
        <f>J166</f>
        <v>892</v>
      </c>
      <c r="K242" s="43">
        <f>K166</f>
        <v>229</v>
      </c>
      <c r="L242" s="43">
        <f>L174</f>
        <v>777</v>
      </c>
      <c r="M242" s="44">
        <f>M174</f>
        <v>152</v>
      </c>
      <c r="N242" s="42">
        <f>N166</f>
        <v>860</v>
      </c>
      <c r="O242" s="43">
        <f>O166</f>
        <v>197</v>
      </c>
      <c r="P242" s="43">
        <f>P174</f>
        <v>809</v>
      </c>
      <c r="Q242" s="61">
        <f>Q174</f>
        <v>184</v>
      </c>
      <c r="R242" s="60">
        <f>R166</f>
        <v>891</v>
      </c>
      <c r="S242" s="43">
        <f>S166</f>
        <v>230</v>
      </c>
      <c r="T242" s="43">
        <f>T174</f>
        <v>778</v>
      </c>
      <c r="U242" s="44">
        <f>U174</f>
        <v>151</v>
      </c>
      <c r="V242" s="42">
        <f>V166</f>
        <v>859</v>
      </c>
      <c r="W242" s="43">
        <f>W166</f>
        <v>198</v>
      </c>
      <c r="X242" s="43">
        <f>X174</f>
        <v>810</v>
      </c>
      <c r="Y242" s="61">
        <f>Y174</f>
        <v>183</v>
      </c>
      <c r="Z242" s="60">
        <f>Z166</f>
        <v>890</v>
      </c>
      <c r="AA242" s="43">
        <f>AA166</f>
        <v>231</v>
      </c>
      <c r="AB242" s="43">
        <f>AB174</f>
        <v>779</v>
      </c>
      <c r="AC242" s="44">
        <f>AC174</f>
        <v>150</v>
      </c>
      <c r="AD242" s="42">
        <f>AD166</f>
        <v>858</v>
      </c>
      <c r="AE242" s="43">
        <f>AE166</f>
        <v>199</v>
      </c>
      <c r="AF242" s="43">
        <f>AF174</f>
        <v>811</v>
      </c>
      <c r="AG242" s="61">
        <f>AG174</f>
        <v>182</v>
      </c>
      <c r="AH242" s="60">
        <f>AH166</f>
        <v>889</v>
      </c>
      <c r="AI242" s="43">
        <f>AI166</f>
        <v>232</v>
      </c>
      <c r="AJ242" s="43">
        <f>AJ174</f>
        <v>780</v>
      </c>
      <c r="AK242" s="44">
        <f>AK174</f>
        <v>149</v>
      </c>
      <c r="AL242" s="42">
        <f>AL166</f>
        <v>857</v>
      </c>
      <c r="AM242" s="43">
        <f>AM166</f>
        <v>200</v>
      </c>
      <c r="AN242" s="43">
        <f>AN174</f>
        <v>812</v>
      </c>
      <c r="AO242" s="61">
        <f>AO174</f>
        <v>181</v>
      </c>
      <c r="AQ242" s="122">
        <f>+U231+V232+W233+X234+Y235+Z236+AA237+AB238+AC239+AD240+AE241+AF242+AG243+AH244+AI245+AJ246+AK247+AL248+AM249+AN250+AO251+J252+K253+L254+M255+N256+O257+P258+Q259+R260+S261+T262</f>
        <v>16400</v>
      </c>
      <c r="AR242" s="122">
        <f>+AO242+AN243+AM244+AL245+AK246+AJ247+AI248+AH249+AG250+AF251+AE252+AD253+AC254+AB255+AA256+Z257+Y258+X259+W260+V261+U262+T231+S232+R233+Q234+P235+O236+N237+M238+L239+K240+J241</f>
        <v>16400</v>
      </c>
    </row>
    <row r="243" spans="1:44" ht="12.75">
      <c r="A243" s="122">
        <f t="shared" si="435"/>
        <v>2050</v>
      </c>
      <c r="B243" s="122">
        <f t="shared" si="436"/>
        <v>2050</v>
      </c>
      <c r="C243" s="122">
        <f t="shared" si="437"/>
        <v>2050</v>
      </c>
      <c r="D243" s="122">
        <f t="shared" si="438"/>
        <v>2050</v>
      </c>
      <c r="E243" s="122">
        <f t="shared" si="439"/>
        <v>2050</v>
      </c>
      <c r="F243" s="122">
        <f t="shared" si="440"/>
        <v>2050</v>
      </c>
      <c r="G243" s="122">
        <f t="shared" si="441"/>
        <v>2050</v>
      </c>
      <c r="H243" s="122">
        <f t="shared" si="442"/>
        <v>2050</v>
      </c>
      <c r="J243" s="77">
        <f>J175</f>
        <v>265</v>
      </c>
      <c r="K243" s="51">
        <f>K175</f>
        <v>664</v>
      </c>
      <c r="L243" s="51">
        <f>L167</f>
        <v>380</v>
      </c>
      <c r="M243" s="52">
        <f>M167</f>
        <v>741</v>
      </c>
      <c r="N243" s="78">
        <f>N175</f>
        <v>297</v>
      </c>
      <c r="O243" s="51">
        <f>O175</f>
        <v>696</v>
      </c>
      <c r="P243" s="51">
        <f aca="true" t="shared" si="444" ref="P243:AO244">P167</f>
        <v>348</v>
      </c>
      <c r="Q243" s="79">
        <f t="shared" si="444"/>
        <v>709</v>
      </c>
      <c r="R243" s="77">
        <f>R175</f>
        <v>266</v>
      </c>
      <c r="S243" s="51">
        <f>S175</f>
        <v>663</v>
      </c>
      <c r="T243" s="51">
        <f t="shared" si="444"/>
        <v>379</v>
      </c>
      <c r="U243" s="52">
        <f t="shared" si="444"/>
        <v>742</v>
      </c>
      <c r="V243" s="78">
        <f>V175</f>
        <v>298</v>
      </c>
      <c r="W243" s="51">
        <f>W175</f>
        <v>695</v>
      </c>
      <c r="X243" s="51">
        <f t="shared" si="444"/>
        <v>347</v>
      </c>
      <c r="Y243" s="79">
        <f t="shared" si="444"/>
        <v>710</v>
      </c>
      <c r="Z243" s="77">
        <f>Z175</f>
        <v>267</v>
      </c>
      <c r="AA243" s="51">
        <f>AA175</f>
        <v>662</v>
      </c>
      <c r="AB243" s="51">
        <f t="shared" si="444"/>
        <v>378</v>
      </c>
      <c r="AC243" s="52">
        <f t="shared" si="444"/>
        <v>743</v>
      </c>
      <c r="AD243" s="78">
        <f>AD175</f>
        <v>299</v>
      </c>
      <c r="AE243" s="51">
        <f>AE175</f>
        <v>694</v>
      </c>
      <c r="AF243" s="51">
        <f t="shared" si="444"/>
        <v>346</v>
      </c>
      <c r="AG243" s="79">
        <f t="shared" si="444"/>
        <v>711</v>
      </c>
      <c r="AH243" s="77">
        <f>AH175</f>
        <v>268</v>
      </c>
      <c r="AI243" s="51">
        <f>AI175</f>
        <v>661</v>
      </c>
      <c r="AJ243" s="51">
        <f t="shared" si="444"/>
        <v>377</v>
      </c>
      <c r="AK243" s="52">
        <f t="shared" si="444"/>
        <v>744</v>
      </c>
      <c r="AL243" s="78">
        <f>AL175</f>
        <v>300</v>
      </c>
      <c r="AM243" s="51">
        <f>AM175</f>
        <v>693</v>
      </c>
      <c r="AN243" s="51">
        <f t="shared" si="444"/>
        <v>345</v>
      </c>
      <c r="AO243" s="79">
        <f t="shared" si="444"/>
        <v>712</v>
      </c>
      <c r="AQ243" s="122">
        <f>+V231+W232+X233+Y234+Z235+AA236+AB237+AC238+AD239+AE240+AF241+AG242+AH243+AI244+AJ245+AK246+AL247+AM248+AN249+AO250+J251+K252+L253+M254+N255+O256+P257+Q258+R259+S260+T261+U262</f>
        <v>16400</v>
      </c>
      <c r="AR243" s="122">
        <f>+AO243+AN244+AM245+AL246+AK247+AJ248+AI249+AH250+AG251+AF252+AE253+AD254+AC255+AB256+AA257+Z258+Y259+X260+W261+V262+U231+T232+S233+R234+Q235+P236+O237+N238+M239+L240+K241+J242</f>
        <v>16400</v>
      </c>
    </row>
    <row r="244" spans="1:44" ht="12.75">
      <c r="A244" s="122">
        <f t="shared" si="435"/>
        <v>2050</v>
      </c>
      <c r="B244" s="122">
        <f t="shared" si="436"/>
        <v>2050</v>
      </c>
      <c r="C244" s="122">
        <f t="shared" si="437"/>
        <v>2050</v>
      </c>
      <c r="D244" s="122">
        <f t="shared" si="438"/>
        <v>2050</v>
      </c>
      <c r="E244" s="122">
        <f t="shared" si="439"/>
        <v>2050</v>
      </c>
      <c r="F244" s="122">
        <f t="shared" si="440"/>
        <v>2050</v>
      </c>
      <c r="G244" s="122">
        <f t="shared" si="441"/>
        <v>2050</v>
      </c>
      <c r="H244" s="122">
        <f t="shared" si="442"/>
        <v>2050</v>
      </c>
      <c r="J244" s="58">
        <f>J176</f>
        <v>504</v>
      </c>
      <c r="K244" s="40">
        <f>K176</f>
        <v>617</v>
      </c>
      <c r="L244" s="40">
        <f>L168</f>
        <v>389</v>
      </c>
      <c r="M244" s="41">
        <f>M168</f>
        <v>540</v>
      </c>
      <c r="N244" s="39">
        <f>N176</f>
        <v>472</v>
      </c>
      <c r="O244" s="40">
        <f>O176</f>
        <v>585</v>
      </c>
      <c r="P244" s="40">
        <f t="shared" si="444"/>
        <v>421</v>
      </c>
      <c r="Q244" s="59">
        <f t="shared" si="444"/>
        <v>572</v>
      </c>
      <c r="R244" s="58">
        <f>R176</f>
        <v>503</v>
      </c>
      <c r="S244" s="40">
        <f>S176</f>
        <v>618</v>
      </c>
      <c r="T244" s="40">
        <f t="shared" si="444"/>
        <v>390</v>
      </c>
      <c r="U244" s="41">
        <f t="shared" si="444"/>
        <v>539</v>
      </c>
      <c r="V244" s="39">
        <f>V176</f>
        <v>471</v>
      </c>
      <c r="W244" s="40">
        <f>W176</f>
        <v>586</v>
      </c>
      <c r="X244" s="40">
        <f t="shared" si="444"/>
        <v>422</v>
      </c>
      <c r="Y244" s="59">
        <f t="shared" si="444"/>
        <v>571</v>
      </c>
      <c r="Z244" s="58">
        <f>Z176</f>
        <v>502</v>
      </c>
      <c r="AA244" s="40">
        <f>AA176</f>
        <v>619</v>
      </c>
      <c r="AB244" s="40">
        <f t="shared" si="444"/>
        <v>391</v>
      </c>
      <c r="AC244" s="41">
        <f t="shared" si="444"/>
        <v>538</v>
      </c>
      <c r="AD244" s="39">
        <f>AD176</f>
        <v>470</v>
      </c>
      <c r="AE244" s="40">
        <f>AE176</f>
        <v>587</v>
      </c>
      <c r="AF244" s="40">
        <f t="shared" si="444"/>
        <v>423</v>
      </c>
      <c r="AG244" s="59">
        <f t="shared" si="444"/>
        <v>570</v>
      </c>
      <c r="AH244" s="58">
        <f>AH176</f>
        <v>501</v>
      </c>
      <c r="AI244" s="40">
        <f>AI176</f>
        <v>620</v>
      </c>
      <c r="AJ244" s="40">
        <f t="shared" si="444"/>
        <v>392</v>
      </c>
      <c r="AK244" s="41">
        <f t="shared" si="444"/>
        <v>537</v>
      </c>
      <c r="AL244" s="39">
        <f>AL176</f>
        <v>469</v>
      </c>
      <c r="AM244" s="40">
        <f>AM176</f>
        <v>588</v>
      </c>
      <c r="AN244" s="40">
        <f t="shared" si="444"/>
        <v>424</v>
      </c>
      <c r="AO244" s="59">
        <f t="shared" si="444"/>
        <v>569</v>
      </c>
      <c r="AQ244" s="122">
        <f>+W231+X232+Y233+Z234+AA235+AB236+AC237+AD238+AE239+AF240+AG241+AH242+AI243+AJ244+AK245+AL246+AM247+AN248+AO249+J250+K251+L252+M253+N254+O255+P256+Q257+R258+S259+T260+U261+V262</f>
        <v>16400</v>
      </c>
      <c r="AR244" s="122">
        <f>+AO244+AN245+AM246+AL247+AK248+AJ249+AI250+AH251+AG252+AF253+AE254+AD255+AC256+AB257+AA258+Z259+Y260+X261+W262+V231+U232+T233+S234+R235+Q236+P237+O238+N239+M240+L241+K242+J243</f>
        <v>16400</v>
      </c>
    </row>
    <row r="245" spans="1:44" ht="12.75">
      <c r="A245" s="122">
        <f t="shared" si="435"/>
        <v>2050</v>
      </c>
      <c r="B245" s="122">
        <f t="shared" si="436"/>
        <v>2050</v>
      </c>
      <c r="C245" s="122">
        <f t="shared" si="437"/>
        <v>2050</v>
      </c>
      <c r="D245" s="122">
        <f t="shared" si="438"/>
        <v>2050</v>
      </c>
      <c r="E245" s="122">
        <f t="shared" si="439"/>
        <v>2050</v>
      </c>
      <c r="F245" s="122">
        <f t="shared" si="440"/>
        <v>2050</v>
      </c>
      <c r="G245" s="122">
        <f t="shared" si="441"/>
        <v>2050</v>
      </c>
      <c r="H245" s="122">
        <f t="shared" si="442"/>
        <v>2050</v>
      </c>
      <c r="J245" s="58">
        <f>J169</f>
        <v>645</v>
      </c>
      <c r="K245" s="40">
        <f>K169</f>
        <v>284</v>
      </c>
      <c r="L245" s="40">
        <f>L177</f>
        <v>760</v>
      </c>
      <c r="M245" s="41">
        <f>M177</f>
        <v>361</v>
      </c>
      <c r="N245" s="39">
        <f>N169</f>
        <v>677</v>
      </c>
      <c r="O245" s="40">
        <f>O169</f>
        <v>316</v>
      </c>
      <c r="P245" s="40">
        <f>P177</f>
        <v>728</v>
      </c>
      <c r="Q245" s="59">
        <f>Q177</f>
        <v>329</v>
      </c>
      <c r="R245" s="58">
        <f>R169</f>
        <v>646</v>
      </c>
      <c r="S245" s="40">
        <f>S169</f>
        <v>283</v>
      </c>
      <c r="T245" s="40">
        <f>T177</f>
        <v>759</v>
      </c>
      <c r="U245" s="41">
        <f>U177</f>
        <v>362</v>
      </c>
      <c r="V245" s="39">
        <f>V169</f>
        <v>678</v>
      </c>
      <c r="W245" s="40">
        <f>W169</f>
        <v>315</v>
      </c>
      <c r="X245" s="40">
        <f>X177</f>
        <v>727</v>
      </c>
      <c r="Y245" s="59">
        <f>Y177</f>
        <v>330</v>
      </c>
      <c r="Z245" s="58">
        <f>Z169</f>
        <v>647</v>
      </c>
      <c r="AA245" s="40">
        <f>AA169</f>
        <v>282</v>
      </c>
      <c r="AB245" s="40">
        <f>AB177</f>
        <v>758</v>
      </c>
      <c r="AC245" s="41">
        <f>AC177</f>
        <v>363</v>
      </c>
      <c r="AD245" s="39">
        <f>AD169</f>
        <v>679</v>
      </c>
      <c r="AE245" s="40">
        <f>AE169</f>
        <v>314</v>
      </c>
      <c r="AF245" s="40">
        <f>AF177</f>
        <v>726</v>
      </c>
      <c r="AG245" s="59">
        <f>AG177</f>
        <v>331</v>
      </c>
      <c r="AH245" s="58">
        <f>AH169</f>
        <v>648</v>
      </c>
      <c r="AI245" s="40">
        <f>AI169</f>
        <v>281</v>
      </c>
      <c r="AJ245" s="40">
        <f>AJ177</f>
        <v>757</v>
      </c>
      <c r="AK245" s="41">
        <f>AK177</f>
        <v>364</v>
      </c>
      <c r="AL245" s="39">
        <f>AL169</f>
        <v>680</v>
      </c>
      <c r="AM245" s="40">
        <f>AM169</f>
        <v>313</v>
      </c>
      <c r="AN245" s="40">
        <f>AN177</f>
        <v>725</v>
      </c>
      <c r="AO245" s="59">
        <f>AO177</f>
        <v>332</v>
      </c>
      <c r="AQ245" s="122">
        <f>+X231+Y232+Z233+AA234+AB235+AC236+AD237+AE238+AF239+AG240+AH241+AI242+AJ243+AK244+AL245+AM246+AN247+AO248+J249+K250+L251+M252+N253+O254+P255+Q256+R257+S258+T259+U260+V261+W262</f>
        <v>16400</v>
      </c>
      <c r="AR245" s="122">
        <f>+AO245+AN246+AM247+AL248+AK249+AJ250+AI251+AH252+AG253+AF254+AE255+AD256+AC257+AB258+AA259+Z260+Y261+X262+W231+V232+U233+T234+S235+R236+Q237+P238+O239+N240+M241+L242+K243+J244</f>
        <v>16400</v>
      </c>
    </row>
    <row r="246" spans="1:44" ht="13.5" thickBot="1">
      <c r="A246" s="122">
        <f t="shared" si="435"/>
        <v>2050</v>
      </c>
      <c r="B246" s="122">
        <f t="shared" si="436"/>
        <v>2050</v>
      </c>
      <c r="C246" s="122">
        <f t="shared" si="437"/>
        <v>2050</v>
      </c>
      <c r="D246" s="122">
        <f t="shared" si="438"/>
        <v>2050</v>
      </c>
      <c r="E246" s="122">
        <f t="shared" si="439"/>
        <v>2050</v>
      </c>
      <c r="F246" s="122">
        <f t="shared" si="440"/>
        <v>2050</v>
      </c>
      <c r="G246" s="122">
        <f t="shared" si="441"/>
        <v>2050</v>
      </c>
      <c r="H246" s="122">
        <f t="shared" si="442"/>
        <v>2050</v>
      </c>
      <c r="J246" s="73">
        <f>J170</f>
        <v>636</v>
      </c>
      <c r="K246" s="71">
        <f>K170</f>
        <v>485</v>
      </c>
      <c r="L246" s="71">
        <f>L178</f>
        <v>521</v>
      </c>
      <c r="M246" s="72">
        <f>M178</f>
        <v>408</v>
      </c>
      <c r="N246" s="80">
        <f>N170</f>
        <v>604</v>
      </c>
      <c r="O246" s="71">
        <f>O170</f>
        <v>453</v>
      </c>
      <c r="P246" s="71">
        <f>P178</f>
        <v>553</v>
      </c>
      <c r="Q246" s="81">
        <f>Q178</f>
        <v>440</v>
      </c>
      <c r="R246" s="73">
        <f>R170</f>
        <v>635</v>
      </c>
      <c r="S246" s="71">
        <f>S170</f>
        <v>486</v>
      </c>
      <c r="T246" s="71">
        <f>T178</f>
        <v>522</v>
      </c>
      <c r="U246" s="72">
        <f>U178</f>
        <v>407</v>
      </c>
      <c r="V246" s="80">
        <f>V170</f>
        <v>603</v>
      </c>
      <c r="W246" s="71">
        <f>W170</f>
        <v>454</v>
      </c>
      <c r="X246" s="71">
        <f>X178</f>
        <v>554</v>
      </c>
      <c r="Y246" s="81">
        <f>Y178</f>
        <v>439</v>
      </c>
      <c r="Z246" s="73">
        <f>Z170</f>
        <v>634</v>
      </c>
      <c r="AA246" s="71">
        <f>AA170</f>
        <v>487</v>
      </c>
      <c r="AB246" s="71">
        <f>AB178</f>
        <v>523</v>
      </c>
      <c r="AC246" s="72">
        <f>AC178</f>
        <v>406</v>
      </c>
      <c r="AD246" s="80">
        <f>AD170</f>
        <v>602</v>
      </c>
      <c r="AE246" s="71">
        <f>AE170</f>
        <v>455</v>
      </c>
      <c r="AF246" s="71">
        <f>AF178</f>
        <v>555</v>
      </c>
      <c r="AG246" s="81">
        <f>AG178</f>
        <v>438</v>
      </c>
      <c r="AH246" s="73">
        <f>AH170</f>
        <v>633</v>
      </c>
      <c r="AI246" s="71">
        <f>AI170</f>
        <v>488</v>
      </c>
      <c r="AJ246" s="71">
        <f>AJ178</f>
        <v>524</v>
      </c>
      <c r="AK246" s="72">
        <f>AK178</f>
        <v>405</v>
      </c>
      <c r="AL246" s="80">
        <f>AL170</f>
        <v>601</v>
      </c>
      <c r="AM246" s="71">
        <f>AM170</f>
        <v>456</v>
      </c>
      <c r="AN246" s="71">
        <f>AN178</f>
        <v>556</v>
      </c>
      <c r="AO246" s="81">
        <f>AO178</f>
        <v>437</v>
      </c>
      <c r="AQ246" s="122">
        <f>+Y231+Z232+AA233+AB234+AC235+AD236+AE237+AF238+AG239+AH240+AI241+AJ242+AK243+AL244+AM245+AN246+AO247+J248+K249+L250+M251+N252+O253+P254+Q255+R256+S257+T258+U259+V260+W261+X262</f>
        <v>16400</v>
      </c>
      <c r="AR246" s="122">
        <f>+AO246+AN247+AM248+AL249+AK250+AJ251+AI252+AH253+AG254+AF255+AE256+AD257+AC258+AB259+AA260+Z261+Y262+X231+W232+V233+U234+T235+S236+R237+Q238+P239+O240+N241+M242+L243+K244+J245</f>
        <v>16400</v>
      </c>
    </row>
    <row r="247" spans="1:44" ht="12.75">
      <c r="A247" s="122">
        <f t="shared" si="435"/>
        <v>2050</v>
      </c>
      <c r="B247" s="122">
        <f t="shared" si="436"/>
        <v>2050</v>
      </c>
      <c r="C247" s="122">
        <f t="shared" si="437"/>
        <v>2050</v>
      </c>
      <c r="D247" s="122">
        <f t="shared" si="438"/>
        <v>2050</v>
      </c>
      <c r="E247" s="122">
        <f t="shared" si="439"/>
        <v>2050</v>
      </c>
      <c r="F247" s="122">
        <f t="shared" si="440"/>
        <v>2050</v>
      </c>
      <c r="G247" s="122">
        <f t="shared" si="441"/>
        <v>2050</v>
      </c>
      <c r="H247" s="122">
        <f t="shared" si="442"/>
        <v>2050</v>
      </c>
      <c r="J247" s="74">
        <f>J163</f>
        <v>5</v>
      </c>
      <c r="K247" s="65">
        <f>K163</f>
        <v>924</v>
      </c>
      <c r="L247" s="65">
        <f>L171</f>
        <v>120</v>
      </c>
      <c r="M247" s="66">
        <f>M171</f>
        <v>1001</v>
      </c>
      <c r="N247" s="75">
        <f>N163</f>
        <v>37</v>
      </c>
      <c r="O247" s="65">
        <f>O163</f>
        <v>956</v>
      </c>
      <c r="P247" s="65">
        <f aca="true" t="shared" si="445" ref="P247:AO248">P171</f>
        <v>88</v>
      </c>
      <c r="Q247" s="76">
        <f t="shared" si="445"/>
        <v>969</v>
      </c>
      <c r="R247" s="74">
        <f>R163</f>
        <v>6</v>
      </c>
      <c r="S247" s="65">
        <f>S163</f>
        <v>923</v>
      </c>
      <c r="T247" s="65">
        <f t="shared" si="445"/>
        <v>119</v>
      </c>
      <c r="U247" s="66">
        <f t="shared" si="445"/>
        <v>1002</v>
      </c>
      <c r="V247" s="75">
        <f>V163</f>
        <v>38</v>
      </c>
      <c r="W247" s="65">
        <f>W163</f>
        <v>955</v>
      </c>
      <c r="X247" s="65">
        <f t="shared" si="445"/>
        <v>87</v>
      </c>
      <c r="Y247" s="76">
        <f t="shared" si="445"/>
        <v>970</v>
      </c>
      <c r="Z247" s="74">
        <f>Z163</f>
        <v>7</v>
      </c>
      <c r="AA247" s="65">
        <f>AA163</f>
        <v>922</v>
      </c>
      <c r="AB247" s="65">
        <f t="shared" si="445"/>
        <v>118</v>
      </c>
      <c r="AC247" s="66">
        <f t="shared" si="445"/>
        <v>1003</v>
      </c>
      <c r="AD247" s="75">
        <f>AD163</f>
        <v>39</v>
      </c>
      <c r="AE247" s="65">
        <f>AE163</f>
        <v>954</v>
      </c>
      <c r="AF247" s="65">
        <f t="shared" si="445"/>
        <v>86</v>
      </c>
      <c r="AG247" s="76">
        <f t="shared" si="445"/>
        <v>971</v>
      </c>
      <c r="AH247" s="74">
        <f>AH163</f>
        <v>8</v>
      </c>
      <c r="AI247" s="65">
        <f>AI163</f>
        <v>921</v>
      </c>
      <c r="AJ247" s="65">
        <f t="shared" si="445"/>
        <v>117</v>
      </c>
      <c r="AK247" s="66">
        <f t="shared" si="445"/>
        <v>1004</v>
      </c>
      <c r="AL247" s="75">
        <f>AL163</f>
        <v>40</v>
      </c>
      <c r="AM247" s="65">
        <f>AM163</f>
        <v>953</v>
      </c>
      <c r="AN247" s="65">
        <f t="shared" si="445"/>
        <v>85</v>
      </c>
      <c r="AO247" s="76">
        <f t="shared" si="445"/>
        <v>972</v>
      </c>
      <c r="AQ247" s="122">
        <f>+Z231+AA232+AB233+AC234+AD235+AE236+AF237+AG238+AH239+AI240+AJ241+AK242+AL243+AM244+AN245+AO246+J247+K248+L249+M250+N251+O252+P253+Q254+R255+S256+T257+U258+V259+W260+X261+Y262</f>
        <v>16400</v>
      </c>
      <c r="AR247" s="122">
        <f>+AO247+AN248+AM249+AL250+AK251+AJ252+AI253+AH254+AG255+AF256+AE257+AD258+AC259+AB260+AA261+Z262+Y231+X232+W233+V234+U235+T236+S237+R238+Q239+P240+O241+N242+M243+L244+K245+J246</f>
        <v>16400</v>
      </c>
    </row>
    <row r="248" spans="1:44" ht="12.75">
      <c r="A248" s="122">
        <f t="shared" si="435"/>
        <v>2050</v>
      </c>
      <c r="B248" s="122">
        <f t="shared" si="436"/>
        <v>2050</v>
      </c>
      <c r="C248" s="122">
        <f t="shared" si="437"/>
        <v>2050</v>
      </c>
      <c r="D248" s="122">
        <f t="shared" si="438"/>
        <v>2050</v>
      </c>
      <c r="E248" s="122">
        <f t="shared" si="439"/>
        <v>2050</v>
      </c>
      <c r="F248" s="122">
        <f t="shared" si="440"/>
        <v>2050</v>
      </c>
      <c r="G248" s="122">
        <f t="shared" si="441"/>
        <v>2050</v>
      </c>
      <c r="H248" s="122">
        <f t="shared" si="442"/>
        <v>2050</v>
      </c>
      <c r="J248" s="58">
        <f>J164</f>
        <v>252</v>
      </c>
      <c r="K248" s="40">
        <f>K164</f>
        <v>869</v>
      </c>
      <c r="L248" s="40">
        <f>L172</f>
        <v>137</v>
      </c>
      <c r="M248" s="41">
        <f>M172</f>
        <v>792</v>
      </c>
      <c r="N248" s="39">
        <f>N164</f>
        <v>220</v>
      </c>
      <c r="O248" s="40">
        <f>O164</f>
        <v>837</v>
      </c>
      <c r="P248" s="40">
        <f t="shared" si="445"/>
        <v>169</v>
      </c>
      <c r="Q248" s="59">
        <f t="shared" si="445"/>
        <v>824</v>
      </c>
      <c r="R248" s="58">
        <f>R164</f>
        <v>251</v>
      </c>
      <c r="S248" s="40">
        <f>S164</f>
        <v>870</v>
      </c>
      <c r="T248" s="40">
        <f t="shared" si="445"/>
        <v>138</v>
      </c>
      <c r="U248" s="41">
        <f t="shared" si="445"/>
        <v>791</v>
      </c>
      <c r="V248" s="39">
        <f>V164</f>
        <v>219</v>
      </c>
      <c r="W248" s="40">
        <f>W164</f>
        <v>838</v>
      </c>
      <c r="X248" s="40">
        <f t="shared" si="445"/>
        <v>170</v>
      </c>
      <c r="Y248" s="59">
        <f t="shared" si="445"/>
        <v>823</v>
      </c>
      <c r="Z248" s="58">
        <f>Z164</f>
        <v>250</v>
      </c>
      <c r="AA248" s="40">
        <f>AA164</f>
        <v>871</v>
      </c>
      <c r="AB248" s="40">
        <f t="shared" si="445"/>
        <v>139</v>
      </c>
      <c r="AC248" s="41">
        <f t="shared" si="445"/>
        <v>790</v>
      </c>
      <c r="AD248" s="39">
        <f>AD164</f>
        <v>218</v>
      </c>
      <c r="AE248" s="40">
        <f>AE164</f>
        <v>839</v>
      </c>
      <c r="AF248" s="40">
        <f t="shared" si="445"/>
        <v>171</v>
      </c>
      <c r="AG248" s="59">
        <f t="shared" si="445"/>
        <v>822</v>
      </c>
      <c r="AH248" s="58">
        <f>AH164</f>
        <v>249</v>
      </c>
      <c r="AI248" s="40">
        <f>AI164</f>
        <v>872</v>
      </c>
      <c r="AJ248" s="40">
        <f t="shared" si="445"/>
        <v>140</v>
      </c>
      <c r="AK248" s="41">
        <f t="shared" si="445"/>
        <v>789</v>
      </c>
      <c r="AL248" s="39">
        <f>AL164</f>
        <v>217</v>
      </c>
      <c r="AM248" s="40">
        <f>AM164</f>
        <v>840</v>
      </c>
      <c r="AN248" s="40">
        <f t="shared" si="445"/>
        <v>172</v>
      </c>
      <c r="AO248" s="59">
        <f t="shared" si="445"/>
        <v>821</v>
      </c>
      <c r="AQ248" s="122">
        <f>+AA231+AB232+AC233+AD234+AE235+AF236+AG237+AH238+AI239+AJ240+AK241+AL242+AM243+AN244+AO245+J246+K247+L248+M249+N250+O251+P252+Q253+R254+S255+T256+U257+V258+W259+X260+Y261+Z262</f>
        <v>16400</v>
      </c>
      <c r="AR248" s="122">
        <f>+AO248+AN249+AM250+AL251+AK252+AJ253+AI254+AH255+AG256+AF257+AE258+AD259+AC260+AB261+AA262+Z231+Y232+X233+W234+V235+U236+T237+S238+R239+Q240+P241+O242+N243+M244+L245+K246+J247</f>
        <v>16400</v>
      </c>
    </row>
    <row r="249" spans="1:44" ht="12.75">
      <c r="A249" s="122">
        <f t="shared" si="435"/>
        <v>2050</v>
      </c>
      <c r="B249" s="122">
        <f t="shared" si="436"/>
        <v>2050</v>
      </c>
      <c r="C249" s="122">
        <f t="shared" si="437"/>
        <v>2050</v>
      </c>
      <c r="D249" s="122">
        <f t="shared" si="438"/>
        <v>2050</v>
      </c>
      <c r="E249" s="122">
        <f t="shared" si="439"/>
        <v>2050</v>
      </c>
      <c r="F249" s="122">
        <f t="shared" si="440"/>
        <v>2050</v>
      </c>
      <c r="G249" s="122">
        <f t="shared" si="441"/>
        <v>2050</v>
      </c>
      <c r="H249" s="122">
        <f t="shared" si="442"/>
        <v>2050</v>
      </c>
      <c r="J249" s="58">
        <f>J173</f>
        <v>905</v>
      </c>
      <c r="K249" s="40">
        <f>K173</f>
        <v>24</v>
      </c>
      <c r="L249" s="40">
        <f>L165</f>
        <v>1020</v>
      </c>
      <c r="M249" s="41">
        <f>M165</f>
        <v>101</v>
      </c>
      <c r="N249" s="39">
        <f>N173</f>
        <v>937</v>
      </c>
      <c r="O249" s="40">
        <f>O173</f>
        <v>56</v>
      </c>
      <c r="P249" s="40">
        <f>P165</f>
        <v>988</v>
      </c>
      <c r="Q249" s="59">
        <f>Q165</f>
        <v>69</v>
      </c>
      <c r="R249" s="58">
        <f>R173</f>
        <v>906</v>
      </c>
      <c r="S249" s="40">
        <f>S173</f>
        <v>23</v>
      </c>
      <c r="T249" s="40">
        <f>T165</f>
        <v>1019</v>
      </c>
      <c r="U249" s="41">
        <f>U165</f>
        <v>102</v>
      </c>
      <c r="V249" s="39">
        <f>V173</f>
        <v>938</v>
      </c>
      <c r="W249" s="40">
        <f>W173</f>
        <v>55</v>
      </c>
      <c r="X249" s="40">
        <f>X165</f>
        <v>987</v>
      </c>
      <c r="Y249" s="59">
        <f>Y165</f>
        <v>70</v>
      </c>
      <c r="Z249" s="58">
        <f>Z173</f>
        <v>907</v>
      </c>
      <c r="AA249" s="40">
        <f>AA173</f>
        <v>22</v>
      </c>
      <c r="AB249" s="40">
        <f>AB165</f>
        <v>1018</v>
      </c>
      <c r="AC249" s="41">
        <f>AC165</f>
        <v>103</v>
      </c>
      <c r="AD249" s="39">
        <f>AD173</f>
        <v>939</v>
      </c>
      <c r="AE249" s="40">
        <f>AE173</f>
        <v>54</v>
      </c>
      <c r="AF249" s="40">
        <f>AF165</f>
        <v>986</v>
      </c>
      <c r="AG249" s="59">
        <f>AG165</f>
        <v>71</v>
      </c>
      <c r="AH249" s="58">
        <f>AH173</f>
        <v>908</v>
      </c>
      <c r="AI249" s="40">
        <f>AI173</f>
        <v>21</v>
      </c>
      <c r="AJ249" s="40">
        <f>AJ165</f>
        <v>1017</v>
      </c>
      <c r="AK249" s="41">
        <f>AK165</f>
        <v>104</v>
      </c>
      <c r="AL249" s="39">
        <f>AL173</f>
        <v>940</v>
      </c>
      <c r="AM249" s="40">
        <f>AM173</f>
        <v>53</v>
      </c>
      <c r="AN249" s="40">
        <f>AN165</f>
        <v>985</v>
      </c>
      <c r="AO249" s="59">
        <f>AO165</f>
        <v>72</v>
      </c>
      <c r="AQ249" s="122">
        <f>+AB231+AC232+AD233+AE234+AF235+AG236+AH237+AI238+AJ239+AK240+AL241+AM242+AN243+AO244+J245+K246+L247+M248+N249+O250+P251+Q252+R253+S254+T255+U256+V257+W258+X259+Y260+Z261+AA262</f>
        <v>16400</v>
      </c>
      <c r="AR249" s="122">
        <f>+AO249+AN250+AM251+AL252+AK253+AJ254+AI255+AH256+AG257+AF258+AE259+AD260+AC261+AB262+AA231+Z232+Y233+X234+W235+V236+U237+T238+S239+R240+Q241+P242+O243+N244+M245+L246+K247+J248</f>
        <v>16400</v>
      </c>
    </row>
    <row r="250" spans="1:44" ht="12.75">
      <c r="A250" s="122">
        <f t="shared" si="435"/>
        <v>2050</v>
      </c>
      <c r="B250" s="122">
        <f t="shared" si="436"/>
        <v>2050</v>
      </c>
      <c r="C250" s="122">
        <f t="shared" si="437"/>
        <v>2050</v>
      </c>
      <c r="D250" s="122">
        <f t="shared" si="438"/>
        <v>2050</v>
      </c>
      <c r="E250" s="122">
        <f t="shared" si="439"/>
        <v>2050</v>
      </c>
      <c r="F250" s="122">
        <f t="shared" si="440"/>
        <v>2050</v>
      </c>
      <c r="G250" s="122">
        <f t="shared" si="441"/>
        <v>2050</v>
      </c>
      <c r="H250" s="122">
        <f t="shared" si="442"/>
        <v>2050</v>
      </c>
      <c r="J250" s="60">
        <f>J174</f>
        <v>888</v>
      </c>
      <c r="K250" s="43">
        <f>K174</f>
        <v>233</v>
      </c>
      <c r="L250" s="43">
        <f>L166</f>
        <v>773</v>
      </c>
      <c r="M250" s="44">
        <f>M166</f>
        <v>156</v>
      </c>
      <c r="N250" s="42">
        <f>N174</f>
        <v>856</v>
      </c>
      <c r="O250" s="43">
        <f>O174</f>
        <v>201</v>
      </c>
      <c r="P250" s="43">
        <f>P166</f>
        <v>805</v>
      </c>
      <c r="Q250" s="61">
        <f>Q166</f>
        <v>188</v>
      </c>
      <c r="R250" s="60">
        <f>R174</f>
        <v>887</v>
      </c>
      <c r="S250" s="43">
        <f>S174</f>
        <v>234</v>
      </c>
      <c r="T250" s="43">
        <f>T166</f>
        <v>774</v>
      </c>
      <c r="U250" s="44">
        <f>U166</f>
        <v>155</v>
      </c>
      <c r="V250" s="42">
        <f>V174</f>
        <v>855</v>
      </c>
      <c r="W250" s="43">
        <f>W174</f>
        <v>202</v>
      </c>
      <c r="X250" s="43">
        <f>X166</f>
        <v>806</v>
      </c>
      <c r="Y250" s="61">
        <f>Y166</f>
        <v>187</v>
      </c>
      <c r="Z250" s="60">
        <f>Z174</f>
        <v>886</v>
      </c>
      <c r="AA250" s="43">
        <f>AA174</f>
        <v>235</v>
      </c>
      <c r="AB250" s="43">
        <f>AB166</f>
        <v>775</v>
      </c>
      <c r="AC250" s="44">
        <f>AC166</f>
        <v>154</v>
      </c>
      <c r="AD250" s="42">
        <f>AD174</f>
        <v>854</v>
      </c>
      <c r="AE250" s="43">
        <f>AE174</f>
        <v>203</v>
      </c>
      <c r="AF250" s="43">
        <f>AF166</f>
        <v>807</v>
      </c>
      <c r="AG250" s="61">
        <f>AG166</f>
        <v>186</v>
      </c>
      <c r="AH250" s="60">
        <f>AH174</f>
        <v>885</v>
      </c>
      <c r="AI250" s="43">
        <f>AI174</f>
        <v>236</v>
      </c>
      <c r="AJ250" s="43">
        <f>AJ166</f>
        <v>776</v>
      </c>
      <c r="AK250" s="44">
        <f>AK166</f>
        <v>153</v>
      </c>
      <c r="AL250" s="42">
        <f>AL174</f>
        <v>853</v>
      </c>
      <c r="AM250" s="43">
        <f>AM174</f>
        <v>204</v>
      </c>
      <c r="AN250" s="43">
        <f>AN166</f>
        <v>808</v>
      </c>
      <c r="AO250" s="61">
        <f>AO166</f>
        <v>185</v>
      </c>
      <c r="AQ250" s="122">
        <f>+AC231+AD232+AE233+AF234+AG235+AH236+AI237+AJ238+AK239+AL240+AM241+AN242+AO243+J244+K245+L246+M247+N248+O249+P250+Q251+R252+S253+T254+U255+V256+W257+X258+Y259+Z260+AA261+AB262</f>
        <v>16400</v>
      </c>
      <c r="AR250" s="122">
        <f>+AO250+AN251+AM252+AL253+AK254+AJ255+AI256+AH257+AG258+AF259+AE260+AD261+AC262+AB231+AA232+Z233+Y234+X235+W236+V237+U238+T239+S240+R241+Q242+P243+O244+N245+M246+L247+K248+J249</f>
        <v>16400</v>
      </c>
    </row>
    <row r="251" spans="1:44" ht="12.75">
      <c r="A251" s="122">
        <f t="shared" si="435"/>
        <v>2050</v>
      </c>
      <c r="B251" s="122">
        <f t="shared" si="436"/>
        <v>2050</v>
      </c>
      <c r="C251" s="122">
        <f t="shared" si="437"/>
        <v>2050</v>
      </c>
      <c r="D251" s="122">
        <f t="shared" si="438"/>
        <v>2050</v>
      </c>
      <c r="E251" s="122">
        <f t="shared" si="439"/>
        <v>2050</v>
      </c>
      <c r="F251" s="122">
        <f t="shared" si="440"/>
        <v>2050</v>
      </c>
      <c r="G251" s="122">
        <f t="shared" si="441"/>
        <v>2050</v>
      </c>
      <c r="H251" s="122">
        <f t="shared" si="442"/>
        <v>2050</v>
      </c>
      <c r="J251" s="77">
        <f>J167</f>
        <v>261</v>
      </c>
      <c r="K251" s="51">
        <f>K167</f>
        <v>668</v>
      </c>
      <c r="L251" s="51">
        <f>L175</f>
        <v>376</v>
      </c>
      <c r="M251" s="52">
        <f>M175</f>
        <v>745</v>
      </c>
      <c r="N251" s="78">
        <f>N167</f>
        <v>293</v>
      </c>
      <c r="O251" s="51">
        <f>O167</f>
        <v>700</v>
      </c>
      <c r="P251" s="51">
        <f>P175</f>
        <v>344</v>
      </c>
      <c r="Q251" s="79">
        <f>Q175</f>
        <v>713</v>
      </c>
      <c r="R251" s="77">
        <f>R167</f>
        <v>262</v>
      </c>
      <c r="S251" s="51">
        <f>S167</f>
        <v>667</v>
      </c>
      <c r="T251" s="51">
        <f>T175</f>
        <v>375</v>
      </c>
      <c r="U251" s="52">
        <f>U175</f>
        <v>746</v>
      </c>
      <c r="V251" s="78">
        <f>V167</f>
        <v>294</v>
      </c>
      <c r="W251" s="51">
        <f>W167</f>
        <v>699</v>
      </c>
      <c r="X251" s="51">
        <f>X175</f>
        <v>343</v>
      </c>
      <c r="Y251" s="79">
        <f>Y175</f>
        <v>714</v>
      </c>
      <c r="Z251" s="77">
        <f>Z167</f>
        <v>263</v>
      </c>
      <c r="AA251" s="51">
        <f>AA167</f>
        <v>666</v>
      </c>
      <c r="AB251" s="51">
        <f>AB175</f>
        <v>374</v>
      </c>
      <c r="AC251" s="52">
        <f>AC175</f>
        <v>747</v>
      </c>
      <c r="AD251" s="78">
        <f>AD167</f>
        <v>295</v>
      </c>
      <c r="AE251" s="51">
        <f>AE167</f>
        <v>698</v>
      </c>
      <c r="AF251" s="51">
        <f>AF175</f>
        <v>342</v>
      </c>
      <c r="AG251" s="79">
        <f>AG175</f>
        <v>715</v>
      </c>
      <c r="AH251" s="77">
        <f>AH167</f>
        <v>264</v>
      </c>
      <c r="AI251" s="51">
        <f>AI167</f>
        <v>665</v>
      </c>
      <c r="AJ251" s="51">
        <f>AJ175</f>
        <v>373</v>
      </c>
      <c r="AK251" s="52">
        <f>AK175</f>
        <v>748</v>
      </c>
      <c r="AL251" s="78">
        <f>AL167</f>
        <v>296</v>
      </c>
      <c r="AM251" s="51">
        <f>AM167</f>
        <v>697</v>
      </c>
      <c r="AN251" s="51">
        <f>AN175</f>
        <v>341</v>
      </c>
      <c r="AO251" s="79">
        <f>AO175</f>
        <v>716</v>
      </c>
      <c r="AQ251" s="122">
        <f>+AD231+AE232+AF233+AG234+AH235+AI236+AJ237+AK238+AL239+AM240+AN241+AO242+J243+K244+L245+M246+N247+O248+P249+Q250+R251+S252+T253+U254+V255+W256+X257+Y258+Z259+AA260+AB261+AC262</f>
        <v>16400</v>
      </c>
      <c r="AR251" s="122">
        <f>+AO251+AN252+AM253+AL254+AK255+AJ256+AI257+AH258+AG259+AF260+AE261+AD262+AC231+AB232+AA233+Z234+Y235+X236+W237+V238+U239+T240+S241+R242+Q243+P244+O245+N246+M247+L248+K249+J250</f>
        <v>16400</v>
      </c>
    </row>
    <row r="252" spans="1:44" ht="12.75">
      <c r="A252" s="122">
        <f t="shared" si="435"/>
        <v>2050</v>
      </c>
      <c r="B252" s="122">
        <f t="shared" si="436"/>
        <v>2050</v>
      </c>
      <c r="C252" s="122">
        <f t="shared" si="437"/>
        <v>2050</v>
      </c>
      <c r="D252" s="122">
        <f t="shared" si="438"/>
        <v>2050</v>
      </c>
      <c r="E252" s="122">
        <f t="shared" si="439"/>
        <v>2050</v>
      </c>
      <c r="F252" s="122">
        <f t="shared" si="440"/>
        <v>2050</v>
      </c>
      <c r="G252" s="122">
        <f t="shared" si="441"/>
        <v>2050</v>
      </c>
      <c r="H252" s="122">
        <f t="shared" si="442"/>
        <v>2050</v>
      </c>
      <c r="J252" s="58">
        <f>J168</f>
        <v>508</v>
      </c>
      <c r="K252" s="40">
        <f>K168</f>
        <v>613</v>
      </c>
      <c r="L252" s="40">
        <f>L176</f>
        <v>393</v>
      </c>
      <c r="M252" s="41">
        <f>M176</f>
        <v>536</v>
      </c>
      <c r="N252" s="39">
        <f>N168</f>
        <v>476</v>
      </c>
      <c r="O252" s="40">
        <f>O168</f>
        <v>581</v>
      </c>
      <c r="P252" s="40">
        <f>P176</f>
        <v>425</v>
      </c>
      <c r="Q252" s="59">
        <f>Q176</f>
        <v>568</v>
      </c>
      <c r="R252" s="58">
        <f>R168</f>
        <v>507</v>
      </c>
      <c r="S252" s="40">
        <f>S168</f>
        <v>614</v>
      </c>
      <c r="T252" s="40">
        <f>T176</f>
        <v>394</v>
      </c>
      <c r="U252" s="41">
        <f>U176</f>
        <v>535</v>
      </c>
      <c r="V252" s="39">
        <f>V168</f>
        <v>475</v>
      </c>
      <c r="W252" s="40">
        <f>W168</f>
        <v>582</v>
      </c>
      <c r="X252" s="40">
        <f>X176</f>
        <v>426</v>
      </c>
      <c r="Y252" s="59">
        <f>Y176</f>
        <v>567</v>
      </c>
      <c r="Z252" s="58">
        <f>Z168</f>
        <v>506</v>
      </c>
      <c r="AA252" s="40">
        <f>AA168</f>
        <v>615</v>
      </c>
      <c r="AB252" s="40">
        <f>AB176</f>
        <v>395</v>
      </c>
      <c r="AC252" s="41">
        <f>AC176</f>
        <v>534</v>
      </c>
      <c r="AD252" s="39">
        <f>AD168</f>
        <v>474</v>
      </c>
      <c r="AE252" s="40">
        <f>AE168</f>
        <v>583</v>
      </c>
      <c r="AF252" s="40">
        <f>AF176</f>
        <v>427</v>
      </c>
      <c r="AG252" s="59">
        <f>AG176</f>
        <v>566</v>
      </c>
      <c r="AH252" s="58">
        <f>AH168</f>
        <v>505</v>
      </c>
      <c r="AI252" s="40">
        <f>AI168</f>
        <v>616</v>
      </c>
      <c r="AJ252" s="40">
        <f>AJ176</f>
        <v>396</v>
      </c>
      <c r="AK252" s="41">
        <f>AK176</f>
        <v>533</v>
      </c>
      <c r="AL252" s="39">
        <f>AL168</f>
        <v>473</v>
      </c>
      <c r="AM252" s="40">
        <f>AM168</f>
        <v>584</v>
      </c>
      <c r="AN252" s="40">
        <f>AN176</f>
        <v>428</v>
      </c>
      <c r="AO252" s="59">
        <f>AO176</f>
        <v>565</v>
      </c>
      <c r="AQ252" s="122">
        <f>+AE231+AF232+AG233+AH234+AI235+AJ236+AK237+AL238+AM239+AN240+AO241+J242+K243+L244+M245+N246+O247+P248+Q249+R250+S251+T252+U253+V254+W255+X256+Y257+Z258+AA259+AB260+AC261+AD262</f>
        <v>16400</v>
      </c>
      <c r="AR252" s="122">
        <f>+AO252+AN253+AM254+AL255+AK256+AJ257+AI258+AH259+AG260+AF261+AE262+AD231+AC232+AB233+AA234+Z235+Y236+X237+W238+V239+U240+T241+S242+R243+Q244+P245+O246+N247+M248+L249+K250+J251</f>
        <v>16400</v>
      </c>
    </row>
    <row r="253" spans="1:44" ht="12.75">
      <c r="A253" s="122">
        <f t="shared" si="435"/>
        <v>2050</v>
      </c>
      <c r="B253" s="122">
        <f t="shared" si="436"/>
        <v>2050</v>
      </c>
      <c r="C253" s="122">
        <f t="shared" si="437"/>
        <v>2050</v>
      </c>
      <c r="D253" s="122">
        <f t="shared" si="438"/>
        <v>2050</v>
      </c>
      <c r="E253" s="122">
        <f t="shared" si="439"/>
        <v>2050</v>
      </c>
      <c r="F253" s="122">
        <f t="shared" si="440"/>
        <v>2050</v>
      </c>
      <c r="G253" s="122">
        <f t="shared" si="441"/>
        <v>2050</v>
      </c>
      <c r="H253" s="122">
        <f t="shared" si="442"/>
        <v>2050</v>
      </c>
      <c r="J253" s="58">
        <f>J177</f>
        <v>649</v>
      </c>
      <c r="K253" s="40">
        <f>K177</f>
        <v>280</v>
      </c>
      <c r="L253" s="40">
        <f>L169</f>
        <v>764</v>
      </c>
      <c r="M253" s="41">
        <f>M169</f>
        <v>357</v>
      </c>
      <c r="N253" s="39">
        <f>N177</f>
        <v>681</v>
      </c>
      <c r="O253" s="40">
        <f>O177</f>
        <v>312</v>
      </c>
      <c r="P253" s="40">
        <f>P169</f>
        <v>732</v>
      </c>
      <c r="Q253" s="59">
        <f>Q169</f>
        <v>325</v>
      </c>
      <c r="R253" s="58">
        <f>R177</f>
        <v>650</v>
      </c>
      <c r="S253" s="40">
        <f>S177</f>
        <v>279</v>
      </c>
      <c r="T253" s="40">
        <f>T169</f>
        <v>763</v>
      </c>
      <c r="U253" s="41">
        <f>U169</f>
        <v>358</v>
      </c>
      <c r="V253" s="39">
        <f>V177</f>
        <v>682</v>
      </c>
      <c r="W253" s="40">
        <f>W177</f>
        <v>311</v>
      </c>
      <c r="X253" s="40">
        <f>X169</f>
        <v>731</v>
      </c>
      <c r="Y253" s="59">
        <f>Y169</f>
        <v>326</v>
      </c>
      <c r="Z253" s="58">
        <f>Z177</f>
        <v>651</v>
      </c>
      <c r="AA253" s="40">
        <f>AA177</f>
        <v>278</v>
      </c>
      <c r="AB253" s="40">
        <f>AB169</f>
        <v>762</v>
      </c>
      <c r="AC253" s="41">
        <f>AC169</f>
        <v>359</v>
      </c>
      <c r="AD253" s="39">
        <f>AD177</f>
        <v>683</v>
      </c>
      <c r="AE253" s="40">
        <f>AE177</f>
        <v>310</v>
      </c>
      <c r="AF253" s="40">
        <f>AF169</f>
        <v>730</v>
      </c>
      <c r="AG253" s="59">
        <f>AG169</f>
        <v>327</v>
      </c>
      <c r="AH253" s="58">
        <f>AH177</f>
        <v>652</v>
      </c>
      <c r="AI253" s="40">
        <f>AI177</f>
        <v>277</v>
      </c>
      <c r="AJ253" s="40">
        <f>AJ169</f>
        <v>761</v>
      </c>
      <c r="AK253" s="41">
        <f>AK169</f>
        <v>360</v>
      </c>
      <c r="AL253" s="39">
        <f>AL177</f>
        <v>684</v>
      </c>
      <c r="AM253" s="40">
        <f>AM177</f>
        <v>309</v>
      </c>
      <c r="AN253" s="40">
        <f>AN169</f>
        <v>729</v>
      </c>
      <c r="AO253" s="59">
        <f>AO169</f>
        <v>328</v>
      </c>
      <c r="AQ253" s="122">
        <f>+AF231+AG232+AH233+AI234+AJ235+AK236+AL237+AM238+AN239+AO240+J241+K242+L243+M244+N245+O246+P247+Q248+R249+S250+T251+U252+V253+W254+X255+Y256+Z257+AA258+AB259+AC260+AD261+AE262</f>
        <v>16400</v>
      </c>
      <c r="AR253" s="122">
        <f>+AO253+AN254+AM255+AL256+AK257+AJ258+AI259+AH260+AG261+AF262+AE231+AD232+AC233+AB234+AA235+Z236+Y237+X238+W239+V240+U241+T242+S243+R244+Q245+P246+O247+N248+M249+L250+K251+J252</f>
        <v>16400</v>
      </c>
    </row>
    <row r="254" spans="1:44" ht="13.5" thickBot="1">
      <c r="A254" s="122">
        <f t="shared" si="435"/>
        <v>2050</v>
      </c>
      <c r="B254" s="122">
        <f t="shared" si="436"/>
        <v>2050</v>
      </c>
      <c r="C254" s="122">
        <f t="shared" si="437"/>
        <v>2050</v>
      </c>
      <c r="D254" s="122">
        <f t="shared" si="438"/>
        <v>2050</v>
      </c>
      <c r="E254" s="122">
        <f t="shared" si="439"/>
        <v>2050</v>
      </c>
      <c r="F254" s="122">
        <f t="shared" si="440"/>
        <v>2050</v>
      </c>
      <c r="G254" s="122">
        <f t="shared" si="441"/>
        <v>2050</v>
      </c>
      <c r="H254" s="122">
        <f t="shared" si="442"/>
        <v>2050</v>
      </c>
      <c r="J254" s="73">
        <f>J178</f>
        <v>632</v>
      </c>
      <c r="K254" s="71">
        <f>K178</f>
        <v>489</v>
      </c>
      <c r="L254" s="71">
        <f>L170</f>
        <v>517</v>
      </c>
      <c r="M254" s="72">
        <f>M170</f>
        <v>412</v>
      </c>
      <c r="N254" s="80">
        <f>N178</f>
        <v>600</v>
      </c>
      <c r="O254" s="71">
        <f>O178</f>
        <v>457</v>
      </c>
      <c r="P254" s="71">
        <f>P170</f>
        <v>549</v>
      </c>
      <c r="Q254" s="81">
        <f>Q170</f>
        <v>444</v>
      </c>
      <c r="R254" s="73">
        <f>R178</f>
        <v>631</v>
      </c>
      <c r="S254" s="71">
        <f>S178</f>
        <v>490</v>
      </c>
      <c r="T254" s="71">
        <f>T170</f>
        <v>518</v>
      </c>
      <c r="U254" s="72">
        <f>U170</f>
        <v>411</v>
      </c>
      <c r="V254" s="80">
        <f>V178</f>
        <v>599</v>
      </c>
      <c r="W254" s="71">
        <f>W178</f>
        <v>458</v>
      </c>
      <c r="X254" s="71">
        <f>X170</f>
        <v>550</v>
      </c>
      <c r="Y254" s="81">
        <f>Y170</f>
        <v>443</v>
      </c>
      <c r="Z254" s="73">
        <f>Z178</f>
        <v>630</v>
      </c>
      <c r="AA254" s="71">
        <f>AA178</f>
        <v>491</v>
      </c>
      <c r="AB254" s="71">
        <f>AB170</f>
        <v>519</v>
      </c>
      <c r="AC254" s="72">
        <f>AC170</f>
        <v>410</v>
      </c>
      <c r="AD254" s="80">
        <f>AD178</f>
        <v>598</v>
      </c>
      <c r="AE254" s="71">
        <f>AE178</f>
        <v>459</v>
      </c>
      <c r="AF254" s="71">
        <f>AF170</f>
        <v>551</v>
      </c>
      <c r="AG254" s="81">
        <f>AG170</f>
        <v>442</v>
      </c>
      <c r="AH254" s="73">
        <f>AH178</f>
        <v>629</v>
      </c>
      <c r="AI254" s="71">
        <f>AI178</f>
        <v>492</v>
      </c>
      <c r="AJ254" s="71">
        <f>AJ170</f>
        <v>520</v>
      </c>
      <c r="AK254" s="72">
        <f>AK170</f>
        <v>409</v>
      </c>
      <c r="AL254" s="80">
        <f>AL178</f>
        <v>597</v>
      </c>
      <c r="AM254" s="71">
        <f>AM178</f>
        <v>460</v>
      </c>
      <c r="AN254" s="71">
        <f>AN170</f>
        <v>552</v>
      </c>
      <c r="AO254" s="81">
        <f>AO170</f>
        <v>441</v>
      </c>
      <c r="AQ254" s="122">
        <f>+AG231+AH232+AI233+AJ234+AK235+AL236+AM237+AN238+AO239+J240+K241+L242+M243+N244+O245+P246+Q247+R248+S249+T250+U251+V252+W253+X254+Y255+Z256+AA257+AB258+AC259+AD260+AE261+AF262</f>
        <v>16400</v>
      </c>
      <c r="AR254" s="122">
        <f>+AO254+AN255+AM256+AL257+AK258+AJ259+AI260+AH261+AG262+AF231+AE232+AD233+AC234+AB235+AA236+Z237+Y238+X239+W240+V241+U242+T243+S244+R245+Q246+P247+O248+N249+M250+L251+K252+J253</f>
        <v>16400</v>
      </c>
    </row>
    <row r="255" spans="1:44" ht="12.75">
      <c r="A255" s="122">
        <f t="shared" si="435"/>
        <v>2050</v>
      </c>
      <c r="B255" s="122">
        <f t="shared" si="436"/>
        <v>2050</v>
      </c>
      <c r="C255" s="122">
        <f t="shared" si="437"/>
        <v>2050</v>
      </c>
      <c r="D255" s="122">
        <f t="shared" si="438"/>
        <v>2050</v>
      </c>
      <c r="E255" s="122">
        <f t="shared" si="439"/>
        <v>2050</v>
      </c>
      <c r="F255" s="122">
        <f t="shared" si="440"/>
        <v>2050</v>
      </c>
      <c r="G255" s="122">
        <f t="shared" si="441"/>
        <v>2050</v>
      </c>
      <c r="H255" s="122">
        <f t="shared" si="442"/>
        <v>2050</v>
      </c>
      <c r="J255" s="74">
        <f>J155</f>
        <v>1</v>
      </c>
      <c r="K255" s="65">
        <f>K155</f>
        <v>928</v>
      </c>
      <c r="L255" s="65">
        <f>L179</f>
        <v>116</v>
      </c>
      <c r="M255" s="66">
        <f>M179</f>
        <v>1005</v>
      </c>
      <c r="N255" s="75">
        <f>N155</f>
        <v>33</v>
      </c>
      <c r="O255" s="65">
        <f>O155</f>
        <v>960</v>
      </c>
      <c r="P255" s="65">
        <f aca="true" t="shared" si="446" ref="P255:AO256">P179</f>
        <v>84</v>
      </c>
      <c r="Q255" s="76">
        <f t="shared" si="446"/>
        <v>973</v>
      </c>
      <c r="R255" s="74">
        <f>R155</f>
        <v>2</v>
      </c>
      <c r="S255" s="65">
        <f>S155</f>
        <v>927</v>
      </c>
      <c r="T255" s="65">
        <f t="shared" si="446"/>
        <v>115</v>
      </c>
      <c r="U255" s="66">
        <f t="shared" si="446"/>
        <v>1006</v>
      </c>
      <c r="V255" s="75">
        <f>V155</f>
        <v>34</v>
      </c>
      <c r="W255" s="65">
        <f>W155</f>
        <v>959</v>
      </c>
      <c r="X255" s="65">
        <f t="shared" si="446"/>
        <v>83</v>
      </c>
      <c r="Y255" s="76">
        <f t="shared" si="446"/>
        <v>974</v>
      </c>
      <c r="Z255" s="74">
        <f>Z155</f>
        <v>3</v>
      </c>
      <c r="AA255" s="65">
        <f>AA155</f>
        <v>926</v>
      </c>
      <c r="AB255" s="65">
        <f t="shared" si="446"/>
        <v>114</v>
      </c>
      <c r="AC255" s="66">
        <f t="shared" si="446"/>
        <v>1007</v>
      </c>
      <c r="AD255" s="75">
        <f>AD155</f>
        <v>35</v>
      </c>
      <c r="AE255" s="65">
        <f>AE155</f>
        <v>958</v>
      </c>
      <c r="AF255" s="65">
        <f t="shared" si="446"/>
        <v>82</v>
      </c>
      <c r="AG255" s="76">
        <f t="shared" si="446"/>
        <v>975</v>
      </c>
      <c r="AH255" s="74">
        <f>AH155</f>
        <v>4</v>
      </c>
      <c r="AI255" s="65">
        <f>AI155</f>
        <v>925</v>
      </c>
      <c r="AJ255" s="65">
        <f t="shared" si="446"/>
        <v>113</v>
      </c>
      <c r="AK255" s="66">
        <f t="shared" si="446"/>
        <v>1008</v>
      </c>
      <c r="AL255" s="75">
        <f>AL155</f>
        <v>36</v>
      </c>
      <c r="AM255" s="65">
        <f>AM155</f>
        <v>957</v>
      </c>
      <c r="AN255" s="65">
        <f t="shared" si="446"/>
        <v>81</v>
      </c>
      <c r="AO255" s="76">
        <f t="shared" si="446"/>
        <v>976</v>
      </c>
      <c r="AQ255" s="122">
        <f>+AH231+AI232+AJ233+AK234+AL235+AM236+AN237+AO238+J239+K240+L241+M242+N243+O244+P245+Q246+R247+S248+T249+U250+V251+W252+X253+Y254+Z255+AA256+AB257+AC258+AD259+AE260+AF261+AG262</f>
        <v>16400</v>
      </c>
      <c r="AR255" s="122">
        <f>+AO255+AN256+AM257+AL258+AK259+AJ260+AI261+AH262+AG231+AF232+AE233+AD234+AC235+AB236+AA237+Z238+Y239+X240+W241+V242+U243+T244+S245+R246+Q247+P248+O249+N250+M251+L252+K253+J254</f>
        <v>16400</v>
      </c>
    </row>
    <row r="256" spans="1:44" ht="12.75">
      <c r="A256" s="122">
        <f t="shared" si="435"/>
        <v>2050</v>
      </c>
      <c r="B256" s="122">
        <f t="shared" si="436"/>
        <v>2050</v>
      </c>
      <c r="C256" s="122">
        <f t="shared" si="437"/>
        <v>2050</v>
      </c>
      <c r="D256" s="122">
        <f t="shared" si="438"/>
        <v>2050</v>
      </c>
      <c r="E256" s="122">
        <f t="shared" si="439"/>
        <v>2050</v>
      </c>
      <c r="F256" s="122">
        <f t="shared" si="440"/>
        <v>2050</v>
      </c>
      <c r="G256" s="122">
        <f t="shared" si="441"/>
        <v>2050</v>
      </c>
      <c r="H256" s="122">
        <f t="shared" si="442"/>
        <v>2050</v>
      </c>
      <c r="J256" s="58">
        <f>J156</f>
        <v>256</v>
      </c>
      <c r="K256" s="40">
        <f>K156</f>
        <v>865</v>
      </c>
      <c r="L256" s="40">
        <f>L180</f>
        <v>141</v>
      </c>
      <c r="M256" s="41">
        <f>M180</f>
        <v>788</v>
      </c>
      <c r="N256" s="39">
        <f>N156</f>
        <v>224</v>
      </c>
      <c r="O256" s="40">
        <f>O156</f>
        <v>833</v>
      </c>
      <c r="P256" s="40">
        <f t="shared" si="446"/>
        <v>173</v>
      </c>
      <c r="Q256" s="59">
        <f t="shared" si="446"/>
        <v>820</v>
      </c>
      <c r="R256" s="58">
        <f>R156</f>
        <v>255</v>
      </c>
      <c r="S256" s="40">
        <f>S156</f>
        <v>866</v>
      </c>
      <c r="T256" s="40">
        <f t="shared" si="446"/>
        <v>142</v>
      </c>
      <c r="U256" s="41">
        <f t="shared" si="446"/>
        <v>787</v>
      </c>
      <c r="V256" s="39">
        <f>V156</f>
        <v>223</v>
      </c>
      <c r="W256" s="40">
        <f>W156</f>
        <v>834</v>
      </c>
      <c r="X256" s="40">
        <f t="shared" si="446"/>
        <v>174</v>
      </c>
      <c r="Y256" s="59">
        <f t="shared" si="446"/>
        <v>819</v>
      </c>
      <c r="Z256" s="58">
        <f>Z156</f>
        <v>254</v>
      </c>
      <c r="AA256" s="40">
        <f>AA156</f>
        <v>867</v>
      </c>
      <c r="AB256" s="40">
        <f t="shared" si="446"/>
        <v>143</v>
      </c>
      <c r="AC256" s="41">
        <f t="shared" si="446"/>
        <v>786</v>
      </c>
      <c r="AD256" s="39">
        <f>AD156</f>
        <v>222</v>
      </c>
      <c r="AE256" s="40">
        <f>AE156</f>
        <v>835</v>
      </c>
      <c r="AF256" s="40">
        <f t="shared" si="446"/>
        <v>175</v>
      </c>
      <c r="AG256" s="59">
        <f t="shared" si="446"/>
        <v>818</v>
      </c>
      <c r="AH256" s="58">
        <f>AH156</f>
        <v>253</v>
      </c>
      <c r="AI256" s="40">
        <f>AI156</f>
        <v>868</v>
      </c>
      <c r="AJ256" s="40">
        <f t="shared" si="446"/>
        <v>144</v>
      </c>
      <c r="AK256" s="41">
        <f t="shared" si="446"/>
        <v>785</v>
      </c>
      <c r="AL256" s="39">
        <f>AL156</f>
        <v>221</v>
      </c>
      <c r="AM256" s="40">
        <f>AM156</f>
        <v>836</v>
      </c>
      <c r="AN256" s="40">
        <f t="shared" si="446"/>
        <v>176</v>
      </c>
      <c r="AO256" s="59">
        <f t="shared" si="446"/>
        <v>817</v>
      </c>
      <c r="AQ256" s="122">
        <f>+AI231+AJ232+AK233+AL234+AM235+AN236+AO237+J238+K239+L240+M241+N242+O243+P244+Q245+R246+S247+T248+U249+V250+W251+X252+Y253+Z254+AA255+AB256+AC257+AD258+AE259+AF260+AG261+AH262</f>
        <v>16400</v>
      </c>
      <c r="AR256" s="122">
        <f>+AO256+AN257+AM258+AL259+AK260+AJ261+AI262+AH231+AG232+AF233+AE234+AD235+AC236+AB237+AA238+Z239+Y240+X241+W242+V243+U244+T245+S246+R247+Q248+P249+O250+N251+M252+L253+K254+J255</f>
        <v>16400</v>
      </c>
    </row>
    <row r="257" spans="1:44" ht="12.75">
      <c r="A257" s="122">
        <f t="shared" si="435"/>
        <v>2050</v>
      </c>
      <c r="B257" s="122">
        <f t="shared" si="436"/>
        <v>2050</v>
      </c>
      <c r="C257" s="122">
        <f t="shared" si="437"/>
        <v>2050</v>
      </c>
      <c r="D257" s="122">
        <f t="shared" si="438"/>
        <v>2050</v>
      </c>
      <c r="E257" s="122">
        <f t="shared" si="439"/>
        <v>2050</v>
      </c>
      <c r="F257" s="122">
        <f t="shared" si="440"/>
        <v>2050</v>
      </c>
      <c r="G257" s="122">
        <f t="shared" si="441"/>
        <v>2050</v>
      </c>
      <c r="H257" s="122">
        <f t="shared" si="442"/>
        <v>2050</v>
      </c>
      <c r="J257" s="58">
        <f>J181</f>
        <v>909</v>
      </c>
      <c r="K257" s="40">
        <f>K181</f>
        <v>20</v>
      </c>
      <c r="L257" s="40">
        <f>L157</f>
        <v>1024</v>
      </c>
      <c r="M257" s="41">
        <f>M157</f>
        <v>97</v>
      </c>
      <c r="N257" s="39">
        <f>N181</f>
        <v>941</v>
      </c>
      <c r="O257" s="40">
        <f>O181</f>
        <v>52</v>
      </c>
      <c r="P257" s="40">
        <f>P157</f>
        <v>992</v>
      </c>
      <c r="Q257" s="59">
        <f>Q157</f>
        <v>65</v>
      </c>
      <c r="R257" s="58">
        <f>R181</f>
        <v>910</v>
      </c>
      <c r="S257" s="40">
        <f>S181</f>
        <v>19</v>
      </c>
      <c r="T257" s="40">
        <f>T157</f>
        <v>1023</v>
      </c>
      <c r="U257" s="41">
        <f>U157</f>
        <v>98</v>
      </c>
      <c r="V257" s="39">
        <f>V181</f>
        <v>942</v>
      </c>
      <c r="W257" s="40">
        <f>W181</f>
        <v>51</v>
      </c>
      <c r="X257" s="40">
        <f>X157</f>
        <v>991</v>
      </c>
      <c r="Y257" s="59">
        <f>Y157</f>
        <v>66</v>
      </c>
      <c r="Z257" s="58">
        <f>Z181</f>
        <v>911</v>
      </c>
      <c r="AA257" s="40">
        <f>AA181</f>
        <v>18</v>
      </c>
      <c r="AB257" s="40">
        <f>AB157</f>
        <v>1022</v>
      </c>
      <c r="AC257" s="41">
        <f>AC157</f>
        <v>99</v>
      </c>
      <c r="AD257" s="39">
        <f>AD181</f>
        <v>943</v>
      </c>
      <c r="AE257" s="40">
        <f>AE181</f>
        <v>50</v>
      </c>
      <c r="AF257" s="40">
        <f>AF157</f>
        <v>990</v>
      </c>
      <c r="AG257" s="59">
        <f>AG157</f>
        <v>67</v>
      </c>
      <c r="AH257" s="58">
        <f>AH181</f>
        <v>912</v>
      </c>
      <c r="AI257" s="40">
        <f>AI181</f>
        <v>17</v>
      </c>
      <c r="AJ257" s="40">
        <f>AJ157</f>
        <v>1021</v>
      </c>
      <c r="AK257" s="41">
        <f>AK157</f>
        <v>100</v>
      </c>
      <c r="AL257" s="39">
        <f>AL181</f>
        <v>944</v>
      </c>
      <c r="AM257" s="40">
        <f>AM181</f>
        <v>49</v>
      </c>
      <c r="AN257" s="40">
        <f>AN157</f>
        <v>989</v>
      </c>
      <c r="AO257" s="59">
        <f>AO157</f>
        <v>68</v>
      </c>
      <c r="AQ257" s="122">
        <f>+AJ231+AK232+AL233+AM234+AN235+AO236+J237+K238+L239+M240+N241+O242+P243+Q244+R245+S246+T247+U248+V249+W250+X251+Y252+Z253+AA254+AB255+AC256+AD257+AE258+AF259+AG260+AH261+AI262</f>
        <v>16400</v>
      </c>
      <c r="AR257" s="122">
        <f>+AO257+AN258+AM259+AL260+AK261+AJ262+AI231+AH232+AG233+AF234+AE235+AD236+AC237+AB238+AA239+Z240+Y241+X242+W243+V244+U245+T246+S247+R248+Q249+P250+O251+N252+M253+L254+K255+J256</f>
        <v>16400</v>
      </c>
    </row>
    <row r="258" spans="1:44" ht="12.75">
      <c r="A258" s="122">
        <f t="shared" si="435"/>
        <v>2050</v>
      </c>
      <c r="B258" s="122">
        <f t="shared" si="436"/>
        <v>2050</v>
      </c>
      <c r="C258" s="122">
        <f t="shared" si="437"/>
        <v>2050</v>
      </c>
      <c r="D258" s="122">
        <f t="shared" si="438"/>
        <v>2050</v>
      </c>
      <c r="E258" s="122">
        <f t="shared" si="439"/>
        <v>2050</v>
      </c>
      <c r="F258" s="122">
        <f t="shared" si="440"/>
        <v>2050</v>
      </c>
      <c r="G258" s="122">
        <f t="shared" si="441"/>
        <v>2050</v>
      </c>
      <c r="H258" s="122">
        <f t="shared" si="442"/>
        <v>2050</v>
      </c>
      <c r="J258" s="60">
        <f>J182</f>
        <v>884</v>
      </c>
      <c r="K258" s="43">
        <f>K182</f>
        <v>237</v>
      </c>
      <c r="L258" s="43">
        <f>L158</f>
        <v>769</v>
      </c>
      <c r="M258" s="44">
        <f>M158</f>
        <v>160</v>
      </c>
      <c r="N258" s="42">
        <f>N182</f>
        <v>852</v>
      </c>
      <c r="O258" s="43">
        <f>O182</f>
        <v>205</v>
      </c>
      <c r="P258" s="43">
        <f>P158</f>
        <v>801</v>
      </c>
      <c r="Q258" s="61">
        <f>Q158</f>
        <v>192</v>
      </c>
      <c r="R258" s="60">
        <f>R182</f>
        <v>883</v>
      </c>
      <c r="S258" s="43">
        <f>S182</f>
        <v>238</v>
      </c>
      <c r="T258" s="43">
        <f>T158</f>
        <v>770</v>
      </c>
      <c r="U258" s="44">
        <f>U158</f>
        <v>159</v>
      </c>
      <c r="V258" s="42">
        <f>V182</f>
        <v>851</v>
      </c>
      <c r="W258" s="43">
        <f>W182</f>
        <v>206</v>
      </c>
      <c r="X258" s="43">
        <f>X158</f>
        <v>802</v>
      </c>
      <c r="Y258" s="61">
        <f>Y158</f>
        <v>191</v>
      </c>
      <c r="Z258" s="60">
        <f>Z182</f>
        <v>882</v>
      </c>
      <c r="AA258" s="43">
        <f>AA182</f>
        <v>239</v>
      </c>
      <c r="AB258" s="43">
        <f>AB158</f>
        <v>771</v>
      </c>
      <c r="AC258" s="44">
        <f>AC158</f>
        <v>158</v>
      </c>
      <c r="AD258" s="42">
        <f>AD182</f>
        <v>850</v>
      </c>
      <c r="AE258" s="43">
        <f>AE182</f>
        <v>207</v>
      </c>
      <c r="AF258" s="43">
        <f>AF158</f>
        <v>803</v>
      </c>
      <c r="AG258" s="61">
        <f>AG158</f>
        <v>190</v>
      </c>
      <c r="AH258" s="60">
        <f>AH182</f>
        <v>881</v>
      </c>
      <c r="AI258" s="43">
        <f>AI182</f>
        <v>240</v>
      </c>
      <c r="AJ258" s="43">
        <f>AJ158</f>
        <v>772</v>
      </c>
      <c r="AK258" s="44">
        <f>AK158</f>
        <v>157</v>
      </c>
      <c r="AL258" s="42">
        <f>AL182</f>
        <v>849</v>
      </c>
      <c r="AM258" s="43">
        <f>AM182</f>
        <v>208</v>
      </c>
      <c r="AN258" s="43">
        <f>AN158</f>
        <v>804</v>
      </c>
      <c r="AO258" s="61">
        <f>AO158</f>
        <v>189</v>
      </c>
      <c r="AQ258" s="122">
        <f>+AK231+AL232+AM233+AN234+AO235+J236+K237+L238+M239+N240+O241+P242+Q243+R244+S245+T246+U247+V248+W249+X250+Y251+Z252+AA253+AB254+AC255+AD256+AE257+AF258+AG259+AH260+AI261+AJ262</f>
        <v>16400</v>
      </c>
      <c r="AR258" s="122">
        <f>+AO258+AN259+AM260+AL261+AK262+AJ231+AI232+AH233+AG234+AF235+AE236+AD237+AC238+AB239+AA240+Z241+Y242+X243+W244+V245+U246+T247+S248+R249+Q250+P251+O252+N253+M254+L255+K256+J257</f>
        <v>16400</v>
      </c>
    </row>
    <row r="259" spans="1:44" ht="12.75">
      <c r="A259" s="122">
        <f t="shared" si="435"/>
        <v>2050</v>
      </c>
      <c r="B259" s="122">
        <f t="shared" si="436"/>
        <v>2050</v>
      </c>
      <c r="C259" s="122">
        <f t="shared" si="437"/>
        <v>2050</v>
      </c>
      <c r="D259" s="122">
        <f t="shared" si="438"/>
        <v>2050</v>
      </c>
      <c r="E259" s="122">
        <f t="shared" si="439"/>
        <v>2050</v>
      </c>
      <c r="F259" s="122">
        <f t="shared" si="440"/>
        <v>2050</v>
      </c>
      <c r="G259" s="122">
        <f t="shared" si="441"/>
        <v>2050</v>
      </c>
      <c r="H259" s="122">
        <f t="shared" si="442"/>
        <v>2050</v>
      </c>
      <c r="J259" s="77">
        <f>J159</f>
        <v>257</v>
      </c>
      <c r="K259" s="51">
        <f>K159</f>
        <v>672</v>
      </c>
      <c r="L259" s="51">
        <f>L183</f>
        <v>372</v>
      </c>
      <c r="M259" s="52">
        <f>M183</f>
        <v>749</v>
      </c>
      <c r="N259" s="78">
        <f>N159</f>
        <v>289</v>
      </c>
      <c r="O259" s="51">
        <f>O159</f>
        <v>704</v>
      </c>
      <c r="P259" s="51">
        <f aca="true" t="shared" si="447" ref="P259:AO260">P183</f>
        <v>340</v>
      </c>
      <c r="Q259" s="79">
        <f t="shared" si="447"/>
        <v>717</v>
      </c>
      <c r="R259" s="77">
        <f>R159</f>
        <v>258</v>
      </c>
      <c r="S259" s="51">
        <f>S159</f>
        <v>671</v>
      </c>
      <c r="T259" s="51">
        <f t="shared" si="447"/>
        <v>371</v>
      </c>
      <c r="U259" s="52">
        <f t="shared" si="447"/>
        <v>750</v>
      </c>
      <c r="V259" s="78">
        <f>V159</f>
        <v>290</v>
      </c>
      <c r="W259" s="51">
        <f>W159</f>
        <v>703</v>
      </c>
      <c r="X259" s="51">
        <f t="shared" si="447"/>
        <v>339</v>
      </c>
      <c r="Y259" s="79">
        <f t="shared" si="447"/>
        <v>718</v>
      </c>
      <c r="Z259" s="77">
        <f>Z159</f>
        <v>259</v>
      </c>
      <c r="AA259" s="51">
        <f>AA159</f>
        <v>670</v>
      </c>
      <c r="AB259" s="51">
        <f t="shared" si="447"/>
        <v>370</v>
      </c>
      <c r="AC259" s="52">
        <f t="shared" si="447"/>
        <v>751</v>
      </c>
      <c r="AD259" s="78">
        <f>AD159</f>
        <v>291</v>
      </c>
      <c r="AE259" s="51">
        <f>AE159</f>
        <v>702</v>
      </c>
      <c r="AF259" s="51">
        <f t="shared" si="447"/>
        <v>338</v>
      </c>
      <c r="AG259" s="79">
        <f t="shared" si="447"/>
        <v>719</v>
      </c>
      <c r="AH259" s="77">
        <f>AH159</f>
        <v>260</v>
      </c>
      <c r="AI259" s="51">
        <f>AI159</f>
        <v>669</v>
      </c>
      <c r="AJ259" s="51">
        <f t="shared" si="447"/>
        <v>369</v>
      </c>
      <c r="AK259" s="52">
        <f t="shared" si="447"/>
        <v>752</v>
      </c>
      <c r="AL259" s="78">
        <f>AL159</f>
        <v>292</v>
      </c>
      <c r="AM259" s="51">
        <f>AM159</f>
        <v>701</v>
      </c>
      <c r="AN259" s="51">
        <f t="shared" si="447"/>
        <v>337</v>
      </c>
      <c r="AO259" s="79">
        <f t="shared" si="447"/>
        <v>720</v>
      </c>
      <c r="AQ259" s="122">
        <f>+AL231+AM232+AN233+AO234+J235+K236+L237+M238+N239+O240+P241+Q242+R243+S244+T245+U246+V247+W248+X249+Y250+Z251+AA252+AB253+AC254+AD255+AE256+AF257+AG258+AH259+AI260+AJ261+AK262</f>
        <v>16400</v>
      </c>
      <c r="AR259" s="122">
        <f>+AO259+AN260+AM261+AL262+AK231+AJ232+AI233+AH234+AG235+AF236+AE237+AD238+AC239+AB240+AA241+Z242+Y243+X244+W245+V246+U247+T248+S249+R250+Q251+P252+O253+N254+M255+L256+K257+J258</f>
        <v>16400</v>
      </c>
    </row>
    <row r="260" spans="1:44" ht="12.75">
      <c r="A260" s="122">
        <f t="shared" si="435"/>
        <v>2050</v>
      </c>
      <c r="B260" s="122">
        <f t="shared" si="436"/>
        <v>2050</v>
      </c>
      <c r="C260" s="122">
        <f t="shared" si="437"/>
        <v>2050</v>
      </c>
      <c r="D260" s="122">
        <f t="shared" si="438"/>
        <v>2050</v>
      </c>
      <c r="E260" s="122">
        <f t="shared" si="439"/>
        <v>2050</v>
      </c>
      <c r="F260" s="122">
        <f t="shared" si="440"/>
        <v>2050</v>
      </c>
      <c r="G260" s="122">
        <f t="shared" si="441"/>
        <v>2050</v>
      </c>
      <c r="H260" s="122">
        <f t="shared" si="442"/>
        <v>2050</v>
      </c>
      <c r="J260" s="58">
        <f>J160</f>
        <v>512</v>
      </c>
      <c r="K260" s="40">
        <f>K160</f>
        <v>609</v>
      </c>
      <c r="L260" s="40">
        <f>L184</f>
        <v>397</v>
      </c>
      <c r="M260" s="41">
        <f>M184</f>
        <v>532</v>
      </c>
      <c r="N260" s="39">
        <f>N160</f>
        <v>480</v>
      </c>
      <c r="O260" s="40">
        <f>O160</f>
        <v>577</v>
      </c>
      <c r="P260" s="40">
        <f t="shared" si="447"/>
        <v>429</v>
      </c>
      <c r="Q260" s="59">
        <f t="shared" si="447"/>
        <v>564</v>
      </c>
      <c r="R260" s="58">
        <f>R160</f>
        <v>511</v>
      </c>
      <c r="S260" s="40">
        <f>S160</f>
        <v>610</v>
      </c>
      <c r="T260" s="40">
        <f t="shared" si="447"/>
        <v>398</v>
      </c>
      <c r="U260" s="41">
        <f t="shared" si="447"/>
        <v>531</v>
      </c>
      <c r="V260" s="39">
        <f>V160</f>
        <v>479</v>
      </c>
      <c r="W260" s="40">
        <f>W160</f>
        <v>578</v>
      </c>
      <c r="X260" s="40">
        <f t="shared" si="447"/>
        <v>430</v>
      </c>
      <c r="Y260" s="59">
        <f t="shared" si="447"/>
        <v>563</v>
      </c>
      <c r="Z260" s="58">
        <f>Z160</f>
        <v>510</v>
      </c>
      <c r="AA260" s="40">
        <f>AA160</f>
        <v>611</v>
      </c>
      <c r="AB260" s="40">
        <f t="shared" si="447"/>
        <v>399</v>
      </c>
      <c r="AC260" s="41">
        <f t="shared" si="447"/>
        <v>530</v>
      </c>
      <c r="AD260" s="39">
        <f>AD160</f>
        <v>478</v>
      </c>
      <c r="AE260" s="40">
        <f>AE160</f>
        <v>579</v>
      </c>
      <c r="AF260" s="40">
        <f t="shared" si="447"/>
        <v>431</v>
      </c>
      <c r="AG260" s="59">
        <f t="shared" si="447"/>
        <v>562</v>
      </c>
      <c r="AH260" s="58">
        <f>AH160</f>
        <v>509</v>
      </c>
      <c r="AI260" s="40">
        <f>AI160</f>
        <v>612</v>
      </c>
      <c r="AJ260" s="40">
        <f t="shared" si="447"/>
        <v>400</v>
      </c>
      <c r="AK260" s="41">
        <f t="shared" si="447"/>
        <v>529</v>
      </c>
      <c r="AL260" s="39">
        <f>AL160</f>
        <v>477</v>
      </c>
      <c r="AM260" s="40">
        <f>AM160</f>
        <v>580</v>
      </c>
      <c r="AN260" s="40">
        <f t="shared" si="447"/>
        <v>432</v>
      </c>
      <c r="AO260" s="59">
        <f t="shared" si="447"/>
        <v>561</v>
      </c>
      <c r="AQ260" s="122">
        <f>+AM231+AN232+AO233+J234+K235+L236+M237+N238+O239+P240+Q241+R242+S243+T244+U245+V246+W247+X248+Y249+Z250+AA251+AB252+AC253+AD254+AE255+AF256+AG257+AH258+AI259+AJ260+AK261+AL262</f>
        <v>16400</v>
      </c>
      <c r="AR260" s="122">
        <f>+AO260+AN261+AM262+AL231+AK232+AJ233+AI234+AH235+AG236+AF237+AE238+AD239+AC240+AB241+AA242+Z243+Y244+X245+W246+V247+U248+T249+S250+R251+Q252+P253+O254+N255+M256+L257+K258+J259</f>
        <v>16400</v>
      </c>
    </row>
    <row r="261" spans="1:44" ht="12.75">
      <c r="A261" s="122">
        <f t="shared" si="435"/>
        <v>2050</v>
      </c>
      <c r="B261" s="122">
        <f t="shared" si="436"/>
        <v>2050</v>
      </c>
      <c r="C261" s="122">
        <f t="shared" si="437"/>
        <v>2050</v>
      </c>
      <c r="D261" s="122">
        <f t="shared" si="438"/>
        <v>2050</v>
      </c>
      <c r="E261" s="122">
        <f t="shared" si="439"/>
        <v>2050</v>
      </c>
      <c r="F261" s="122">
        <f t="shared" si="440"/>
        <v>2050</v>
      </c>
      <c r="G261" s="122">
        <f t="shared" si="441"/>
        <v>2050</v>
      </c>
      <c r="H261" s="122">
        <f t="shared" si="442"/>
        <v>2050</v>
      </c>
      <c r="J261" s="58">
        <f>J185</f>
        <v>653</v>
      </c>
      <c r="K261" s="40">
        <f>K185</f>
        <v>276</v>
      </c>
      <c r="L261" s="40">
        <f>L161</f>
        <v>768</v>
      </c>
      <c r="M261" s="41">
        <f>M161</f>
        <v>353</v>
      </c>
      <c r="N261" s="39">
        <f>N185</f>
        <v>685</v>
      </c>
      <c r="O261" s="40">
        <f>O185</f>
        <v>308</v>
      </c>
      <c r="P261" s="40">
        <f>P161</f>
        <v>736</v>
      </c>
      <c r="Q261" s="59">
        <f>Q161</f>
        <v>321</v>
      </c>
      <c r="R261" s="58">
        <f>R185</f>
        <v>654</v>
      </c>
      <c r="S261" s="40">
        <f>S185</f>
        <v>275</v>
      </c>
      <c r="T261" s="40">
        <f>T161</f>
        <v>767</v>
      </c>
      <c r="U261" s="41">
        <f>U161</f>
        <v>354</v>
      </c>
      <c r="V261" s="39">
        <f>V185</f>
        <v>686</v>
      </c>
      <c r="W261" s="40">
        <f>W185</f>
        <v>307</v>
      </c>
      <c r="X261" s="40">
        <f>X161</f>
        <v>735</v>
      </c>
      <c r="Y261" s="59">
        <f>Y161</f>
        <v>322</v>
      </c>
      <c r="Z261" s="58">
        <f>Z185</f>
        <v>655</v>
      </c>
      <c r="AA261" s="40">
        <f>AA185</f>
        <v>274</v>
      </c>
      <c r="AB261" s="40">
        <f>AB161</f>
        <v>766</v>
      </c>
      <c r="AC261" s="41">
        <f>AC161</f>
        <v>355</v>
      </c>
      <c r="AD261" s="39">
        <f>AD185</f>
        <v>687</v>
      </c>
      <c r="AE261" s="40">
        <f>AE185</f>
        <v>306</v>
      </c>
      <c r="AF261" s="40">
        <f>AF161</f>
        <v>734</v>
      </c>
      <c r="AG261" s="59">
        <f>AG161</f>
        <v>323</v>
      </c>
      <c r="AH261" s="58">
        <f>AH185</f>
        <v>656</v>
      </c>
      <c r="AI261" s="40">
        <f>AI185</f>
        <v>273</v>
      </c>
      <c r="AJ261" s="40">
        <f>AJ161</f>
        <v>765</v>
      </c>
      <c r="AK261" s="41">
        <f>AK161</f>
        <v>356</v>
      </c>
      <c r="AL261" s="39">
        <f>AL185</f>
        <v>688</v>
      </c>
      <c r="AM261" s="40">
        <f>AM185</f>
        <v>305</v>
      </c>
      <c r="AN261" s="40">
        <f>AN161</f>
        <v>733</v>
      </c>
      <c r="AO261" s="59">
        <f>AO161</f>
        <v>324</v>
      </c>
      <c r="AQ261" s="122">
        <f>+AN231+AO232+J233+K234+L235+M236+N237+O238+P239+Q240+R241+S242+T243+U244+V245+W246+X247+Y248+Z249+AA250+AB251+AC252+AD253+AE254+AF255+AG256+AH257+AI258+AJ259+AK260+AL261+AM262</f>
        <v>16400</v>
      </c>
      <c r="AR261" s="122">
        <f>+AO261+AN262+AM231+AL232+AK233+AJ234+AI235+AH236+AG237+AF238+AE239+AD240+AC241+AB242+AA243+Z244+Y245+X246+W247+V248+U249+T250+S251+R252+Q253+P254+O255+N256+M257+L258+K259+J260</f>
        <v>16400</v>
      </c>
    </row>
    <row r="262" spans="1:44" ht="13.5" thickBot="1">
      <c r="A262" s="122">
        <f t="shared" si="435"/>
        <v>2050</v>
      </c>
      <c r="B262" s="122">
        <f t="shared" si="436"/>
        <v>2050</v>
      </c>
      <c r="C262" s="122">
        <f t="shared" si="437"/>
        <v>2050</v>
      </c>
      <c r="D262" s="122">
        <f t="shared" si="438"/>
        <v>2050</v>
      </c>
      <c r="E262" s="122">
        <f t="shared" si="439"/>
        <v>2050</v>
      </c>
      <c r="F262" s="122">
        <f t="shared" si="440"/>
        <v>2050</v>
      </c>
      <c r="G262" s="122">
        <f t="shared" si="441"/>
        <v>2050</v>
      </c>
      <c r="H262" s="122">
        <f t="shared" si="442"/>
        <v>2050</v>
      </c>
      <c r="J262" s="73">
        <f>J186</f>
        <v>628</v>
      </c>
      <c r="K262" s="71">
        <f>K186</f>
        <v>493</v>
      </c>
      <c r="L262" s="71">
        <f>L162</f>
        <v>513</v>
      </c>
      <c r="M262" s="72">
        <f>M162</f>
        <v>416</v>
      </c>
      <c r="N262" s="80">
        <f>N186</f>
        <v>596</v>
      </c>
      <c r="O262" s="71">
        <f>O186</f>
        <v>461</v>
      </c>
      <c r="P262" s="71">
        <f>P162</f>
        <v>545</v>
      </c>
      <c r="Q262" s="81">
        <f>Q162</f>
        <v>448</v>
      </c>
      <c r="R262" s="73">
        <f>R186</f>
        <v>627</v>
      </c>
      <c r="S262" s="71">
        <f>S186</f>
        <v>494</v>
      </c>
      <c r="T262" s="71">
        <f>T162</f>
        <v>514</v>
      </c>
      <c r="U262" s="72">
        <f>U162</f>
        <v>415</v>
      </c>
      <c r="V262" s="80">
        <f>V186</f>
        <v>595</v>
      </c>
      <c r="W262" s="71">
        <f>W186</f>
        <v>462</v>
      </c>
      <c r="X262" s="71">
        <f>X162</f>
        <v>546</v>
      </c>
      <c r="Y262" s="81">
        <f>Y162</f>
        <v>447</v>
      </c>
      <c r="Z262" s="73">
        <f>Z186</f>
        <v>626</v>
      </c>
      <c r="AA262" s="71">
        <f>AA186</f>
        <v>495</v>
      </c>
      <c r="AB262" s="71">
        <f>AB162</f>
        <v>515</v>
      </c>
      <c r="AC262" s="72">
        <f>AC162</f>
        <v>414</v>
      </c>
      <c r="AD262" s="80">
        <f>AD186</f>
        <v>594</v>
      </c>
      <c r="AE262" s="71">
        <f>AE186</f>
        <v>463</v>
      </c>
      <c r="AF262" s="71">
        <f>AF162</f>
        <v>547</v>
      </c>
      <c r="AG262" s="81">
        <f>AG162</f>
        <v>446</v>
      </c>
      <c r="AH262" s="73">
        <f>AH186</f>
        <v>625</v>
      </c>
      <c r="AI262" s="71">
        <f>AI186</f>
        <v>496</v>
      </c>
      <c r="AJ262" s="71">
        <f>AJ162</f>
        <v>516</v>
      </c>
      <c r="AK262" s="72">
        <f>AK162</f>
        <v>413</v>
      </c>
      <c r="AL262" s="80">
        <f>AL186</f>
        <v>593</v>
      </c>
      <c r="AM262" s="71">
        <f>AM186</f>
        <v>464</v>
      </c>
      <c r="AN262" s="71">
        <f>AN162</f>
        <v>548</v>
      </c>
      <c r="AO262" s="81">
        <f>AO162</f>
        <v>445</v>
      </c>
      <c r="AQ262" s="122">
        <f>+AO231+J232+K233+L234+M235+N236+O237+P238+Q239+R240+S241+T242+U243+V244+W245+X246+Y247+Z248+AA249+AB250+AC251+AD252+AE253+AF254+AG255+AH256+AI257+AJ258+AK259+AL260+AM261+AN262</f>
        <v>16400</v>
      </c>
      <c r="AR262" s="122">
        <f>+AO262+AN231+AM232+AL233+AK234+AJ235+AI236+AH237+AG238+AF239+AE240+AD241+AC242+AB243+AA244+Z245+Y246+X247+W248+V249+U250+T251+S252+R253+Q254+P255+O256+N257+M258+L259+K260+J261</f>
        <v>16400</v>
      </c>
    </row>
    <row r="263" spans="9:42" ht="12.75">
      <c r="I263" s="122">
        <f>+V250+W249+X248+Y247</f>
        <v>2050</v>
      </c>
      <c r="AP263" s="122">
        <f>+AC250+AB249+AA248+Z247</f>
        <v>2050</v>
      </c>
    </row>
    <row r="264" spans="8:43" ht="12.75">
      <c r="H264" s="122">
        <f>+R254+S253+T252+U251</f>
        <v>2050</v>
      </c>
      <c r="AQ264" s="122">
        <f>+AG254+AF253+AE252+AD251</f>
        <v>2050</v>
      </c>
    </row>
    <row r="265" spans="7:44" ht="12.75">
      <c r="G265" s="122">
        <f>+N258+O257+P256+Q255</f>
        <v>2050</v>
      </c>
      <c r="J265" s="122">
        <f aca="true" t="shared" si="448" ref="J265:AN273">SUM(J231:K232)</f>
        <v>2050</v>
      </c>
      <c r="K265" s="122">
        <f t="shared" si="448"/>
        <v>2050</v>
      </c>
      <c r="L265" s="122">
        <f t="shared" si="448"/>
        <v>2050</v>
      </c>
      <c r="M265" s="122">
        <f t="shared" si="448"/>
        <v>2050</v>
      </c>
      <c r="N265" s="122">
        <f t="shared" si="448"/>
        <v>2050</v>
      </c>
      <c r="O265" s="122">
        <f t="shared" si="448"/>
        <v>2050</v>
      </c>
      <c r="P265" s="122">
        <f t="shared" si="448"/>
        <v>2050</v>
      </c>
      <c r="Q265" s="122">
        <f t="shared" si="448"/>
        <v>2050</v>
      </c>
      <c r="R265" s="122">
        <f t="shared" si="448"/>
        <v>2050</v>
      </c>
      <c r="S265" s="122">
        <f t="shared" si="448"/>
        <v>2050</v>
      </c>
      <c r="T265" s="122">
        <f t="shared" si="448"/>
        <v>2050</v>
      </c>
      <c r="U265" s="122">
        <f t="shared" si="448"/>
        <v>2050</v>
      </c>
      <c r="V265" s="122">
        <f t="shared" si="448"/>
        <v>2050</v>
      </c>
      <c r="W265" s="122">
        <f t="shared" si="448"/>
        <v>2050</v>
      </c>
      <c r="X265" s="122">
        <f t="shared" si="448"/>
        <v>2050</v>
      </c>
      <c r="Y265" s="122">
        <f t="shared" si="448"/>
        <v>2050</v>
      </c>
      <c r="Z265" s="122">
        <f t="shared" si="448"/>
        <v>2050</v>
      </c>
      <c r="AA265" s="122">
        <f t="shared" si="448"/>
        <v>2050</v>
      </c>
      <c r="AB265" s="122">
        <f t="shared" si="448"/>
        <v>2050</v>
      </c>
      <c r="AC265" s="122">
        <f t="shared" si="448"/>
        <v>2050</v>
      </c>
      <c r="AD265" s="122">
        <f t="shared" si="448"/>
        <v>2050</v>
      </c>
      <c r="AE265" s="122">
        <f t="shared" si="448"/>
        <v>2050</v>
      </c>
      <c r="AF265" s="122">
        <f t="shared" si="448"/>
        <v>2050</v>
      </c>
      <c r="AG265" s="122">
        <f t="shared" si="448"/>
        <v>2050</v>
      </c>
      <c r="AH265" s="122">
        <f t="shared" si="448"/>
        <v>2050</v>
      </c>
      <c r="AI265" s="122">
        <f t="shared" si="448"/>
        <v>2050</v>
      </c>
      <c r="AJ265" s="122">
        <f t="shared" si="448"/>
        <v>2050</v>
      </c>
      <c r="AK265" s="122">
        <f t="shared" si="448"/>
        <v>2050</v>
      </c>
      <c r="AL265" s="122">
        <f t="shared" si="448"/>
        <v>2050</v>
      </c>
      <c r="AM265" s="122">
        <f t="shared" si="448"/>
        <v>2050</v>
      </c>
      <c r="AN265" s="122">
        <f t="shared" si="448"/>
        <v>2050</v>
      </c>
      <c r="AR265" s="122">
        <f>+AK258+AJ257+AI256+AH255</f>
        <v>2050</v>
      </c>
    </row>
    <row r="266" spans="6:45" ht="12.75">
      <c r="F266" s="122">
        <f>+J262+K261+L260+M259</f>
        <v>2050</v>
      </c>
      <c r="J266" s="122">
        <f t="shared" si="448"/>
        <v>2050</v>
      </c>
      <c r="K266" s="122">
        <f t="shared" si="448"/>
        <v>2050</v>
      </c>
      <c r="L266" s="122">
        <f t="shared" si="448"/>
        <v>2050</v>
      </c>
      <c r="M266" s="122">
        <f t="shared" si="448"/>
        <v>2050</v>
      </c>
      <c r="N266" s="122">
        <f t="shared" si="448"/>
        <v>2050</v>
      </c>
      <c r="O266" s="122">
        <f t="shared" si="448"/>
        <v>2050</v>
      </c>
      <c r="P266" s="122">
        <f t="shared" si="448"/>
        <v>2050</v>
      </c>
      <c r="Q266" s="122">
        <f t="shared" si="448"/>
        <v>2050</v>
      </c>
      <c r="R266" s="122">
        <f t="shared" si="448"/>
        <v>2050</v>
      </c>
      <c r="S266" s="122">
        <f t="shared" si="448"/>
        <v>2050</v>
      </c>
      <c r="T266" s="122">
        <f t="shared" si="448"/>
        <v>2050</v>
      </c>
      <c r="U266" s="122">
        <f t="shared" si="448"/>
        <v>2050</v>
      </c>
      <c r="V266" s="122">
        <f t="shared" si="448"/>
        <v>2050</v>
      </c>
      <c r="W266" s="122">
        <f t="shared" si="448"/>
        <v>2050</v>
      </c>
      <c r="X266" s="122">
        <f t="shared" si="448"/>
        <v>2050</v>
      </c>
      <c r="Y266" s="122">
        <f t="shared" si="448"/>
        <v>2050</v>
      </c>
      <c r="Z266" s="122">
        <f t="shared" si="448"/>
        <v>2050</v>
      </c>
      <c r="AA266" s="122">
        <f t="shared" si="448"/>
        <v>2050</v>
      </c>
      <c r="AB266" s="122">
        <f t="shared" si="448"/>
        <v>2050</v>
      </c>
      <c r="AC266" s="122">
        <f t="shared" si="448"/>
        <v>2050</v>
      </c>
      <c r="AD266" s="122">
        <f t="shared" si="448"/>
        <v>2050</v>
      </c>
      <c r="AE266" s="122">
        <f t="shared" si="448"/>
        <v>2050</v>
      </c>
      <c r="AF266" s="122">
        <f t="shared" si="448"/>
        <v>2050</v>
      </c>
      <c r="AG266" s="122">
        <f t="shared" si="448"/>
        <v>2050</v>
      </c>
      <c r="AH266" s="122">
        <f t="shared" si="448"/>
        <v>2050</v>
      </c>
      <c r="AI266" s="122">
        <f t="shared" si="448"/>
        <v>2050</v>
      </c>
      <c r="AJ266" s="122">
        <f t="shared" si="448"/>
        <v>2050</v>
      </c>
      <c r="AK266" s="122">
        <f t="shared" si="448"/>
        <v>2050</v>
      </c>
      <c r="AL266" s="122">
        <f t="shared" si="448"/>
        <v>2050</v>
      </c>
      <c r="AM266" s="122">
        <f t="shared" si="448"/>
        <v>2050</v>
      </c>
      <c r="AN266" s="122">
        <f t="shared" si="448"/>
        <v>2050</v>
      </c>
      <c r="AS266" s="122">
        <f>+AO262+AN261+AM260+AL259</f>
        <v>2050</v>
      </c>
    </row>
    <row r="267" spans="10:40" ht="12.75">
      <c r="J267" s="122">
        <f t="shared" si="448"/>
        <v>2050</v>
      </c>
      <c r="K267" s="122">
        <f t="shared" si="448"/>
        <v>2050</v>
      </c>
      <c r="L267" s="122">
        <f t="shared" si="448"/>
        <v>2050</v>
      </c>
      <c r="M267" s="122">
        <f t="shared" si="448"/>
        <v>2050</v>
      </c>
      <c r="N267" s="122">
        <f t="shared" si="448"/>
        <v>2050</v>
      </c>
      <c r="O267" s="122">
        <f t="shared" si="448"/>
        <v>2050</v>
      </c>
      <c r="P267" s="122">
        <f t="shared" si="448"/>
        <v>2050</v>
      </c>
      <c r="Q267" s="122">
        <f t="shared" si="448"/>
        <v>2050</v>
      </c>
      <c r="R267" s="122">
        <f t="shared" si="448"/>
        <v>2050</v>
      </c>
      <c r="S267" s="122">
        <f t="shared" si="448"/>
        <v>2050</v>
      </c>
      <c r="T267" s="122">
        <f t="shared" si="448"/>
        <v>2050</v>
      </c>
      <c r="U267" s="122">
        <f t="shared" si="448"/>
        <v>2050</v>
      </c>
      <c r="V267" s="122">
        <f t="shared" si="448"/>
        <v>2050</v>
      </c>
      <c r="W267" s="122">
        <f t="shared" si="448"/>
        <v>2050</v>
      </c>
      <c r="X267" s="122">
        <f t="shared" si="448"/>
        <v>2050</v>
      </c>
      <c r="Y267" s="122">
        <f t="shared" si="448"/>
        <v>2050</v>
      </c>
      <c r="Z267" s="122">
        <f t="shared" si="448"/>
        <v>2050</v>
      </c>
      <c r="AA267" s="122">
        <f t="shared" si="448"/>
        <v>2050</v>
      </c>
      <c r="AB267" s="122">
        <f t="shared" si="448"/>
        <v>2050</v>
      </c>
      <c r="AC267" s="122">
        <f t="shared" si="448"/>
        <v>2050</v>
      </c>
      <c r="AD267" s="122">
        <f t="shared" si="448"/>
        <v>2050</v>
      </c>
      <c r="AE267" s="122">
        <f t="shared" si="448"/>
        <v>2050</v>
      </c>
      <c r="AF267" s="122">
        <f t="shared" si="448"/>
        <v>2050</v>
      </c>
      <c r="AG267" s="122">
        <f t="shared" si="448"/>
        <v>2050</v>
      </c>
      <c r="AH267" s="122">
        <f t="shared" si="448"/>
        <v>2050</v>
      </c>
      <c r="AI267" s="122">
        <f t="shared" si="448"/>
        <v>2050</v>
      </c>
      <c r="AJ267" s="122">
        <f t="shared" si="448"/>
        <v>2050</v>
      </c>
      <c r="AK267" s="122">
        <f t="shared" si="448"/>
        <v>2050</v>
      </c>
      <c r="AL267" s="122">
        <f t="shared" si="448"/>
        <v>2050</v>
      </c>
      <c r="AM267" s="122">
        <f t="shared" si="448"/>
        <v>2050</v>
      </c>
      <c r="AN267" s="122">
        <f t="shared" si="448"/>
        <v>2050</v>
      </c>
    </row>
    <row r="268" spans="10:40" ht="12.75">
      <c r="J268" s="122">
        <f t="shared" si="448"/>
        <v>2050</v>
      </c>
      <c r="K268" s="122">
        <f t="shared" si="448"/>
        <v>2050</v>
      </c>
      <c r="L268" s="122">
        <f t="shared" si="448"/>
        <v>2050</v>
      </c>
      <c r="M268" s="122">
        <f t="shared" si="448"/>
        <v>2050</v>
      </c>
      <c r="N268" s="122">
        <f t="shared" si="448"/>
        <v>2050</v>
      </c>
      <c r="O268" s="122">
        <f t="shared" si="448"/>
        <v>2050</v>
      </c>
      <c r="P268" s="122">
        <f t="shared" si="448"/>
        <v>2050</v>
      </c>
      <c r="Q268" s="122">
        <f t="shared" si="448"/>
        <v>2050</v>
      </c>
      <c r="R268" s="122">
        <f t="shared" si="448"/>
        <v>2050</v>
      </c>
      <c r="S268" s="122">
        <f t="shared" si="448"/>
        <v>2050</v>
      </c>
      <c r="T268" s="122">
        <f t="shared" si="448"/>
        <v>2050</v>
      </c>
      <c r="U268" s="122">
        <f t="shared" si="448"/>
        <v>2050</v>
      </c>
      <c r="V268" s="122">
        <f t="shared" si="448"/>
        <v>2050</v>
      </c>
      <c r="W268" s="122">
        <f t="shared" si="448"/>
        <v>2050</v>
      </c>
      <c r="X268" s="122">
        <f t="shared" si="448"/>
        <v>2050</v>
      </c>
      <c r="Y268" s="122">
        <f t="shared" si="448"/>
        <v>2050</v>
      </c>
      <c r="Z268" s="122">
        <f t="shared" si="448"/>
        <v>2050</v>
      </c>
      <c r="AA268" s="122">
        <f t="shared" si="448"/>
        <v>2050</v>
      </c>
      <c r="AB268" s="122">
        <f t="shared" si="448"/>
        <v>2050</v>
      </c>
      <c r="AC268" s="122">
        <f t="shared" si="448"/>
        <v>2050</v>
      </c>
      <c r="AD268" s="122">
        <f t="shared" si="448"/>
        <v>2050</v>
      </c>
      <c r="AE268" s="122">
        <f t="shared" si="448"/>
        <v>2050</v>
      </c>
      <c r="AF268" s="122">
        <f t="shared" si="448"/>
        <v>2050</v>
      </c>
      <c r="AG268" s="122">
        <f t="shared" si="448"/>
        <v>2050</v>
      </c>
      <c r="AH268" s="122">
        <f t="shared" si="448"/>
        <v>2050</v>
      </c>
      <c r="AI268" s="122">
        <f t="shared" si="448"/>
        <v>2050</v>
      </c>
      <c r="AJ268" s="122">
        <f t="shared" si="448"/>
        <v>2050</v>
      </c>
      <c r="AK268" s="122">
        <f t="shared" si="448"/>
        <v>2050</v>
      </c>
      <c r="AL268" s="122">
        <f t="shared" si="448"/>
        <v>2050</v>
      </c>
      <c r="AM268" s="122">
        <f t="shared" si="448"/>
        <v>2050</v>
      </c>
      <c r="AN268" s="122">
        <f t="shared" si="448"/>
        <v>2050</v>
      </c>
    </row>
    <row r="269" spans="10:40" ht="12.75">
      <c r="J269" s="122">
        <f t="shared" si="448"/>
        <v>2050</v>
      </c>
      <c r="K269" s="122">
        <f t="shared" si="448"/>
        <v>2050</v>
      </c>
      <c r="L269" s="122">
        <f t="shared" si="448"/>
        <v>2050</v>
      </c>
      <c r="M269" s="122">
        <f t="shared" si="448"/>
        <v>2050</v>
      </c>
      <c r="N269" s="122">
        <f t="shared" si="448"/>
        <v>2050</v>
      </c>
      <c r="O269" s="122">
        <f t="shared" si="448"/>
        <v>2050</v>
      </c>
      <c r="P269" s="122">
        <f t="shared" si="448"/>
        <v>2050</v>
      </c>
      <c r="Q269" s="122">
        <f t="shared" si="448"/>
        <v>2050</v>
      </c>
      <c r="R269" s="122">
        <f t="shared" si="448"/>
        <v>2050</v>
      </c>
      <c r="S269" s="122">
        <f t="shared" si="448"/>
        <v>2050</v>
      </c>
      <c r="T269" s="122">
        <f t="shared" si="448"/>
        <v>2050</v>
      </c>
      <c r="U269" s="122">
        <f t="shared" si="448"/>
        <v>2050</v>
      </c>
      <c r="V269" s="122">
        <f t="shared" si="448"/>
        <v>2050</v>
      </c>
      <c r="W269" s="122">
        <f t="shared" si="448"/>
        <v>2050</v>
      </c>
      <c r="X269" s="122">
        <f t="shared" si="448"/>
        <v>2050</v>
      </c>
      <c r="Y269" s="122">
        <f t="shared" si="448"/>
        <v>2050</v>
      </c>
      <c r="Z269" s="122">
        <f t="shared" si="448"/>
        <v>2050</v>
      </c>
      <c r="AA269" s="122">
        <f t="shared" si="448"/>
        <v>2050</v>
      </c>
      <c r="AB269" s="122">
        <f t="shared" si="448"/>
        <v>2050</v>
      </c>
      <c r="AC269" s="122">
        <f t="shared" si="448"/>
        <v>2050</v>
      </c>
      <c r="AD269" s="122">
        <f t="shared" si="448"/>
        <v>2050</v>
      </c>
      <c r="AE269" s="122">
        <f t="shared" si="448"/>
        <v>2050</v>
      </c>
      <c r="AF269" s="122">
        <f t="shared" si="448"/>
        <v>2050</v>
      </c>
      <c r="AG269" s="122">
        <f t="shared" si="448"/>
        <v>2050</v>
      </c>
      <c r="AH269" s="122">
        <f t="shared" si="448"/>
        <v>2050</v>
      </c>
      <c r="AI269" s="122">
        <f t="shared" si="448"/>
        <v>2050</v>
      </c>
      <c r="AJ269" s="122">
        <f t="shared" si="448"/>
        <v>2050</v>
      </c>
      <c r="AK269" s="122">
        <f t="shared" si="448"/>
        <v>2050</v>
      </c>
      <c r="AL269" s="122">
        <f t="shared" si="448"/>
        <v>2050</v>
      </c>
      <c r="AM269" s="122">
        <f t="shared" si="448"/>
        <v>2050</v>
      </c>
      <c r="AN269" s="122">
        <f t="shared" si="448"/>
        <v>2050</v>
      </c>
    </row>
    <row r="270" spans="10:40" ht="12.75">
      <c r="J270" s="122">
        <f t="shared" si="448"/>
        <v>2050</v>
      </c>
      <c r="K270" s="122">
        <f t="shared" si="448"/>
        <v>2050</v>
      </c>
      <c r="L270" s="122">
        <f t="shared" si="448"/>
        <v>2050</v>
      </c>
      <c r="M270" s="122">
        <f t="shared" si="448"/>
        <v>2050</v>
      </c>
      <c r="N270" s="122">
        <f t="shared" si="448"/>
        <v>2050</v>
      </c>
      <c r="O270" s="122">
        <f t="shared" si="448"/>
        <v>2050</v>
      </c>
      <c r="P270" s="122">
        <f t="shared" si="448"/>
        <v>2050</v>
      </c>
      <c r="Q270" s="122">
        <f t="shared" si="448"/>
        <v>2050</v>
      </c>
      <c r="R270" s="122">
        <f t="shared" si="448"/>
        <v>2050</v>
      </c>
      <c r="S270" s="122">
        <f t="shared" si="448"/>
        <v>2050</v>
      </c>
      <c r="T270" s="122">
        <f t="shared" si="448"/>
        <v>2050</v>
      </c>
      <c r="U270" s="122">
        <f t="shared" si="448"/>
        <v>2050</v>
      </c>
      <c r="V270" s="122">
        <f t="shared" si="448"/>
        <v>2050</v>
      </c>
      <c r="W270" s="122">
        <f t="shared" si="448"/>
        <v>2050</v>
      </c>
      <c r="X270" s="122">
        <f t="shared" si="448"/>
        <v>2050</v>
      </c>
      <c r="Y270" s="122">
        <f t="shared" si="448"/>
        <v>2050</v>
      </c>
      <c r="Z270" s="122">
        <f t="shared" si="448"/>
        <v>2050</v>
      </c>
      <c r="AA270" s="122">
        <f t="shared" si="448"/>
        <v>2050</v>
      </c>
      <c r="AB270" s="122">
        <f t="shared" si="448"/>
        <v>2050</v>
      </c>
      <c r="AC270" s="122">
        <f t="shared" si="448"/>
        <v>2050</v>
      </c>
      <c r="AD270" s="122">
        <f t="shared" si="448"/>
        <v>2050</v>
      </c>
      <c r="AE270" s="122">
        <f t="shared" si="448"/>
        <v>2050</v>
      </c>
      <c r="AF270" s="122">
        <f t="shared" si="448"/>
        <v>2050</v>
      </c>
      <c r="AG270" s="122">
        <f t="shared" si="448"/>
        <v>2050</v>
      </c>
      <c r="AH270" s="122">
        <f t="shared" si="448"/>
        <v>2050</v>
      </c>
      <c r="AI270" s="122">
        <f t="shared" si="448"/>
        <v>2050</v>
      </c>
      <c r="AJ270" s="122">
        <f t="shared" si="448"/>
        <v>2050</v>
      </c>
      <c r="AK270" s="122">
        <f t="shared" si="448"/>
        <v>2050</v>
      </c>
      <c r="AL270" s="122">
        <f t="shared" si="448"/>
        <v>2050</v>
      </c>
      <c r="AM270" s="122">
        <f t="shared" si="448"/>
        <v>2050</v>
      </c>
      <c r="AN270" s="122">
        <f t="shared" si="448"/>
        <v>2050</v>
      </c>
    </row>
    <row r="271" spans="10:40" ht="12.75">
      <c r="J271" s="122">
        <f t="shared" si="448"/>
        <v>2050</v>
      </c>
      <c r="K271" s="122">
        <f t="shared" si="448"/>
        <v>2050</v>
      </c>
      <c r="L271" s="122">
        <f t="shared" si="448"/>
        <v>2050</v>
      </c>
      <c r="M271" s="122">
        <f t="shared" si="448"/>
        <v>2050</v>
      </c>
      <c r="N271" s="122">
        <f t="shared" si="448"/>
        <v>2050</v>
      </c>
      <c r="O271" s="122">
        <f t="shared" si="448"/>
        <v>2050</v>
      </c>
      <c r="P271" s="122">
        <f t="shared" si="448"/>
        <v>2050</v>
      </c>
      <c r="Q271" s="122">
        <f t="shared" si="448"/>
        <v>2050</v>
      </c>
      <c r="R271" s="122">
        <f t="shared" si="448"/>
        <v>2050</v>
      </c>
      <c r="S271" s="122">
        <f t="shared" si="448"/>
        <v>2050</v>
      </c>
      <c r="T271" s="122">
        <f t="shared" si="448"/>
        <v>2050</v>
      </c>
      <c r="U271" s="122">
        <f t="shared" si="448"/>
        <v>2050</v>
      </c>
      <c r="V271" s="122">
        <f t="shared" si="448"/>
        <v>2050</v>
      </c>
      <c r="W271" s="122">
        <f t="shared" si="448"/>
        <v>2050</v>
      </c>
      <c r="X271" s="122">
        <f t="shared" si="448"/>
        <v>2050</v>
      </c>
      <c r="Y271" s="122">
        <f t="shared" si="448"/>
        <v>2050</v>
      </c>
      <c r="Z271" s="122">
        <f t="shared" si="448"/>
        <v>2050</v>
      </c>
      <c r="AA271" s="122">
        <f t="shared" si="448"/>
        <v>2050</v>
      </c>
      <c r="AB271" s="122">
        <f t="shared" si="448"/>
        <v>2050</v>
      </c>
      <c r="AC271" s="122">
        <f t="shared" si="448"/>
        <v>2050</v>
      </c>
      <c r="AD271" s="122">
        <f t="shared" si="448"/>
        <v>2050</v>
      </c>
      <c r="AE271" s="122">
        <f t="shared" si="448"/>
        <v>2050</v>
      </c>
      <c r="AF271" s="122">
        <f t="shared" si="448"/>
        <v>2050</v>
      </c>
      <c r="AG271" s="122">
        <f t="shared" si="448"/>
        <v>2050</v>
      </c>
      <c r="AH271" s="122">
        <f t="shared" si="448"/>
        <v>2050</v>
      </c>
      <c r="AI271" s="122">
        <f t="shared" si="448"/>
        <v>2050</v>
      </c>
      <c r="AJ271" s="122">
        <f t="shared" si="448"/>
        <v>2050</v>
      </c>
      <c r="AK271" s="122">
        <f t="shared" si="448"/>
        <v>2050</v>
      </c>
      <c r="AL271" s="122">
        <f t="shared" si="448"/>
        <v>2050</v>
      </c>
      <c r="AM271" s="122">
        <f t="shared" si="448"/>
        <v>2050</v>
      </c>
      <c r="AN271" s="122">
        <f t="shared" si="448"/>
        <v>2050</v>
      </c>
    </row>
    <row r="272" spans="10:40" ht="12.75">
      <c r="J272" s="122">
        <f t="shared" si="448"/>
        <v>2050</v>
      </c>
      <c r="K272" s="122">
        <f t="shared" si="448"/>
        <v>2050</v>
      </c>
      <c r="L272" s="122">
        <f t="shared" si="448"/>
        <v>2050</v>
      </c>
      <c r="M272" s="122">
        <f t="shared" si="448"/>
        <v>2050</v>
      </c>
      <c r="N272" s="122">
        <f t="shared" si="448"/>
        <v>2050</v>
      </c>
      <c r="O272" s="122">
        <f t="shared" si="448"/>
        <v>2050</v>
      </c>
      <c r="P272" s="122">
        <f t="shared" si="448"/>
        <v>2050</v>
      </c>
      <c r="Q272" s="122">
        <f t="shared" si="448"/>
        <v>2050</v>
      </c>
      <c r="R272" s="122">
        <f t="shared" si="448"/>
        <v>2050</v>
      </c>
      <c r="S272" s="122">
        <f t="shared" si="448"/>
        <v>2050</v>
      </c>
      <c r="T272" s="122">
        <f t="shared" si="448"/>
        <v>2050</v>
      </c>
      <c r="U272" s="122">
        <f t="shared" si="448"/>
        <v>2050</v>
      </c>
      <c r="V272" s="122">
        <f t="shared" si="448"/>
        <v>2050</v>
      </c>
      <c r="W272" s="122">
        <f t="shared" si="448"/>
        <v>2050</v>
      </c>
      <c r="X272" s="122">
        <f t="shared" si="448"/>
        <v>2050</v>
      </c>
      <c r="Y272" s="122">
        <f t="shared" si="448"/>
        <v>2050</v>
      </c>
      <c r="Z272" s="122">
        <f t="shared" si="448"/>
        <v>2050</v>
      </c>
      <c r="AA272" s="122">
        <f t="shared" si="448"/>
        <v>2050</v>
      </c>
      <c r="AB272" s="122">
        <f t="shared" si="448"/>
        <v>2050</v>
      </c>
      <c r="AC272" s="122">
        <f t="shared" si="448"/>
        <v>2050</v>
      </c>
      <c r="AD272" s="122">
        <f t="shared" si="448"/>
        <v>2050</v>
      </c>
      <c r="AE272" s="122">
        <f t="shared" si="448"/>
        <v>2050</v>
      </c>
      <c r="AF272" s="122">
        <f t="shared" si="448"/>
        <v>2050</v>
      </c>
      <c r="AG272" s="122">
        <f t="shared" si="448"/>
        <v>2050</v>
      </c>
      <c r="AH272" s="122">
        <f t="shared" si="448"/>
        <v>2050</v>
      </c>
      <c r="AI272" s="122">
        <f t="shared" si="448"/>
        <v>2050</v>
      </c>
      <c r="AJ272" s="122">
        <f t="shared" si="448"/>
        <v>2050</v>
      </c>
      <c r="AK272" s="122">
        <f t="shared" si="448"/>
        <v>2050</v>
      </c>
      <c r="AL272" s="122">
        <f t="shared" si="448"/>
        <v>2050</v>
      </c>
      <c r="AM272" s="122">
        <f t="shared" si="448"/>
        <v>2050</v>
      </c>
      <c r="AN272" s="122">
        <f t="shared" si="448"/>
        <v>2050</v>
      </c>
    </row>
    <row r="273" spans="10:40" ht="12.75">
      <c r="J273" s="122">
        <f t="shared" si="448"/>
        <v>2050</v>
      </c>
      <c r="K273" s="122">
        <f t="shared" si="448"/>
        <v>2050</v>
      </c>
      <c r="L273" s="122">
        <f t="shared" si="448"/>
        <v>2050</v>
      </c>
      <c r="M273" s="122">
        <f t="shared" si="448"/>
        <v>2050</v>
      </c>
      <c r="N273" s="122">
        <f t="shared" si="448"/>
        <v>2050</v>
      </c>
      <c r="O273" s="122">
        <f t="shared" si="448"/>
        <v>2050</v>
      </c>
      <c r="P273" s="122">
        <f t="shared" si="448"/>
        <v>2050</v>
      </c>
      <c r="Q273" s="122">
        <f aca="true" t="shared" si="449" ref="Q273:AN288">SUM(Q239:R240)</f>
        <v>2050</v>
      </c>
      <c r="R273" s="122">
        <f t="shared" si="449"/>
        <v>2050</v>
      </c>
      <c r="S273" s="122">
        <f t="shared" si="449"/>
        <v>2050</v>
      </c>
      <c r="T273" s="122">
        <f t="shared" si="449"/>
        <v>2050</v>
      </c>
      <c r="U273" s="122">
        <f t="shared" si="449"/>
        <v>2050</v>
      </c>
      <c r="V273" s="122">
        <f t="shared" si="449"/>
        <v>2050</v>
      </c>
      <c r="W273" s="122">
        <f t="shared" si="449"/>
        <v>2050</v>
      </c>
      <c r="X273" s="122">
        <f t="shared" si="449"/>
        <v>2050</v>
      </c>
      <c r="Y273" s="122">
        <f t="shared" si="449"/>
        <v>2050</v>
      </c>
      <c r="Z273" s="122">
        <f t="shared" si="449"/>
        <v>2050</v>
      </c>
      <c r="AA273" s="122">
        <f t="shared" si="449"/>
        <v>2050</v>
      </c>
      <c r="AB273" s="122">
        <f t="shared" si="449"/>
        <v>2050</v>
      </c>
      <c r="AC273" s="122">
        <f t="shared" si="449"/>
        <v>2050</v>
      </c>
      <c r="AD273" s="122">
        <f t="shared" si="449"/>
        <v>2050</v>
      </c>
      <c r="AE273" s="122">
        <f t="shared" si="449"/>
        <v>2050</v>
      </c>
      <c r="AF273" s="122">
        <f t="shared" si="449"/>
        <v>2050</v>
      </c>
      <c r="AG273" s="122">
        <f t="shared" si="449"/>
        <v>2050</v>
      </c>
      <c r="AH273" s="122">
        <f t="shared" si="449"/>
        <v>2050</v>
      </c>
      <c r="AI273" s="122">
        <f t="shared" si="449"/>
        <v>2050</v>
      </c>
      <c r="AJ273" s="122">
        <f t="shared" si="449"/>
        <v>2050</v>
      </c>
      <c r="AK273" s="122">
        <f t="shared" si="449"/>
        <v>2050</v>
      </c>
      <c r="AL273" s="122">
        <f t="shared" si="449"/>
        <v>2050</v>
      </c>
      <c r="AM273" s="122">
        <f t="shared" si="449"/>
        <v>2050</v>
      </c>
      <c r="AN273" s="122">
        <f t="shared" si="449"/>
        <v>2050</v>
      </c>
    </row>
    <row r="274" spans="10:40" ht="12.75">
      <c r="J274" s="122">
        <f aca="true" t="shared" si="450" ref="J274:Y289">SUM(J240:K241)</f>
        <v>2050</v>
      </c>
      <c r="K274" s="122">
        <f t="shared" si="450"/>
        <v>2050</v>
      </c>
      <c r="L274" s="122">
        <f t="shared" si="450"/>
        <v>2050</v>
      </c>
      <c r="M274" s="122">
        <f t="shared" si="450"/>
        <v>2050</v>
      </c>
      <c r="N274" s="122">
        <f t="shared" si="450"/>
        <v>2050</v>
      </c>
      <c r="O274" s="122">
        <f t="shared" si="450"/>
        <v>2050</v>
      </c>
      <c r="P274" s="122">
        <f t="shared" si="450"/>
        <v>2050</v>
      </c>
      <c r="Q274" s="122">
        <f t="shared" si="450"/>
        <v>2050</v>
      </c>
      <c r="R274" s="122">
        <f t="shared" si="450"/>
        <v>2050</v>
      </c>
      <c r="S274" s="122">
        <f t="shared" si="450"/>
        <v>2050</v>
      </c>
      <c r="T274" s="122">
        <f t="shared" si="450"/>
        <v>2050</v>
      </c>
      <c r="U274" s="122">
        <f t="shared" si="450"/>
        <v>2050</v>
      </c>
      <c r="V274" s="122">
        <f t="shared" si="450"/>
        <v>2050</v>
      </c>
      <c r="W274" s="122">
        <f t="shared" si="450"/>
        <v>2050</v>
      </c>
      <c r="X274" s="122">
        <f t="shared" si="450"/>
        <v>2050</v>
      </c>
      <c r="Y274" s="122">
        <f t="shared" si="450"/>
        <v>2050</v>
      </c>
      <c r="Z274" s="122">
        <f t="shared" si="449"/>
        <v>2050</v>
      </c>
      <c r="AA274" s="122">
        <f t="shared" si="449"/>
        <v>2050</v>
      </c>
      <c r="AB274" s="122">
        <f t="shared" si="449"/>
        <v>2050</v>
      </c>
      <c r="AC274" s="122">
        <f t="shared" si="449"/>
        <v>2050</v>
      </c>
      <c r="AD274" s="122">
        <f t="shared" si="449"/>
        <v>2050</v>
      </c>
      <c r="AE274" s="122">
        <f t="shared" si="449"/>
        <v>2050</v>
      </c>
      <c r="AF274" s="122">
        <f t="shared" si="449"/>
        <v>2050</v>
      </c>
      <c r="AG274" s="122">
        <f t="shared" si="449"/>
        <v>2050</v>
      </c>
      <c r="AH274" s="122">
        <f t="shared" si="449"/>
        <v>2050</v>
      </c>
      <c r="AI274" s="122">
        <f t="shared" si="449"/>
        <v>2050</v>
      </c>
      <c r="AJ274" s="122">
        <f t="shared" si="449"/>
        <v>2050</v>
      </c>
      <c r="AK274" s="122">
        <f t="shared" si="449"/>
        <v>2050</v>
      </c>
      <c r="AL274" s="122">
        <f t="shared" si="449"/>
        <v>2050</v>
      </c>
      <c r="AM274" s="122">
        <f t="shared" si="449"/>
        <v>2050</v>
      </c>
      <c r="AN274" s="122">
        <f t="shared" si="449"/>
        <v>2050</v>
      </c>
    </row>
    <row r="275" spans="10:40" ht="12.75">
      <c r="J275" s="122">
        <f t="shared" si="450"/>
        <v>2050</v>
      </c>
      <c r="K275" s="122">
        <f t="shared" si="450"/>
        <v>2050</v>
      </c>
      <c r="L275" s="122">
        <f t="shared" si="450"/>
        <v>2050</v>
      </c>
      <c r="M275" s="122">
        <f t="shared" si="450"/>
        <v>2050</v>
      </c>
      <c r="N275" s="122">
        <f t="shared" si="450"/>
        <v>2050</v>
      </c>
      <c r="O275" s="122">
        <f t="shared" si="450"/>
        <v>2050</v>
      </c>
      <c r="P275" s="122">
        <f t="shared" si="450"/>
        <v>2050</v>
      </c>
      <c r="Q275" s="122">
        <f t="shared" si="450"/>
        <v>2050</v>
      </c>
      <c r="R275" s="122">
        <f t="shared" si="450"/>
        <v>2050</v>
      </c>
      <c r="S275" s="122">
        <f t="shared" si="450"/>
        <v>2050</v>
      </c>
      <c r="T275" s="122">
        <f t="shared" si="450"/>
        <v>2050</v>
      </c>
      <c r="U275" s="122">
        <f t="shared" si="450"/>
        <v>2050</v>
      </c>
      <c r="V275" s="122">
        <f t="shared" si="450"/>
        <v>2050</v>
      </c>
      <c r="W275" s="122">
        <f t="shared" si="450"/>
        <v>2050</v>
      </c>
      <c r="X275" s="122">
        <f t="shared" si="450"/>
        <v>2050</v>
      </c>
      <c r="Y275" s="122">
        <f t="shared" si="450"/>
        <v>2050</v>
      </c>
      <c r="Z275" s="122">
        <f t="shared" si="449"/>
        <v>2050</v>
      </c>
      <c r="AA275" s="122">
        <f t="shared" si="449"/>
        <v>2050</v>
      </c>
      <c r="AB275" s="122">
        <f t="shared" si="449"/>
        <v>2050</v>
      </c>
      <c r="AC275" s="122">
        <f t="shared" si="449"/>
        <v>2050</v>
      </c>
      <c r="AD275" s="122">
        <f t="shared" si="449"/>
        <v>2050</v>
      </c>
      <c r="AE275" s="122">
        <f t="shared" si="449"/>
        <v>2050</v>
      </c>
      <c r="AF275" s="122">
        <f t="shared" si="449"/>
        <v>2050</v>
      </c>
      <c r="AG275" s="122">
        <f t="shared" si="449"/>
        <v>2050</v>
      </c>
      <c r="AH275" s="122">
        <f t="shared" si="449"/>
        <v>2050</v>
      </c>
      <c r="AI275" s="122">
        <f t="shared" si="449"/>
        <v>2050</v>
      </c>
      <c r="AJ275" s="122">
        <f t="shared" si="449"/>
        <v>2050</v>
      </c>
      <c r="AK275" s="122">
        <f t="shared" si="449"/>
        <v>2050</v>
      </c>
      <c r="AL275" s="122">
        <f t="shared" si="449"/>
        <v>2050</v>
      </c>
      <c r="AM275" s="122">
        <f t="shared" si="449"/>
        <v>2050</v>
      </c>
      <c r="AN275" s="122">
        <f t="shared" si="449"/>
        <v>2050</v>
      </c>
    </row>
    <row r="276" spans="10:40" ht="12.75">
      <c r="J276" s="122">
        <f t="shared" si="450"/>
        <v>2050</v>
      </c>
      <c r="K276" s="122">
        <f t="shared" si="450"/>
        <v>2050</v>
      </c>
      <c r="L276" s="122">
        <f t="shared" si="450"/>
        <v>2050</v>
      </c>
      <c r="M276" s="122">
        <f t="shared" si="450"/>
        <v>2050</v>
      </c>
      <c r="N276" s="122">
        <f t="shared" si="450"/>
        <v>2050</v>
      </c>
      <c r="O276" s="122">
        <f t="shared" si="450"/>
        <v>2050</v>
      </c>
      <c r="P276" s="122">
        <f t="shared" si="450"/>
        <v>2050</v>
      </c>
      <c r="Q276" s="122">
        <f t="shared" si="450"/>
        <v>2050</v>
      </c>
      <c r="R276" s="122">
        <f t="shared" si="450"/>
        <v>2050</v>
      </c>
      <c r="S276" s="122">
        <f t="shared" si="450"/>
        <v>2050</v>
      </c>
      <c r="T276" s="122">
        <f t="shared" si="450"/>
        <v>2050</v>
      </c>
      <c r="U276" s="122">
        <f t="shared" si="450"/>
        <v>2050</v>
      </c>
      <c r="V276" s="122">
        <f t="shared" si="450"/>
        <v>2050</v>
      </c>
      <c r="W276" s="122">
        <f t="shared" si="450"/>
        <v>2050</v>
      </c>
      <c r="X276" s="122">
        <f t="shared" si="450"/>
        <v>2050</v>
      </c>
      <c r="Y276" s="122">
        <f t="shared" si="450"/>
        <v>2050</v>
      </c>
      <c r="Z276" s="122">
        <f t="shared" si="449"/>
        <v>2050</v>
      </c>
      <c r="AA276" s="122">
        <f t="shared" si="449"/>
        <v>2050</v>
      </c>
      <c r="AB276" s="122">
        <f t="shared" si="449"/>
        <v>2050</v>
      </c>
      <c r="AC276" s="122">
        <f t="shared" si="449"/>
        <v>2050</v>
      </c>
      <c r="AD276" s="122">
        <f t="shared" si="449"/>
        <v>2050</v>
      </c>
      <c r="AE276" s="122">
        <f t="shared" si="449"/>
        <v>2050</v>
      </c>
      <c r="AF276" s="122">
        <f t="shared" si="449"/>
        <v>2050</v>
      </c>
      <c r="AG276" s="122">
        <f t="shared" si="449"/>
        <v>2050</v>
      </c>
      <c r="AH276" s="122">
        <f t="shared" si="449"/>
        <v>2050</v>
      </c>
      <c r="AI276" s="122">
        <f t="shared" si="449"/>
        <v>2050</v>
      </c>
      <c r="AJ276" s="122">
        <f t="shared" si="449"/>
        <v>2050</v>
      </c>
      <c r="AK276" s="122">
        <f t="shared" si="449"/>
        <v>2050</v>
      </c>
      <c r="AL276" s="122">
        <f t="shared" si="449"/>
        <v>2050</v>
      </c>
      <c r="AM276" s="122">
        <f t="shared" si="449"/>
        <v>2050</v>
      </c>
      <c r="AN276" s="122">
        <f t="shared" si="449"/>
        <v>2050</v>
      </c>
    </row>
    <row r="277" spans="10:40" ht="12.75">
      <c r="J277" s="122">
        <f t="shared" si="450"/>
        <v>2050</v>
      </c>
      <c r="K277" s="122">
        <f t="shared" si="450"/>
        <v>2050</v>
      </c>
      <c r="L277" s="122">
        <f t="shared" si="450"/>
        <v>2050</v>
      </c>
      <c r="M277" s="122">
        <f t="shared" si="450"/>
        <v>2050</v>
      </c>
      <c r="N277" s="122">
        <f t="shared" si="450"/>
        <v>2050</v>
      </c>
      <c r="O277" s="122">
        <f t="shared" si="450"/>
        <v>2050</v>
      </c>
      <c r="P277" s="122">
        <f t="shared" si="450"/>
        <v>2050</v>
      </c>
      <c r="Q277" s="122">
        <f t="shared" si="450"/>
        <v>2050</v>
      </c>
      <c r="R277" s="122">
        <f t="shared" si="450"/>
        <v>2050</v>
      </c>
      <c r="S277" s="122">
        <f t="shared" si="450"/>
        <v>2050</v>
      </c>
      <c r="T277" s="122">
        <f t="shared" si="450"/>
        <v>2050</v>
      </c>
      <c r="U277" s="122">
        <f t="shared" si="450"/>
        <v>2050</v>
      </c>
      <c r="V277" s="122">
        <f t="shared" si="450"/>
        <v>2050</v>
      </c>
      <c r="W277" s="122">
        <f t="shared" si="450"/>
        <v>2050</v>
      </c>
      <c r="X277" s="122">
        <f t="shared" si="450"/>
        <v>2050</v>
      </c>
      <c r="Y277" s="122">
        <f t="shared" si="450"/>
        <v>2050</v>
      </c>
      <c r="Z277" s="122">
        <f t="shared" si="449"/>
        <v>2050</v>
      </c>
      <c r="AA277" s="122">
        <f t="shared" si="449"/>
        <v>2050</v>
      </c>
      <c r="AB277" s="122">
        <f t="shared" si="449"/>
        <v>2050</v>
      </c>
      <c r="AC277" s="122">
        <f t="shared" si="449"/>
        <v>2050</v>
      </c>
      <c r="AD277" s="122">
        <f t="shared" si="449"/>
        <v>2050</v>
      </c>
      <c r="AE277" s="122">
        <f t="shared" si="449"/>
        <v>2050</v>
      </c>
      <c r="AF277" s="122">
        <f t="shared" si="449"/>
        <v>2050</v>
      </c>
      <c r="AG277" s="122">
        <f t="shared" si="449"/>
        <v>2050</v>
      </c>
      <c r="AH277" s="122">
        <f t="shared" si="449"/>
        <v>2050</v>
      </c>
      <c r="AI277" s="122">
        <f t="shared" si="449"/>
        <v>2050</v>
      </c>
      <c r="AJ277" s="122">
        <f t="shared" si="449"/>
        <v>2050</v>
      </c>
      <c r="AK277" s="122">
        <f t="shared" si="449"/>
        <v>2050</v>
      </c>
      <c r="AL277" s="122">
        <f t="shared" si="449"/>
        <v>2050</v>
      </c>
      <c r="AM277" s="122">
        <f t="shared" si="449"/>
        <v>2050</v>
      </c>
      <c r="AN277" s="122">
        <f t="shared" si="449"/>
        <v>2050</v>
      </c>
    </row>
    <row r="278" spans="10:40" ht="12.75">
      <c r="J278" s="122">
        <f t="shared" si="450"/>
        <v>2050</v>
      </c>
      <c r="K278" s="122">
        <f t="shared" si="450"/>
        <v>2050</v>
      </c>
      <c r="L278" s="122">
        <f t="shared" si="450"/>
        <v>2050</v>
      </c>
      <c r="M278" s="122">
        <f t="shared" si="450"/>
        <v>2050</v>
      </c>
      <c r="N278" s="122">
        <f t="shared" si="450"/>
        <v>2050</v>
      </c>
      <c r="O278" s="122">
        <f t="shared" si="450"/>
        <v>2050</v>
      </c>
      <c r="P278" s="122">
        <f t="shared" si="450"/>
        <v>2050</v>
      </c>
      <c r="Q278" s="122">
        <f t="shared" si="450"/>
        <v>2050</v>
      </c>
      <c r="R278" s="122">
        <f t="shared" si="450"/>
        <v>2050</v>
      </c>
      <c r="S278" s="122">
        <f t="shared" si="450"/>
        <v>2050</v>
      </c>
      <c r="T278" s="122">
        <f t="shared" si="450"/>
        <v>2050</v>
      </c>
      <c r="U278" s="122">
        <f t="shared" si="450"/>
        <v>2050</v>
      </c>
      <c r="V278" s="122">
        <f t="shared" si="450"/>
        <v>2050</v>
      </c>
      <c r="W278" s="122">
        <f t="shared" si="450"/>
        <v>2050</v>
      </c>
      <c r="X278" s="122">
        <f t="shared" si="450"/>
        <v>2050</v>
      </c>
      <c r="Y278" s="122">
        <f t="shared" si="450"/>
        <v>2050</v>
      </c>
      <c r="Z278" s="122">
        <f t="shared" si="449"/>
        <v>2050</v>
      </c>
      <c r="AA278" s="122">
        <f t="shared" si="449"/>
        <v>2050</v>
      </c>
      <c r="AB278" s="122">
        <f t="shared" si="449"/>
        <v>2050</v>
      </c>
      <c r="AC278" s="122">
        <f t="shared" si="449"/>
        <v>2050</v>
      </c>
      <c r="AD278" s="122">
        <f t="shared" si="449"/>
        <v>2050</v>
      </c>
      <c r="AE278" s="122">
        <f t="shared" si="449"/>
        <v>2050</v>
      </c>
      <c r="AF278" s="122">
        <f t="shared" si="449"/>
        <v>2050</v>
      </c>
      <c r="AG278" s="122">
        <f t="shared" si="449"/>
        <v>2050</v>
      </c>
      <c r="AH278" s="122">
        <f t="shared" si="449"/>
        <v>2050</v>
      </c>
      <c r="AI278" s="122">
        <f t="shared" si="449"/>
        <v>2050</v>
      </c>
      <c r="AJ278" s="122">
        <f t="shared" si="449"/>
        <v>2050</v>
      </c>
      <c r="AK278" s="122">
        <f t="shared" si="449"/>
        <v>2050</v>
      </c>
      <c r="AL278" s="122">
        <f t="shared" si="449"/>
        <v>2050</v>
      </c>
      <c r="AM278" s="122">
        <f t="shared" si="449"/>
        <v>2050</v>
      </c>
      <c r="AN278" s="122">
        <f t="shared" si="449"/>
        <v>2050</v>
      </c>
    </row>
    <row r="279" spans="10:40" ht="12.75">
      <c r="J279" s="122">
        <f t="shared" si="450"/>
        <v>2050</v>
      </c>
      <c r="K279" s="122">
        <f t="shared" si="450"/>
        <v>2050</v>
      </c>
      <c r="L279" s="122">
        <f t="shared" si="450"/>
        <v>2050</v>
      </c>
      <c r="M279" s="122">
        <f t="shared" si="450"/>
        <v>2050</v>
      </c>
      <c r="N279" s="122">
        <f t="shared" si="450"/>
        <v>2050</v>
      </c>
      <c r="O279" s="122">
        <f t="shared" si="450"/>
        <v>2050</v>
      </c>
      <c r="P279" s="122">
        <f t="shared" si="450"/>
        <v>2050</v>
      </c>
      <c r="Q279" s="122">
        <f t="shared" si="450"/>
        <v>2050</v>
      </c>
      <c r="R279" s="122">
        <f t="shared" si="450"/>
        <v>2050</v>
      </c>
      <c r="S279" s="122">
        <f t="shared" si="450"/>
        <v>2050</v>
      </c>
      <c r="T279" s="122">
        <f t="shared" si="450"/>
        <v>2050</v>
      </c>
      <c r="U279" s="122">
        <f t="shared" si="450"/>
        <v>2050</v>
      </c>
      <c r="V279" s="122">
        <f t="shared" si="450"/>
        <v>2050</v>
      </c>
      <c r="W279" s="122">
        <f t="shared" si="450"/>
        <v>2050</v>
      </c>
      <c r="X279" s="122">
        <f t="shared" si="450"/>
        <v>2050</v>
      </c>
      <c r="Y279" s="122">
        <f t="shared" si="450"/>
        <v>2050</v>
      </c>
      <c r="Z279" s="122">
        <f t="shared" si="449"/>
        <v>2050</v>
      </c>
      <c r="AA279" s="122">
        <f t="shared" si="449"/>
        <v>2050</v>
      </c>
      <c r="AB279" s="122">
        <f t="shared" si="449"/>
        <v>2050</v>
      </c>
      <c r="AC279" s="122">
        <f t="shared" si="449"/>
        <v>2050</v>
      </c>
      <c r="AD279" s="122">
        <f t="shared" si="449"/>
        <v>2050</v>
      </c>
      <c r="AE279" s="122">
        <f t="shared" si="449"/>
        <v>2050</v>
      </c>
      <c r="AF279" s="122">
        <f t="shared" si="449"/>
        <v>2050</v>
      </c>
      <c r="AG279" s="122">
        <f t="shared" si="449"/>
        <v>2050</v>
      </c>
      <c r="AH279" s="122">
        <f t="shared" si="449"/>
        <v>2050</v>
      </c>
      <c r="AI279" s="122">
        <f t="shared" si="449"/>
        <v>2050</v>
      </c>
      <c r="AJ279" s="122">
        <f t="shared" si="449"/>
        <v>2050</v>
      </c>
      <c r="AK279" s="122">
        <f t="shared" si="449"/>
        <v>2050</v>
      </c>
      <c r="AL279" s="122">
        <f t="shared" si="449"/>
        <v>2050</v>
      </c>
      <c r="AM279" s="122">
        <f t="shared" si="449"/>
        <v>2050</v>
      </c>
      <c r="AN279" s="122">
        <f t="shared" si="449"/>
        <v>2050</v>
      </c>
    </row>
    <row r="280" spans="10:40" ht="12.75">
      <c r="J280" s="122">
        <f t="shared" si="450"/>
        <v>2050</v>
      </c>
      <c r="K280" s="124">
        <f t="shared" si="450"/>
        <v>2050</v>
      </c>
      <c r="L280" s="122">
        <f t="shared" si="450"/>
        <v>2050</v>
      </c>
      <c r="M280" s="122">
        <f t="shared" si="450"/>
        <v>2050</v>
      </c>
      <c r="N280" s="122">
        <f t="shared" si="450"/>
        <v>2050</v>
      </c>
      <c r="O280" s="122">
        <f t="shared" si="450"/>
        <v>2050</v>
      </c>
      <c r="P280" s="122">
        <f t="shared" si="450"/>
        <v>2050</v>
      </c>
      <c r="Q280" s="122">
        <f t="shared" si="450"/>
        <v>2050</v>
      </c>
      <c r="R280" s="122">
        <f t="shared" si="450"/>
        <v>2050</v>
      </c>
      <c r="S280" s="122">
        <f t="shared" si="450"/>
        <v>2050</v>
      </c>
      <c r="T280" s="122">
        <f t="shared" si="450"/>
        <v>2050</v>
      </c>
      <c r="U280" s="122">
        <f t="shared" si="450"/>
        <v>2050</v>
      </c>
      <c r="V280" s="122">
        <f t="shared" si="450"/>
        <v>2050</v>
      </c>
      <c r="W280" s="122">
        <f t="shared" si="450"/>
        <v>2050</v>
      </c>
      <c r="X280" s="122">
        <f t="shared" si="450"/>
        <v>2050</v>
      </c>
      <c r="Y280" s="122">
        <f t="shared" si="450"/>
        <v>2050</v>
      </c>
      <c r="Z280" s="122">
        <f t="shared" si="449"/>
        <v>2050</v>
      </c>
      <c r="AA280" s="122">
        <f t="shared" si="449"/>
        <v>2050</v>
      </c>
      <c r="AB280" s="122">
        <f t="shared" si="449"/>
        <v>2050</v>
      </c>
      <c r="AC280" s="122">
        <f t="shared" si="449"/>
        <v>2050</v>
      </c>
      <c r="AD280" s="122">
        <f t="shared" si="449"/>
        <v>2050</v>
      </c>
      <c r="AE280" s="122">
        <f t="shared" si="449"/>
        <v>2050</v>
      </c>
      <c r="AF280" s="122">
        <f t="shared" si="449"/>
        <v>2050</v>
      </c>
      <c r="AG280" s="122">
        <f t="shared" si="449"/>
        <v>2050</v>
      </c>
      <c r="AH280" s="122">
        <f t="shared" si="449"/>
        <v>2050</v>
      </c>
      <c r="AI280" s="122">
        <f t="shared" si="449"/>
        <v>2050</v>
      </c>
      <c r="AJ280" s="122">
        <f t="shared" si="449"/>
        <v>2050</v>
      </c>
      <c r="AK280" s="122">
        <f t="shared" si="449"/>
        <v>2050</v>
      </c>
      <c r="AL280" s="122">
        <f t="shared" si="449"/>
        <v>2050</v>
      </c>
      <c r="AM280" s="122">
        <f t="shared" si="449"/>
        <v>2050</v>
      </c>
      <c r="AN280" s="122">
        <f t="shared" si="449"/>
        <v>2050</v>
      </c>
    </row>
    <row r="281" spans="10:40" ht="12.75">
      <c r="J281" s="122">
        <f t="shared" si="450"/>
        <v>2050</v>
      </c>
      <c r="K281" s="122">
        <f t="shared" si="450"/>
        <v>2050</v>
      </c>
      <c r="L281" s="122">
        <f t="shared" si="450"/>
        <v>2050</v>
      </c>
      <c r="M281" s="122">
        <f t="shared" si="450"/>
        <v>2050</v>
      </c>
      <c r="N281" s="122">
        <f t="shared" si="450"/>
        <v>2050</v>
      </c>
      <c r="O281" s="122">
        <f t="shared" si="450"/>
        <v>2050</v>
      </c>
      <c r="P281" s="122">
        <f t="shared" si="450"/>
        <v>2050</v>
      </c>
      <c r="Q281" s="122">
        <f t="shared" si="450"/>
        <v>2050</v>
      </c>
      <c r="R281" s="122">
        <f t="shared" si="450"/>
        <v>2050</v>
      </c>
      <c r="S281" s="122">
        <f t="shared" si="450"/>
        <v>2050</v>
      </c>
      <c r="T281" s="122">
        <f t="shared" si="450"/>
        <v>2050</v>
      </c>
      <c r="U281" s="122">
        <f t="shared" si="450"/>
        <v>2050</v>
      </c>
      <c r="V281" s="122">
        <f t="shared" si="450"/>
        <v>2050</v>
      </c>
      <c r="W281" s="122">
        <f t="shared" si="450"/>
        <v>2050</v>
      </c>
      <c r="X281" s="122">
        <f t="shared" si="450"/>
        <v>2050</v>
      </c>
      <c r="Y281" s="122">
        <f t="shared" si="450"/>
        <v>2050</v>
      </c>
      <c r="Z281" s="122">
        <f t="shared" si="449"/>
        <v>2050</v>
      </c>
      <c r="AA281" s="122">
        <f t="shared" si="449"/>
        <v>2050</v>
      </c>
      <c r="AB281" s="122">
        <f t="shared" si="449"/>
        <v>2050</v>
      </c>
      <c r="AC281" s="122">
        <f t="shared" si="449"/>
        <v>2050</v>
      </c>
      <c r="AD281" s="122">
        <f t="shared" si="449"/>
        <v>2050</v>
      </c>
      <c r="AE281" s="122">
        <f t="shared" si="449"/>
        <v>2050</v>
      </c>
      <c r="AF281" s="122">
        <f t="shared" si="449"/>
        <v>2050</v>
      </c>
      <c r="AG281" s="122">
        <f t="shared" si="449"/>
        <v>2050</v>
      </c>
      <c r="AH281" s="122">
        <f t="shared" si="449"/>
        <v>2050</v>
      </c>
      <c r="AI281" s="122">
        <f t="shared" si="449"/>
        <v>2050</v>
      </c>
      <c r="AJ281" s="122">
        <f t="shared" si="449"/>
        <v>2050</v>
      </c>
      <c r="AK281" s="122">
        <f t="shared" si="449"/>
        <v>2050</v>
      </c>
      <c r="AL281" s="122">
        <f t="shared" si="449"/>
        <v>2050</v>
      </c>
      <c r="AM281" s="122">
        <f t="shared" si="449"/>
        <v>2050</v>
      </c>
      <c r="AN281" s="122">
        <f t="shared" si="449"/>
        <v>2050</v>
      </c>
    </row>
    <row r="282" spans="10:40" ht="12.75">
      <c r="J282" s="122">
        <f t="shared" si="450"/>
        <v>2050</v>
      </c>
      <c r="K282" s="122">
        <f t="shared" si="450"/>
        <v>2050</v>
      </c>
      <c r="L282" s="122">
        <f t="shared" si="450"/>
        <v>2050</v>
      </c>
      <c r="M282" s="122">
        <f t="shared" si="450"/>
        <v>2050</v>
      </c>
      <c r="N282" s="122">
        <f t="shared" si="450"/>
        <v>2050</v>
      </c>
      <c r="O282" s="122">
        <f t="shared" si="450"/>
        <v>2050</v>
      </c>
      <c r="P282" s="122">
        <f t="shared" si="450"/>
        <v>2050</v>
      </c>
      <c r="Q282" s="122">
        <f t="shared" si="450"/>
        <v>2050</v>
      </c>
      <c r="R282" s="122">
        <f t="shared" si="450"/>
        <v>2050</v>
      </c>
      <c r="S282" s="122">
        <f t="shared" si="450"/>
        <v>2050</v>
      </c>
      <c r="T282" s="122">
        <f t="shared" si="450"/>
        <v>2050</v>
      </c>
      <c r="U282" s="122">
        <f t="shared" si="450"/>
        <v>2050</v>
      </c>
      <c r="V282" s="122">
        <f t="shared" si="450"/>
        <v>2050</v>
      </c>
      <c r="W282" s="122">
        <f t="shared" si="450"/>
        <v>2050</v>
      </c>
      <c r="X282" s="122">
        <f t="shared" si="450"/>
        <v>2050</v>
      </c>
      <c r="Y282" s="122">
        <f t="shared" si="450"/>
        <v>2050</v>
      </c>
      <c r="Z282" s="122">
        <f t="shared" si="449"/>
        <v>2050</v>
      </c>
      <c r="AA282" s="122">
        <f t="shared" si="449"/>
        <v>2050</v>
      </c>
      <c r="AB282" s="122">
        <f t="shared" si="449"/>
        <v>2050</v>
      </c>
      <c r="AC282" s="122">
        <f t="shared" si="449"/>
        <v>2050</v>
      </c>
      <c r="AD282" s="122">
        <f t="shared" si="449"/>
        <v>2050</v>
      </c>
      <c r="AE282" s="122">
        <f t="shared" si="449"/>
        <v>2050</v>
      </c>
      <c r="AF282" s="122">
        <f t="shared" si="449"/>
        <v>2050</v>
      </c>
      <c r="AG282" s="122">
        <f t="shared" si="449"/>
        <v>2050</v>
      </c>
      <c r="AH282" s="122">
        <f t="shared" si="449"/>
        <v>2050</v>
      </c>
      <c r="AI282" s="122">
        <f t="shared" si="449"/>
        <v>2050</v>
      </c>
      <c r="AJ282" s="122">
        <f t="shared" si="449"/>
        <v>2050</v>
      </c>
      <c r="AK282" s="122">
        <f t="shared" si="449"/>
        <v>2050</v>
      </c>
      <c r="AL282" s="122">
        <f t="shared" si="449"/>
        <v>2050</v>
      </c>
      <c r="AM282" s="122">
        <f t="shared" si="449"/>
        <v>2050</v>
      </c>
      <c r="AN282" s="122">
        <f t="shared" si="449"/>
        <v>2050</v>
      </c>
    </row>
    <row r="283" spans="10:40" ht="12.75">
      <c r="J283" s="122">
        <f t="shared" si="450"/>
        <v>2050</v>
      </c>
      <c r="K283" s="122">
        <f t="shared" si="450"/>
        <v>2050</v>
      </c>
      <c r="L283" s="122">
        <f t="shared" si="450"/>
        <v>2050</v>
      </c>
      <c r="M283" s="122">
        <f t="shared" si="450"/>
        <v>2050</v>
      </c>
      <c r="N283" s="122">
        <f t="shared" si="450"/>
        <v>2050</v>
      </c>
      <c r="O283" s="122">
        <f t="shared" si="450"/>
        <v>2050</v>
      </c>
      <c r="P283" s="122">
        <f t="shared" si="450"/>
        <v>2050</v>
      </c>
      <c r="Q283" s="122">
        <f t="shared" si="450"/>
        <v>2050</v>
      </c>
      <c r="R283" s="122">
        <f t="shared" si="450"/>
        <v>2050</v>
      </c>
      <c r="S283" s="122">
        <f t="shared" si="450"/>
        <v>2050</v>
      </c>
      <c r="T283" s="122">
        <f t="shared" si="450"/>
        <v>2050</v>
      </c>
      <c r="U283" s="122">
        <f t="shared" si="450"/>
        <v>2050</v>
      </c>
      <c r="V283" s="122">
        <f t="shared" si="450"/>
        <v>2050</v>
      </c>
      <c r="W283" s="122">
        <f t="shared" si="450"/>
        <v>2050</v>
      </c>
      <c r="X283" s="122">
        <f t="shared" si="450"/>
        <v>2050</v>
      </c>
      <c r="Y283" s="122">
        <f t="shared" si="450"/>
        <v>2050</v>
      </c>
      <c r="Z283" s="122">
        <f t="shared" si="449"/>
        <v>2050</v>
      </c>
      <c r="AA283" s="122">
        <f t="shared" si="449"/>
        <v>2050</v>
      </c>
      <c r="AB283" s="122">
        <f t="shared" si="449"/>
        <v>2050</v>
      </c>
      <c r="AC283" s="122">
        <f t="shared" si="449"/>
        <v>2050</v>
      </c>
      <c r="AD283" s="122">
        <f t="shared" si="449"/>
        <v>2050</v>
      </c>
      <c r="AE283" s="122">
        <f t="shared" si="449"/>
        <v>2050</v>
      </c>
      <c r="AF283" s="122">
        <f t="shared" si="449"/>
        <v>2050</v>
      </c>
      <c r="AG283" s="122">
        <f t="shared" si="449"/>
        <v>2050</v>
      </c>
      <c r="AH283" s="122">
        <f t="shared" si="449"/>
        <v>2050</v>
      </c>
      <c r="AI283" s="122">
        <f t="shared" si="449"/>
        <v>2050</v>
      </c>
      <c r="AJ283" s="122">
        <f t="shared" si="449"/>
        <v>2050</v>
      </c>
      <c r="AK283" s="122">
        <f t="shared" si="449"/>
        <v>2050</v>
      </c>
      <c r="AL283" s="122">
        <f t="shared" si="449"/>
        <v>2050</v>
      </c>
      <c r="AM283" s="122">
        <f t="shared" si="449"/>
        <v>2050</v>
      </c>
      <c r="AN283" s="122">
        <f t="shared" si="449"/>
        <v>2050</v>
      </c>
    </row>
    <row r="284" spans="10:40" ht="12.75">
      <c r="J284" s="122">
        <f t="shared" si="450"/>
        <v>2050</v>
      </c>
      <c r="K284" s="122">
        <f t="shared" si="450"/>
        <v>2050</v>
      </c>
      <c r="L284" s="122">
        <f t="shared" si="450"/>
        <v>2050</v>
      </c>
      <c r="M284" s="122">
        <f t="shared" si="450"/>
        <v>2050</v>
      </c>
      <c r="N284" s="122">
        <f t="shared" si="450"/>
        <v>2050</v>
      </c>
      <c r="O284" s="122">
        <f t="shared" si="450"/>
        <v>2050</v>
      </c>
      <c r="P284" s="122">
        <f t="shared" si="450"/>
        <v>2050</v>
      </c>
      <c r="Q284" s="122">
        <f t="shared" si="450"/>
        <v>2050</v>
      </c>
      <c r="R284" s="122">
        <f t="shared" si="450"/>
        <v>2050</v>
      </c>
      <c r="S284" s="122">
        <f t="shared" si="450"/>
        <v>2050</v>
      </c>
      <c r="T284" s="122">
        <f t="shared" si="450"/>
        <v>2050</v>
      </c>
      <c r="U284" s="122">
        <f t="shared" si="450"/>
        <v>2050</v>
      </c>
      <c r="V284" s="122">
        <f t="shared" si="450"/>
        <v>2050</v>
      </c>
      <c r="W284" s="122">
        <f t="shared" si="450"/>
        <v>2050</v>
      </c>
      <c r="X284" s="122">
        <f t="shared" si="450"/>
        <v>2050</v>
      </c>
      <c r="Y284" s="122">
        <f t="shared" si="450"/>
        <v>2050</v>
      </c>
      <c r="Z284" s="122">
        <f t="shared" si="449"/>
        <v>2050</v>
      </c>
      <c r="AA284" s="122">
        <f t="shared" si="449"/>
        <v>2050</v>
      </c>
      <c r="AB284" s="122">
        <f t="shared" si="449"/>
        <v>2050</v>
      </c>
      <c r="AC284" s="122">
        <f t="shared" si="449"/>
        <v>2050</v>
      </c>
      <c r="AD284" s="122">
        <f t="shared" si="449"/>
        <v>2050</v>
      </c>
      <c r="AE284" s="122">
        <f t="shared" si="449"/>
        <v>2050</v>
      </c>
      <c r="AF284" s="122">
        <f t="shared" si="449"/>
        <v>2050</v>
      </c>
      <c r="AG284" s="122">
        <f t="shared" si="449"/>
        <v>2050</v>
      </c>
      <c r="AH284" s="122">
        <f t="shared" si="449"/>
        <v>2050</v>
      </c>
      <c r="AI284" s="122">
        <f t="shared" si="449"/>
        <v>2050</v>
      </c>
      <c r="AJ284" s="122">
        <f t="shared" si="449"/>
        <v>2050</v>
      </c>
      <c r="AK284" s="122">
        <f t="shared" si="449"/>
        <v>2050</v>
      </c>
      <c r="AL284" s="122">
        <f t="shared" si="449"/>
        <v>2050</v>
      </c>
      <c r="AM284" s="122">
        <f t="shared" si="449"/>
        <v>2050</v>
      </c>
      <c r="AN284" s="122">
        <f t="shared" si="449"/>
        <v>2050</v>
      </c>
    </row>
    <row r="285" spans="10:40" ht="12.75">
      <c r="J285" s="122">
        <f t="shared" si="450"/>
        <v>2050</v>
      </c>
      <c r="K285" s="122">
        <f t="shared" si="450"/>
        <v>2050</v>
      </c>
      <c r="L285" s="122">
        <f t="shared" si="450"/>
        <v>2050</v>
      </c>
      <c r="M285" s="122">
        <f t="shared" si="450"/>
        <v>2050</v>
      </c>
      <c r="N285" s="122">
        <f t="shared" si="450"/>
        <v>2050</v>
      </c>
      <c r="O285" s="122">
        <f t="shared" si="450"/>
        <v>2050</v>
      </c>
      <c r="P285" s="122">
        <f t="shared" si="450"/>
        <v>2050</v>
      </c>
      <c r="Q285" s="122">
        <f t="shared" si="450"/>
        <v>2050</v>
      </c>
      <c r="R285" s="122">
        <f t="shared" si="450"/>
        <v>2050</v>
      </c>
      <c r="S285" s="122">
        <f t="shared" si="450"/>
        <v>2050</v>
      </c>
      <c r="T285" s="122">
        <f t="shared" si="450"/>
        <v>2050</v>
      </c>
      <c r="U285" s="122">
        <f t="shared" si="450"/>
        <v>2050</v>
      </c>
      <c r="V285" s="122">
        <f t="shared" si="450"/>
        <v>2050</v>
      </c>
      <c r="W285" s="122">
        <f t="shared" si="450"/>
        <v>2050</v>
      </c>
      <c r="X285" s="122">
        <f t="shared" si="450"/>
        <v>2050</v>
      </c>
      <c r="Y285" s="122">
        <f t="shared" si="450"/>
        <v>2050</v>
      </c>
      <c r="Z285" s="122">
        <f t="shared" si="449"/>
        <v>2050</v>
      </c>
      <c r="AA285" s="122">
        <f t="shared" si="449"/>
        <v>2050</v>
      </c>
      <c r="AB285" s="122">
        <f t="shared" si="449"/>
        <v>2050</v>
      </c>
      <c r="AC285" s="122">
        <f t="shared" si="449"/>
        <v>2050</v>
      </c>
      <c r="AD285" s="122">
        <f t="shared" si="449"/>
        <v>2050</v>
      </c>
      <c r="AE285" s="122">
        <f t="shared" si="449"/>
        <v>2050</v>
      </c>
      <c r="AF285" s="122">
        <f t="shared" si="449"/>
        <v>2050</v>
      </c>
      <c r="AG285" s="122">
        <f t="shared" si="449"/>
        <v>2050</v>
      </c>
      <c r="AH285" s="122">
        <f t="shared" si="449"/>
        <v>2050</v>
      </c>
      <c r="AI285" s="122">
        <f t="shared" si="449"/>
        <v>2050</v>
      </c>
      <c r="AJ285" s="122">
        <f t="shared" si="449"/>
        <v>2050</v>
      </c>
      <c r="AK285" s="122">
        <f t="shared" si="449"/>
        <v>2050</v>
      </c>
      <c r="AL285" s="122">
        <f t="shared" si="449"/>
        <v>2050</v>
      </c>
      <c r="AM285" s="122">
        <f t="shared" si="449"/>
        <v>2050</v>
      </c>
      <c r="AN285" s="122">
        <f t="shared" si="449"/>
        <v>2050</v>
      </c>
    </row>
    <row r="286" spans="10:40" ht="12.75">
      <c r="J286" s="122">
        <f t="shared" si="450"/>
        <v>2050</v>
      </c>
      <c r="K286" s="122">
        <f t="shared" si="450"/>
        <v>2050</v>
      </c>
      <c r="L286" s="122">
        <f t="shared" si="450"/>
        <v>2050</v>
      </c>
      <c r="M286" s="122">
        <f t="shared" si="450"/>
        <v>2050</v>
      </c>
      <c r="N286" s="122">
        <f t="shared" si="450"/>
        <v>2050</v>
      </c>
      <c r="O286" s="122">
        <f t="shared" si="450"/>
        <v>2050</v>
      </c>
      <c r="P286" s="122">
        <f t="shared" si="450"/>
        <v>2050</v>
      </c>
      <c r="Q286" s="122">
        <f t="shared" si="450"/>
        <v>2050</v>
      </c>
      <c r="R286" s="122">
        <f t="shared" si="450"/>
        <v>2050</v>
      </c>
      <c r="S286" s="122">
        <f t="shared" si="450"/>
        <v>2050</v>
      </c>
      <c r="T286" s="122">
        <f t="shared" si="450"/>
        <v>2050</v>
      </c>
      <c r="U286" s="122">
        <f t="shared" si="450"/>
        <v>2050</v>
      </c>
      <c r="V286" s="122">
        <f t="shared" si="450"/>
        <v>2050</v>
      </c>
      <c r="W286" s="122">
        <f t="shared" si="450"/>
        <v>2050</v>
      </c>
      <c r="X286" s="122">
        <f t="shared" si="450"/>
        <v>2050</v>
      </c>
      <c r="Y286" s="122">
        <f t="shared" si="450"/>
        <v>2050</v>
      </c>
      <c r="Z286" s="122">
        <f t="shared" si="449"/>
        <v>2050</v>
      </c>
      <c r="AA286" s="122">
        <f t="shared" si="449"/>
        <v>2050</v>
      </c>
      <c r="AB286" s="122">
        <f t="shared" si="449"/>
        <v>2050</v>
      </c>
      <c r="AC286" s="122">
        <f t="shared" si="449"/>
        <v>2050</v>
      </c>
      <c r="AD286" s="122">
        <f t="shared" si="449"/>
        <v>2050</v>
      </c>
      <c r="AE286" s="122">
        <f t="shared" si="449"/>
        <v>2050</v>
      </c>
      <c r="AF286" s="122">
        <f t="shared" si="449"/>
        <v>2050</v>
      </c>
      <c r="AG286" s="122">
        <f t="shared" si="449"/>
        <v>2050</v>
      </c>
      <c r="AH286" s="122">
        <f t="shared" si="449"/>
        <v>2050</v>
      </c>
      <c r="AI286" s="122">
        <f t="shared" si="449"/>
        <v>2050</v>
      </c>
      <c r="AJ286" s="122">
        <f t="shared" si="449"/>
        <v>2050</v>
      </c>
      <c r="AK286" s="122">
        <f t="shared" si="449"/>
        <v>2050</v>
      </c>
      <c r="AL286" s="122">
        <f t="shared" si="449"/>
        <v>2050</v>
      </c>
      <c r="AM286" s="122">
        <f t="shared" si="449"/>
        <v>2050</v>
      </c>
      <c r="AN286" s="122">
        <f t="shared" si="449"/>
        <v>2050</v>
      </c>
    </row>
    <row r="287" spans="10:40" ht="12.75">
      <c r="J287" s="122">
        <f t="shared" si="450"/>
        <v>2050</v>
      </c>
      <c r="K287" s="122">
        <f t="shared" si="450"/>
        <v>2050</v>
      </c>
      <c r="L287" s="122">
        <f t="shared" si="450"/>
        <v>2050</v>
      </c>
      <c r="M287" s="122">
        <f t="shared" si="450"/>
        <v>2050</v>
      </c>
      <c r="N287" s="122">
        <f t="shared" si="450"/>
        <v>2050</v>
      </c>
      <c r="O287" s="122">
        <f t="shared" si="450"/>
        <v>2050</v>
      </c>
      <c r="P287" s="122">
        <f t="shared" si="450"/>
        <v>2050</v>
      </c>
      <c r="Q287" s="122">
        <f t="shared" si="450"/>
        <v>2050</v>
      </c>
      <c r="R287" s="122">
        <f t="shared" si="450"/>
        <v>2050</v>
      </c>
      <c r="S287" s="122">
        <f t="shared" si="450"/>
        <v>2050</v>
      </c>
      <c r="T287" s="122">
        <f t="shared" si="450"/>
        <v>2050</v>
      </c>
      <c r="U287" s="122">
        <f t="shared" si="450"/>
        <v>2050</v>
      </c>
      <c r="V287" s="122">
        <f t="shared" si="450"/>
        <v>2050</v>
      </c>
      <c r="W287" s="122">
        <f t="shared" si="450"/>
        <v>2050</v>
      </c>
      <c r="X287" s="122">
        <f t="shared" si="450"/>
        <v>2050</v>
      </c>
      <c r="Y287" s="122">
        <f t="shared" si="450"/>
        <v>2050</v>
      </c>
      <c r="Z287" s="122">
        <f t="shared" si="449"/>
        <v>2050</v>
      </c>
      <c r="AA287" s="122">
        <f t="shared" si="449"/>
        <v>2050</v>
      </c>
      <c r="AB287" s="122">
        <f t="shared" si="449"/>
        <v>2050</v>
      </c>
      <c r="AC287" s="122">
        <f t="shared" si="449"/>
        <v>2050</v>
      </c>
      <c r="AD287" s="122">
        <f t="shared" si="449"/>
        <v>2050</v>
      </c>
      <c r="AE287" s="122">
        <f t="shared" si="449"/>
        <v>2050</v>
      </c>
      <c r="AF287" s="122">
        <f t="shared" si="449"/>
        <v>2050</v>
      </c>
      <c r="AG287" s="122">
        <f t="shared" si="449"/>
        <v>2050</v>
      </c>
      <c r="AH287" s="122">
        <f t="shared" si="449"/>
        <v>2050</v>
      </c>
      <c r="AI287" s="122">
        <f t="shared" si="449"/>
        <v>2050</v>
      </c>
      <c r="AJ287" s="122">
        <f t="shared" si="449"/>
        <v>2050</v>
      </c>
      <c r="AK287" s="122">
        <f t="shared" si="449"/>
        <v>2050</v>
      </c>
      <c r="AL287" s="122">
        <f t="shared" si="449"/>
        <v>2050</v>
      </c>
      <c r="AM287" s="122">
        <f t="shared" si="449"/>
        <v>2050</v>
      </c>
      <c r="AN287" s="122">
        <f t="shared" si="449"/>
        <v>2050</v>
      </c>
    </row>
    <row r="288" spans="10:40" ht="12.75">
      <c r="J288" s="122">
        <f t="shared" si="450"/>
        <v>2050</v>
      </c>
      <c r="K288" s="122">
        <f t="shared" si="450"/>
        <v>2050</v>
      </c>
      <c r="L288" s="122">
        <f t="shared" si="450"/>
        <v>2050</v>
      </c>
      <c r="M288" s="122">
        <f t="shared" si="450"/>
        <v>2050</v>
      </c>
      <c r="N288" s="122">
        <f t="shared" si="450"/>
        <v>2050</v>
      </c>
      <c r="O288" s="122">
        <f t="shared" si="450"/>
        <v>2050</v>
      </c>
      <c r="P288" s="122">
        <f t="shared" si="450"/>
        <v>2050</v>
      </c>
      <c r="Q288" s="122">
        <f t="shared" si="450"/>
        <v>2050</v>
      </c>
      <c r="R288" s="122">
        <f t="shared" si="450"/>
        <v>2050</v>
      </c>
      <c r="S288" s="122">
        <f t="shared" si="450"/>
        <v>2050</v>
      </c>
      <c r="T288" s="122">
        <f t="shared" si="450"/>
        <v>2050</v>
      </c>
      <c r="U288" s="122">
        <f t="shared" si="450"/>
        <v>2050</v>
      </c>
      <c r="V288" s="122">
        <f t="shared" si="450"/>
        <v>2050</v>
      </c>
      <c r="W288" s="122">
        <f t="shared" si="450"/>
        <v>2050</v>
      </c>
      <c r="X288" s="122">
        <f t="shared" si="450"/>
        <v>2050</v>
      </c>
      <c r="Y288" s="122">
        <f t="shared" si="450"/>
        <v>2050</v>
      </c>
      <c r="Z288" s="122">
        <f t="shared" si="449"/>
        <v>2050</v>
      </c>
      <c r="AA288" s="122">
        <f t="shared" si="449"/>
        <v>2050</v>
      </c>
      <c r="AB288" s="122">
        <f t="shared" si="449"/>
        <v>2050</v>
      </c>
      <c r="AC288" s="122">
        <f t="shared" si="449"/>
        <v>2050</v>
      </c>
      <c r="AD288" s="122">
        <f t="shared" si="449"/>
        <v>2050</v>
      </c>
      <c r="AE288" s="122">
        <f t="shared" si="449"/>
        <v>2050</v>
      </c>
      <c r="AF288" s="122">
        <f t="shared" si="449"/>
        <v>2050</v>
      </c>
      <c r="AG288" s="122">
        <f t="shared" si="449"/>
        <v>2050</v>
      </c>
      <c r="AH288" s="122">
        <f t="shared" si="449"/>
        <v>2050</v>
      </c>
      <c r="AI288" s="122">
        <f t="shared" si="449"/>
        <v>2050</v>
      </c>
      <c r="AJ288" s="122">
        <f t="shared" si="449"/>
        <v>2050</v>
      </c>
      <c r="AK288" s="122">
        <f t="shared" si="449"/>
        <v>2050</v>
      </c>
      <c r="AL288" s="122">
        <f t="shared" si="449"/>
        <v>2050</v>
      </c>
      <c r="AM288" s="122">
        <f t="shared" si="449"/>
        <v>2050</v>
      </c>
      <c r="AN288" s="122">
        <f t="shared" si="449"/>
        <v>2050</v>
      </c>
    </row>
    <row r="289" spans="10:40" ht="12.75">
      <c r="J289" s="122">
        <f t="shared" si="450"/>
        <v>2050</v>
      </c>
      <c r="K289" s="122">
        <f t="shared" si="450"/>
        <v>2050</v>
      </c>
      <c r="L289" s="122">
        <f t="shared" si="450"/>
        <v>2050</v>
      </c>
      <c r="M289" s="122">
        <f t="shared" si="450"/>
        <v>2050</v>
      </c>
      <c r="N289" s="122">
        <f t="shared" si="450"/>
        <v>2050</v>
      </c>
      <c r="O289" s="122">
        <f t="shared" si="450"/>
        <v>2050</v>
      </c>
      <c r="P289" s="122">
        <f t="shared" si="450"/>
        <v>2050</v>
      </c>
      <c r="Q289" s="122">
        <f t="shared" si="450"/>
        <v>2050</v>
      </c>
      <c r="R289" s="122">
        <f t="shared" si="450"/>
        <v>2050</v>
      </c>
      <c r="S289" s="122">
        <f t="shared" si="450"/>
        <v>2050</v>
      </c>
      <c r="T289" s="122">
        <f t="shared" si="450"/>
        <v>2050</v>
      </c>
      <c r="U289" s="122">
        <f t="shared" si="450"/>
        <v>2050</v>
      </c>
      <c r="V289" s="122">
        <f t="shared" si="450"/>
        <v>2050</v>
      </c>
      <c r="W289" s="122">
        <f t="shared" si="450"/>
        <v>2050</v>
      </c>
      <c r="X289" s="122">
        <f t="shared" si="450"/>
        <v>2050</v>
      </c>
      <c r="Y289" s="122">
        <f aca="true" t="shared" si="451" ref="Y289:AN295">SUM(Y255:Z256)</f>
        <v>2050</v>
      </c>
      <c r="Z289" s="122">
        <f t="shared" si="451"/>
        <v>2050</v>
      </c>
      <c r="AA289" s="122">
        <f t="shared" si="451"/>
        <v>2050</v>
      </c>
      <c r="AB289" s="122">
        <f t="shared" si="451"/>
        <v>2050</v>
      </c>
      <c r="AC289" s="122">
        <f t="shared" si="451"/>
        <v>2050</v>
      </c>
      <c r="AD289" s="122">
        <f t="shared" si="451"/>
        <v>2050</v>
      </c>
      <c r="AE289" s="122">
        <f t="shared" si="451"/>
        <v>2050</v>
      </c>
      <c r="AF289" s="122">
        <f t="shared" si="451"/>
        <v>2050</v>
      </c>
      <c r="AG289" s="122">
        <f t="shared" si="451"/>
        <v>2050</v>
      </c>
      <c r="AH289" s="122">
        <f t="shared" si="451"/>
        <v>2050</v>
      </c>
      <c r="AI289" s="122">
        <f t="shared" si="451"/>
        <v>2050</v>
      </c>
      <c r="AJ289" s="122">
        <f t="shared" si="451"/>
        <v>2050</v>
      </c>
      <c r="AK289" s="122">
        <f t="shared" si="451"/>
        <v>2050</v>
      </c>
      <c r="AL289" s="122">
        <f t="shared" si="451"/>
        <v>2050</v>
      </c>
      <c r="AM289" s="122">
        <f t="shared" si="451"/>
        <v>2050</v>
      </c>
      <c r="AN289" s="122">
        <f t="shared" si="451"/>
        <v>2050</v>
      </c>
    </row>
    <row r="290" spans="10:40" ht="12.75">
      <c r="J290" s="122">
        <f aca="true" t="shared" si="452" ref="J290:Y295">SUM(J256:K257)</f>
        <v>2050</v>
      </c>
      <c r="K290" s="122">
        <f t="shared" si="452"/>
        <v>2050</v>
      </c>
      <c r="L290" s="122">
        <f t="shared" si="452"/>
        <v>2050</v>
      </c>
      <c r="M290" s="122">
        <f t="shared" si="452"/>
        <v>2050</v>
      </c>
      <c r="N290" s="122">
        <f t="shared" si="452"/>
        <v>2050</v>
      </c>
      <c r="O290" s="122">
        <f t="shared" si="452"/>
        <v>2050</v>
      </c>
      <c r="P290" s="122">
        <f t="shared" si="452"/>
        <v>2050</v>
      </c>
      <c r="Q290" s="122">
        <f t="shared" si="452"/>
        <v>2050</v>
      </c>
      <c r="R290" s="122">
        <f t="shared" si="452"/>
        <v>2050</v>
      </c>
      <c r="S290" s="122">
        <f t="shared" si="452"/>
        <v>2050</v>
      </c>
      <c r="T290" s="122">
        <f t="shared" si="452"/>
        <v>2050</v>
      </c>
      <c r="U290" s="122">
        <f t="shared" si="452"/>
        <v>2050</v>
      </c>
      <c r="V290" s="122">
        <f t="shared" si="452"/>
        <v>2050</v>
      </c>
      <c r="W290" s="122">
        <f t="shared" si="452"/>
        <v>2050</v>
      </c>
      <c r="X290" s="122">
        <f t="shared" si="452"/>
        <v>2050</v>
      </c>
      <c r="Y290" s="122">
        <f t="shared" si="452"/>
        <v>2050</v>
      </c>
      <c r="Z290" s="122">
        <f t="shared" si="451"/>
        <v>2050</v>
      </c>
      <c r="AA290" s="122">
        <f t="shared" si="451"/>
        <v>2050</v>
      </c>
      <c r="AB290" s="122">
        <f t="shared" si="451"/>
        <v>2050</v>
      </c>
      <c r="AC290" s="122">
        <f t="shared" si="451"/>
        <v>2050</v>
      </c>
      <c r="AD290" s="122">
        <f t="shared" si="451"/>
        <v>2050</v>
      </c>
      <c r="AE290" s="122">
        <f t="shared" si="451"/>
        <v>2050</v>
      </c>
      <c r="AF290" s="122">
        <f t="shared" si="451"/>
        <v>2050</v>
      </c>
      <c r="AG290" s="122">
        <f t="shared" si="451"/>
        <v>2050</v>
      </c>
      <c r="AH290" s="122">
        <f t="shared" si="451"/>
        <v>2050</v>
      </c>
      <c r="AI290" s="122">
        <f t="shared" si="451"/>
        <v>2050</v>
      </c>
      <c r="AJ290" s="122">
        <f t="shared" si="451"/>
        <v>2050</v>
      </c>
      <c r="AK290" s="122">
        <f t="shared" si="451"/>
        <v>2050</v>
      </c>
      <c r="AL290" s="122">
        <f t="shared" si="451"/>
        <v>2050</v>
      </c>
      <c r="AM290" s="122">
        <f t="shared" si="451"/>
        <v>2050</v>
      </c>
      <c r="AN290" s="122">
        <f t="shared" si="451"/>
        <v>2050</v>
      </c>
    </row>
    <row r="291" spans="10:40" ht="12.75">
      <c r="J291" s="122">
        <f t="shared" si="452"/>
        <v>2050</v>
      </c>
      <c r="K291" s="122">
        <f t="shared" si="452"/>
        <v>2050</v>
      </c>
      <c r="L291" s="122">
        <f t="shared" si="452"/>
        <v>2050</v>
      </c>
      <c r="M291" s="122">
        <f t="shared" si="452"/>
        <v>2050</v>
      </c>
      <c r="N291" s="122">
        <f t="shared" si="452"/>
        <v>2050</v>
      </c>
      <c r="O291" s="122">
        <f t="shared" si="452"/>
        <v>2050</v>
      </c>
      <c r="P291" s="122">
        <f t="shared" si="452"/>
        <v>2050</v>
      </c>
      <c r="Q291" s="122">
        <f t="shared" si="452"/>
        <v>2050</v>
      </c>
      <c r="R291" s="122">
        <f t="shared" si="452"/>
        <v>2050</v>
      </c>
      <c r="S291" s="122">
        <f t="shared" si="452"/>
        <v>2050</v>
      </c>
      <c r="T291" s="122">
        <f t="shared" si="452"/>
        <v>2050</v>
      </c>
      <c r="U291" s="122">
        <f t="shared" si="452"/>
        <v>2050</v>
      </c>
      <c r="V291" s="122">
        <f t="shared" si="452"/>
        <v>2050</v>
      </c>
      <c r="W291" s="122">
        <f t="shared" si="452"/>
        <v>2050</v>
      </c>
      <c r="X291" s="122">
        <f t="shared" si="452"/>
        <v>2050</v>
      </c>
      <c r="Y291" s="122">
        <f t="shared" si="452"/>
        <v>2050</v>
      </c>
      <c r="Z291" s="122">
        <f t="shared" si="451"/>
        <v>2050</v>
      </c>
      <c r="AA291" s="122">
        <f t="shared" si="451"/>
        <v>2050</v>
      </c>
      <c r="AB291" s="122">
        <f t="shared" si="451"/>
        <v>2050</v>
      </c>
      <c r="AC291" s="122">
        <f t="shared" si="451"/>
        <v>2050</v>
      </c>
      <c r="AD291" s="122">
        <f t="shared" si="451"/>
        <v>2050</v>
      </c>
      <c r="AE291" s="122">
        <f t="shared" si="451"/>
        <v>2050</v>
      </c>
      <c r="AF291" s="122">
        <f t="shared" si="451"/>
        <v>2050</v>
      </c>
      <c r="AG291" s="122">
        <f t="shared" si="451"/>
        <v>2050</v>
      </c>
      <c r="AH291" s="122">
        <f t="shared" si="451"/>
        <v>2050</v>
      </c>
      <c r="AI291" s="122">
        <f t="shared" si="451"/>
        <v>2050</v>
      </c>
      <c r="AJ291" s="122">
        <f t="shared" si="451"/>
        <v>2050</v>
      </c>
      <c r="AK291" s="122">
        <f t="shared" si="451"/>
        <v>2050</v>
      </c>
      <c r="AL291" s="122">
        <f t="shared" si="451"/>
        <v>2050</v>
      </c>
      <c r="AM291" s="122">
        <f t="shared" si="451"/>
        <v>2050</v>
      </c>
      <c r="AN291" s="122">
        <f t="shared" si="451"/>
        <v>2050</v>
      </c>
    </row>
    <row r="292" spans="10:40" ht="12.75">
      <c r="J292" s="122">
        <f t="shared" si="452"/>
        <v>2050</v>
      </c>
      <c r="K292" s="122">
        <f t="shared" si="452"/>
        <v>2050</v>
      </c>
      <c r="L292" s="122">
        <f t="shared" si="452"/>
        <v>2050</v>
      </c>
      <c r="M292" s="122">
        <f t="shared" si="452"/>
        <v>2050</v>
      </c>
      <c r="N292" s="122">
        <f t="shared" si="452"/>
        <v>2050</v>
      </c>
      <c r="O292" s="122">
        <f t="shared" si="452"/>
        <v>2050</v>
      </c>
      <c r="P292" s="122">
        <f t="shared" si="452"/>
        <v>2050</v>
      </c>
      <c r="Q292" s="122">
        <f t="shared" si="452"/>
        <v>2050</v>
      </c>
      <c r="R292" s="122">
        <f t="shared" si="452"/>
        <v>2050</v>
      </c>
      <c r="S292" s="122">
        <f t="shared" si="452"/>
        <v>2050</v>
      </c>
      <c r="T292" s="122">
        <f t="shared" si="452"/>
        <v>2050</v>
      </c>
      <c r="U292" s="122">
        <f t="shared" si="452"/>
        <v>2050</v>
      </c>
      <c r="V292" s="122">
        <f t="shared" si="452"/>
        <v>2050</v>
      </c>
      <c r="W292" s="122">
        <f t="shared" si="452"/>
        <v>2050</v>
      </c>
      <c r="X292" s="122">
        <f t="shared" si="452"/>
        <v>2050</v>
      </c>
      <c r="Y292" s="122">
        <f t="shared" si="452"/>
        <v>2050</v>
      </c>
      <c r="Z292" s="122">
        <f t="shared" si="451"/>
        <v>2050</v>
      </c>
      <c r="AA292" s="122">
        <f t="shared" si="451"/>
        <v>2050</v>
      </c>
      <c r="AB292" s="122">
        <f t="shared" si="451"/>
        <v>2050</v>
      </c>
      <c r="AC292" s="122">
        <f t="shared" si="451"/>
        <v>2050</v>
      </c>
      <c r="AD292" s="122">
        <f t="shared" si="451"/>
        <v>2050</v>
      </c>
      <c r="AE292" s="122">
        <f t="shared" si="451"/>
        <v>2050</v>
      </c>
      <c r="AF292" s="122">
        <f t="shared" si="451"/>
        <v>2050</v>
      </c>
      <c r="AG292" s="122">
        <f t="shared" si="451"/>
        <v>2050</v>
      </c>
      <c r="AH292" s="122">
        <f t="shared" si="451"/>
        <v>2050</v>
      </c>
      <c r="AI292" s="122">
        <f t="shared" si="451"/>
        <v>2050</v>
      </c>
      <c r="AJ292" s="122">
        <f t="shared" si="451"/>
        <v>2050</v>
      </c>
      <c r="AK292" s="122">
        <f t="shared" si="451"/>
        <v>2050</v>
      </c>
      <c r="AL292" s="122">
        <f t="shared" si="451"/>
        <v>2050</v>
      </c>
      <c r="AM292" s="122">
        <f t="shared" si="451"/>
        <v>2050</v>
      </c>
      <c r="AN292" s="122">
        <f t="shared" si="451"/>
        <v>2050</v>
      </c>
    </row>
    <row r="293" spans="10:40" ht="12.75">
      <c r="J293" s="122">
        <f t="shared" si="452"/>
        <v>2050</v>
      </c>
      <c r="K293" s="122">
        <f t="shared" si="452"/>
        <v>2050</v>
      </c>
      <c r="L293" s="122">
        <f t="shared" si="452"/>
        <v>2050</v>
      </c>
      <c r="M293" s="122">
        <f t="shared" si="452"/>
        <v>2050</v>
      </c>
      <c r="N293" s="122">
        <f t="shared" si="452"/>
        <v>2050</v>
      </c>
      <c r="O293" s="122">
        <f t="shared" si="452"/>
        <v>2050</v>
      </c>
      <c r="P293" s="122">
        <f t="shared" si="452"/>
        <v>2050</v>
      </c>
      <c r="Q293" s="122">
        <f t="shared" si="452"/>
        <v>2050</v>
      </c>
      <c r="R293" s="122">
        <f t="shared" si="452"/>
        <v>2050</v>
      </c>
      <c r="S293" s="122">
        <f t="shared" si="452"/>
        <v>2050</v>
      </c>
      <c r="T293" s="122">
        <f t="shared" si="452"/>
        <v>2050</v>
      </c>
      <c r="U293" s="122">
        <f t="shared" si="452"/>
        <v>2050</v>
      </c>
      <c r="V293" s="122">
        <f t="shared" si="452"/>
        <v>2050</v>
      </c>
      <c r="W293" s="122">
        <f t="shared" si="452"/>
        <v>2050</v>
      </c>
      <c r="X293" s="122">
        <f t="shared" si="452"/>
        <v>2050</v>
      </c>
      <c r="Y293" s="122">
        <f t="shared" si="452"/>
        <v>2050</v>
      </c>
      <c r="Z293" s="122">
        <f t="shared" si="451"/>
        <v>2050</v>
      </c>
      <c r="AA293" s="122">
        <f t="shared" si="451"/>
        <v>2050</v>
      </c>
      <c r="AB293" s="122">
        <f t="shared" si="451"/>
        <v>2050</v>
      </c>
      <c r="AC293" s="122">
        <f t="shared" si="451"/>
        <v>2050</v>
      </c>
      <c r="AD293" s="122">
        <f t="shared" si="451"/>
        <v>2050</v>
      </c>
      <c r="AE293" s="122">
        <f t="shared" si="451"/>
        <v>2050</v>
      </c>
      <c r="AF293" s="122">
        <f t="shared" si="451"/>
        <v>2050</v>
      </c>
      <c r="AG293" s="122">
        <f t="shared" si="451"/>
        <v>2050</v>
      </c>
      <c r="AH293" s="122">
        <f t="shared" si="451"/>
        <v>2050</v>
      </c>
      <c r="AI293" s="122">
        <f t="shared" si="451"/>
        <v>2050</v>
      </c>
      <c r="AJ293" s="122">
        <f t="shared" si="451"/>
        <v>2050</v>
      </c>
      <c r="AK293" s="122">
        <f t="shared" si="451"/>
        <v>2050</v>
      </c>
      <c r="AL293" s="122">
        <f t="shared" si="451"/>
        <v>2050</v>
      </c>
      <c r="AM293" s="122">
        <f t="shared" si="451"/>
        <v>2050</v>
      </c>
      <c r="AN293" s="122">
        <f t="shared" si="451"/>
        <v>2050</v>
      </c>
    </row>
    <row r="294" spans="10:40" ht="12.75">
      <c r="J294" s="122">
        <f t="shared" si="452"/>
        <v>2050</v>
      </c>
      <c r="K294" s="122">
        <f t="shared" si="452"/>
        <v>2050</v>
      </c>
      <c r="L294" s="122">
        <f t="shared" si="452"/>
        <v>2050</v>
      </c>
      <c r="M294" s="122">
        <f t="shared" si="452"/>
        <v>2050</v>
      </c>
      <c r="N294" s="122">
        <f t="shared" si="452"/>
        <v>2050</v>
      </c>
      <c r="O294" s="122">
        <f t="shared" si="452"/>
        <v>2050</v>
      </c>
      <c r="P294" s="122">
        <f t="shared" si="452"/>
        <v>2050</v>
      </c>
      <c r="Q294" s="122">
        <f t="shared" si="452"/>
        <v>2050</v>
      </c>
      <c r="R294" s="122">
        <f t="shared" si="452"/>
        <v>2050</v>
      </c>
      <c r="S294" s="122">
        <f t="shared" si="452"/>
        <v>2050</v>
      </c>
      <c r="T294" s="122">
        <f t="shared" si="452"/>
        <v>2050</v>
      </c>
      <c r="U294" s="122">
        <f t="shared" si="452"/>
        <v>2050</v>
      </c>
      <c r="V294" s="122">
        <f t="shared" si="452"/>
        <v>2050</v>
      </c>
      <c r="W294" s="122">
        <f t="shared" si="452"/>
        <v>2050</v>
      </c>
      <c r="X294" s="122">
        <f t="shared" si="452"/>
        <v>2050</v>
      </c>
      <c r="Y294" s="122">
        <f t="shared" si="452"/>
        <v>2050</v>
      </c>
      <c r="Z294" s="122">
        <f t="shared" si="451"/>
        <v>2050</v>
      </c>
      <c r="AA294" s="122">
        <f t="shared" si="451"/>
        <v>2050</v>
      </c>
      <c r="AB294" s="122">
        <f t="shared" si="451"/>
        <v>2050</v>
      </c>
      <c r="AC294" s="122">
        <f t="shared" si="451"/>
        <v>2050</v>
      </c>
      <c r="AD294" s="122">
        <f t="shared" si="451"/>
        <v>2050</v>
      </c>
      <c r="AE294" s="122">
        <f t="shared" si="451"/>
        <v>2050</v>
      </c>
      <c r="AF294" s="122">
        <f t="shared" si="451"/>
        <v>2050</v>
      </c>
      <c r="AG294" s="122">
        <f t="shared" si="451"/>
        <v>2050</v>
      </c>
      <c r="AH294" s="122">
        <f t="shared" si="451"/>
        <v>2050</v>
      </c>
      <c r="AI294" s="122">
        <f t="shared" si="451"/>
        <v>2050</v>
      </c>
      <c r="AJ294" s="122">
        <f t="shared" si="451"/>
        <v>2050</v>
      </c>
      <c r="AK294" s="122">
        <f t="shared" si="451"/>
        <v>2050</v>
      </c>
      <c r="AL294" s="122">
        <f t="shared" si="451"/>
        <v>2050</v>
      </c>
      <c r="AM294" s="122">
        <f t="shared" si="451"/>
        <v>2050</v>
      </c>
      <c r="AN294" s="122">
        <f t="shared" si="451"/>
        <v>2050</v>
      </c>
    </row>
    <row r="295" spans="10:40" ht="12.75">
      <c r="J295" s="122">
        <f t="shared" si="452"/>
        <v>2050</v>
      </c>
      <c r="K295" s="122">
        <f t="shared" si="452"/>
        <v>2050</v>
      </c>
      <c r="L295" s="122">
        <f t="shared" si="452"/>
        <v>2050</v>
      </c>
      <c r="M295" s="122">
        <f t="shared" si="452"/>
        <v>2050</v>
      </c>
      <c r="N295" s="122">
        <f t="shared" si="452"/>
        <v>2050</v>
      </c>
      <c r="O295" s="122">
        <f t="shared" si="452"/>
        <v>2050</v>
      </c>
      <c r="P295" s="122">
        <f t="shared" si="452"/>
        <v>2050</v>
      </c>
      <c r="Q295" s="122">
        <f t="shared" si="452"/>
        <v>2050</v>
      </c>
      <c r="R295" s="122">
        <f t="shared" si="452"/>
        <v>2050</v>
      </c>
      <c r="S295" s="122">
        <f t="shared" si="452"/>
        <v>2050</v>
      </c>
      <c r="T295" s="122">
        <f t="shared" si="452"/>
        <v>2050</v>
      </c>
      <c r="U295" s="122">
        <f t="shared" si="452"/>
        <v>2050</v>
      </c>
      <c r="V295" s="122">
        <f t="shared" si="452"/>
        <v>2050</v>
      </c>
      <c r="W295" s="122">
        <f t="shared" si="452"/>
        <v>2050</v>
      </c>
      <c r="X295" s="122">
        <f t="shared" si="452"/>
        <v>2050</v>
      </c>
      <c r="Y295" s="122">
        <f t="shared" si="452"/>
        <v>2050</v>
      </c>
      <c r="Z295" s="122">
        <f t="shared" si="451"/>
        <v>2050</v>
      </c>
      <c r="AA295" s="122">
        <f t="shared" si="451"/>
        <v>2050</v>
      </c>
      <c r="AB295" s="122">
        <f t="shared" si="451"/>
        <v>2050</v>
      </c>
      <c r="AC295" s="122">
        <f t="shared" si="451"/>
        <v>2050</v>
      </c>
      <c r="AD295" s="122">
        <f t="shared" si="451"/>
        <v>2050</v>
      </c>
      <c r="AE295" s="122">
        <f t="shared" si="451"/>
        <v>2050</v>
      </c>
      <c r="AF295" s="122">
        <f t="shared" si="451"/>
        <v>2050</v>
      </c>
      <c r="AG295" s="122">
        <f t="shared" si="451"/>
        <v>2050</v>
      </c>
      <c r="AH295" s="122">
        <f t="shared" si="451"/>
        <v>2050</v>
      </c>
      <c r="AI295" s="122">
        <f t="shared" si="451"/>
        <v>2050</v>
      </c>
      <c r="AJ295" s="122">
        <f t="shared" si="451"/>
        <v>2050</v>
      </c>
      <c r="AK295" s="122">
        <f t="shared" si="451"/>
        <v>2050</v>
      </c>
      <c r="AL295" s="122">
        <f t="shared" si="451"/>
        <v>2050</v>
      </c>
      <c r="AM295" s="122">
        <f t="shared" si="451"/>
        <v>2050</v>
      </c>
      <c r="AN295" s="122">
        <f t="shared" si="451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2021-02-25T15:51:54Z</dcterms:modified>
  <cp:category/>
  <cp:version/>
  <cp:contentType/>
  <cp:contentStatus/>
</cp:coreProperties>
</file>