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620" activeTab="0"/>
  </bookViews>
  <sheets>
    <sheet name="27x27, shift method (2)" sheetId="1" r:id="rId1"/>
    <sheet name="Check" sheetId="2" r:id="rId2"/>
  </sheets>
  <definedNames/>
  <calcPr fullCalcOnLoad="1"/>
</workbook>
</file>

<file path=xl/sharedStrings.xml><?xml version="1.0" encoding="utf-8"?>
<sst xmlns="http://schemas.openxmlformats.org/spreadsheetml/2006/main" count="1" uniqueCount="1">
  <si>
    <t>Matrix 3x3x3</t>
  </si>
</sst>
</file>

<file path=xl/styles.xml><?xml version="1.0" encoding="utf-8"?>
<styleSheet xmlns="http://schemas.openxmlformats.org/spreadsheetml/2006/main">
  <numFmts count="2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  <numFmt numFmtId="176" formatCode="&quot;Waar&quot;;&quot;Waar&quot;;&quot;Onwaar&quot;"/>
  </numFmts>
  <fonts count="43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  <font>
      <b/>
      <i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0" fontId="1" fillId="35" borderId="12" xfId="0" applyFont="1" applyFill="1" applyBorder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2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41" fillId="33" borderId="0" xfId="0" applyFont="1" applyFill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1" fillId="35" borderId="0" xfId="0" applyFont="1" applyFill="1" applyAlignment="1">
      <alignment horizontal="center" vertical="center"/>
    </xf>
    <xf numFmtId="0" fontId="41" fillId="34" borderId="0" xfId="0" applyFont="1" applyFill="1" applyAlignment="1">
      <alignment horizontal="center" vertical="center"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14"/>
  <sheetViews>
    <sheetView tabSelected="1" zoomScalePageLayoutView="0" workbookViewId="0" topLeftCell="B1">
      <selection activeCell="B1" sqref="B1"/>
    </sheetView>
  </sheetViews>
  <sheetFormatPr defaultColWidth="9.140625" defaultRowHeight="12.75"/>
  <cols>
    <col min="1" max="42" width="5.00390625" style="0" customWidth="1"/>
    <col min="43" max="45" width="4.140625" style="0" customWidth="1"/>
  </cols>
  <sheetData>
    <row r="1" spans="12:38" ht="12.75">
      <c r="L1">
        <f aca="true" t="shared" si="0" ref="L1:L9">L12+L21+L30</f>
        <v>1095</v>
      </c>
      <c r="M1">
        <f aca="true" t="shared" si="1" ref="M1:AL9">M12+M21+M30</f>
        <v>1095</v>
      </c>
      <c r="N1">
        <f t="shared" si="1"/>
        <v>1095</v>
      </c>
      <c r="O1">
        <f t="shared" si="1"/>
        <v>1095</v>
      </c>
      <c r="P1">
        <f t="shared" si="1"/>
        <v>1095</v>
      </c>
      <c r="Q1">
        <f t="shared" si="1"/>
        <v>1095</v>
      </c>
      <c r="R1">
        <f t="shared" si="1"/>
        <v>1095</v>
      </c>
      <c r="S1">
        <f t="shared" si="1"/>
        <v>1095</v>
      </c>
      <c r="T1">
        <f t="shared" si="1"/>
        <v>1095</v>
      </c>
      <c r="U1">
        <f t="shared" si="1"/>
        <v>1095</v>
      </c>
      <c r="V1">
        <f t="shared" si="1"/>
        <v>1095</v>
      </c>
      <c r="W1">
        <f t="shared" si="1"/>
        <v>1095</v>
      </c>
      <c r="X1">
        <f t="shared" si="1"/>
        <v>1095</v>
      </c>
      <c r="Y1">
        <f t="shared" si="1"/>
        <v>1095</v>
      </c>
      <c r="Z1">
        <f t="shared" si="1"/>
        <v>1095</v>
      </c>
      <c r="AA1">
        <f t="shared" si="1"/>
        <v>1095</v>
      </c>
      <c r="AB1">
        <f t="shared" si="1"/>
        <v>1095</v>
      </c>
      <c r="AC1">
        <f t="shared" si="1"/>
        <v>1095</v>
      </c>
      <c r="AD1">
        <f t="shared" si="1"/>
        <v>1095</v>
      </c>
      <c r="AE1">
        <f t="shared" si="1"/>
        <v>1095</v>
      </c>
      <c r="AF1">
        <f t="shared" si="1"/>
        <v>1095</v>
      </c>
      <c r="AG1">
        <f t="shared" si="1"/>
        <v>1095</v>
      </c>
      <c r="AH1">
        <f t="shared" si="1"/>
        <v>1095</v>
      </c>
      <c r="AI1">
        <f t="shared" si="1"/>
        <v>1095</v>
      </c>
      <c r="AJ1">
        <f t="shared" si="1"/>
        <v>1095</v>
      </c>
      <c r="AK1">
        <f t="shared" si="1"/>
        <v>1095</v>
      </c>
      <c r="AL1">
        <f t="shared" si="1"/>
        <v>1095</v>
      </c>
    </row>
    <row r="2" spans="12:38" ht="12.75">
      <c r="L2">
        <f t="shared" si="0"/>
        <v>1095</v>
      </c>
      <c r="M2">
        <f aca="true" t="shared" si="2" ref="M2:AA2">M13+M22+M31</f>
        <v>1095</v>
      </c>
      <c r="N2">
        <f t="shared" si="2"/>
        <v>1095</v>
      </c>
      <c r="O2">
        <f t="shared" si="2"/>
        <v>1095</v>
      </c>
      <c r="P2">
        <f t="shared" si="2"/>
        <v>1095</v>
      </c>
      <c r="Q2">
        <f t="shared" si="2"/>
        <v>1095</v>
      </c>
      <c r="R2">
        <f t="shared" si="2"/>
        <v>1095</v>
      </c>
      <c r="S2">
        <f t="shared" si="2"/>
        <v>1095</v>
      </c>
      <c r="T2">
        <f t="shared" si="2"/>
        <v>1095</v>
      </c>
      <c r="U2">
        <f t="shared" si="2"/>
        <v>1095</v>
      </c>
      <c r="V2">
        <f t="shared" si="2"/>
        <v>1095</v>
      </c>
      <c r="W2">
        <f t="shared" si="2"/>
        <v>1095</v>
      </c>
      <c r="X2">
        <f t="shared" si="2"/>
        <v>1095</v>
      </c>
      <c r="Y2">
        <f t="shared" si="2"/>
        <v>1095</v>
      </c>
      <c r="Z2">
        <f t="shared" si="2"/>
        <v>1095</v>
      </c>
      <c r="AA2">
        <f t="shared" si="2"/>
        <v>1095</v>
      </c>
      <c r="AB2">
        <f t="shared" si="1"/>
        <v>1095</v>
      </c>
      <c r="AC2">
        <f t="shared" si="1"/>
        <v>1095</v>
      </c>
      <c r="AD2">
        <f t="shared" si="1"/>
        <v>1095</v>
      </c>
      <c r="AE2">
        <f t="shared" si="1"/>
        <v>1095</v>
      </c>
      <c r="AF2">
        <f t="shared" si="1"/>
        <v>1095</v>
      </c>
      <c r="AG2">
        <f t="shared" si="1"/>
        <v>1095</v>
      </c>
      <c r="AH2">
        <f t="shared" si="1"/>
        <v>1095</v>
      </c>
      <c r="AI2">
        <f t="shared" si="1"/>
        <v>1095</v>
      </c>
      <c r="AJ2">
        <f t="shared" si="1"/>
        <v>1095</v>
      </c>
      <c r="AK2">
        <f t="shared" si="1"/>
        <v>1095</v>
      </c>
      <c r="AL2">
        <f t="shared" si="1"/>
        <v>1095</v>
      </c>
    </row>
    <row r="3" spans="12:38" ht="12.75">
      <c r="L3">
        <f t="shared" si="0"/>
        <v>1095</v>
      </c>
      <c r="M3">
        <f t="shared" si="1"/>
        <v>1095</v>
      </c>
      <c r="N3">
        <f t="shared" si="1"/>
        <v>1095</v>
      </c>
      <c r="O3">
        <f t="shared" si="1"/>
        <v>1095</v>
      </c>
      <c r="P3">
        <f t="shared" si="1"/>
        <v>1095</v>
      </c>
      <c r="Q3">
        <f t="shared" si="1"/>
        <v>1095</v>
      </c>
      <c r="R3">
        <f t="shared" si="1"/>
        <v>1095</v>
      </c>
      <c r="S3">
        <f t="shared" si="1"/>
        <v>1095</v>
      </c>
      <c r="T3">
        <f t="shared" si="1"/>
        <v>1095</v>
      </c>
      <c r="U3">
        <f t="shared" si="1"/>
        <v>1095</v>
      </c>
      <c r="V3">
        <f t="shared" si="1"/>
        <v>1095</v>
      </c>
      <c r="W3">
        <f t="shared" si="1"/>
        <v>1095</v>
      </c>
      <c r="X3">
        <f t="shared" si="1"/>
        <v>1095</v>
      </c>
      <c r="Y3">
        <f t="shared" si="1"/>
        <v>1095</v>
      </c>
      <c r="Z3">
        <f t="shared" si="1"/>
        <v>1095</v>
      </c>
      <c r="AA3">
        <f t="shared" si="1"/>
        <v>1095</v>
      </c>
      <c r="AB3">
        <f t="shared" si="1"/>
        <v>1095</v>
      </c>
      <c r="AC3">
        <f t="shared" si="1"/>
        <v>1095</v>
      </c>
      <c r="AD3">
        <f t="shared" si="1"/>
        <v>1095</v>
      </c>
      <c r="AE3">
        <f t="shared" si="1"/>
        <v>1095</v>
      </c>
      <c r="AF3">
        <f t="shared" si="1"/>
        <v>1095</v>
      </c>
      <c r="AG3">
        <f t="shared" si="1"/>
        <v>1095</v>
      </c>
      <c r="AH3">
        <f t="shared" si="1"/>
        <v>1095</v>
      </c>
      <c r="AI3">
        <f t="shared" si="1"/>
        <v>1095</v>
      </c>
      <c r="AJ3">
        <f t="shared" si="1"/>
        <v>1095</v>
      </c>
      <c r="AK3">
        <f t="shared" si="1"/>
        <v>1095</v>
      </c>
      <c r="AL3">
        <f t="shared" si="1"/>
        <v>1095</v>
      </c>
    </row>
    <row r="4" spans="12:38" ht="12.75">
      <c r="L4">
        <f t="shared" si="0"/>
        <v>1095</v>
      </c>
      <c r="M4">
        <f t="shared" si="1"/>
        <v>1095</v>
      </c>
      <c r="N4">
        <f t="shared" si="1"/>
        <v>1095</v>
      </c>
      <c r="O4">
        <f t="shared" si="1"/>
        <v>1095</v>
      </c>
      <c r="P4">
        <f t="shared" si="1"/>
        <v>1095</v>
      </c>
      <c r="Q4">
        <f t="shared" si="1"/>
        <v>1095</v>
      </c>
      <c r="R4">
        <f t="shared" si="1"/>
        <v>1095</v>
      </c>
      <c r="S4">
        <f t="shared" si="1"/>
        <v>1095</v>
      </c>
      <c r="T4">
        <f t="shared" si="1"/>
        <v>1095</v>
      </c>
      <c r="U4">
        <f t="shared" si="1"/>
        <v>1095</v>
      </c>
      <c r="V4">
        <f t="shared" si="1"/>
        <v>1095</v>
      </c>
      <c r="W4">
        <f t="shared" si="1"/>
        <v>1095</v>
      </c>
      <c r="X4">
        <f t="shared" si="1"/>
        <v>1095</v>
      </c>
      <c r="Y4">
        <f t="shared" si="1"/>
        <v>1095</v>
      </c>
      <c r="Z4">
        <f t="shared" si="1"/>
        <v>1095</v>
      </c>
      <c r="AA4">
        <f t="shared" si="1"/>
        <v>1095</v>
      </c>
      <c r="AB4">
        <f t="shared" si="1"/>
        <v>1095</v>
      </c>
      <c r="AC4">
        <f t="shared" si="1"/>
        <v>1095</v>
      </c>
      <c r="AD4">
        <f t="shared" si="1"/>
        <v>1095</v>
      </c>
      <c r="AE4">
        <f t="shared" si="1"/>
        <v>1095</v>
      </c>
      <c r="AF4">
        <f t="shared" si="1"/>
        <v>1095</v>
      </c>
      <c r="AG4">
        <f t="shared" si="1"/>
        <v>1095</v>
      </c>
      <c r="AH4">
        <f t="shared" si="1"/>
        <v>1095</v>
      </c>
      <c r="AI4">
        <f t="shared" si="1"/>
        <v>1095</v>
      </c>
      <c r="AJ4">
        <f t="shared" si="1"/>
        <v>1095</v>
      </c>
      <c r="AK4">
        <f t="shared" si="1"/>
        <v>1095</v>
      </c>
      <c r="AL4">
        <f t="shared" si="1"/>
        <v>1095</v>
      </c>
    </row>
    <row r="5" spans="12:38" ht="12.75">
      <c r="L5">
        <f t="shared" si="0"/>
        <v>1095</v>
      </c>
      <c r="M5">
        <f t="shared" si="1"/>
        <v>1095</v>
      </c>
      <c r="N5">
        <f t="shared" si="1"/>
        <v>1095</v>
      </c>
      <c r="O5">
        <f t="shared" si="1"/>
        <v>1095</v>
      </c>
      <c r="P5">
        <f t="shared" si="1"/>
        <v>1095</v>
      </c>
      <c r="Q5">
        <f t="shared" si="1"/>
        <v>1095</v>
      </c>
      <c r="R5">
        <f t="shared" si="1"/>
        <v>1095</v>
      </c>
      <c r="S5">
        <f t="shared" si="1"/>
        <v>1095</v>
      </c>
      <c r="T5">
        <f t="shared" si="1"/>
        <v>1095</v>
      </c>
      <c r="U5">
        <f t="shared" si="1"/>
        <v>1095</v>
      </c>
      <c r="V5">
        <f t="shared" si="1"/>
        <v>1095</v>
      </c>
      <c r="W5">
        <f t="shared" si="1"/>
        <v>1095</v>
      </c>
      <c r="X5">
        <f t="shared" si="1"/>
        <v>1095</v>
      </c>
      <c r="Y5">
        <f t="shared" si="1"/>
        <v>1095</v>
      </c>
      <c r="Z5">
        <f t="shared" si="1"/>
        <v>1095</v>
      </c>
      <c r="AA5">
        <f t="shared" si="1"/>
        <v>1095</v>
      </c>
      <c r="AB5">
        <f t="shared" si="1"/>
        <v>1095</v>
      </c>
      <c r="AC5">
        <f t="shared" si="1"/>
        <v>1095</v>
      </c>
      <c r="AD5">
        <f t="shared" si="1"/>
        <v>1095</v>
      </c>
      <c r="AE5">
        <f t="shared" si="1"/>
        <v>1095</v>
      </c>
      <c r="AF5">
        <f t="shared" si="1"/>
        <v>1095</v>
      </c>
      <c r="AG5">
        <f t="shared" si="1"/>
        <v>1095</v>
      </c>
      <c r="AH5">
        <f t="shared" si="1"/>
        <v>1095</v>
      </c>
      <c r="AI5">
        <f t="shared" si="1"/>
        <v>1095</v>
      </c>
      <c r="AJ5">
        <f t="shared" si="1"/>
        <v>1095</v>
      </c>
      <c r="AK5">
        <f t="shared" si="1"/>
        <v>1095</v>
      </c>
      <c r="AL5">
        <f t="shared" si="1"/>
        <v>1095</v>
      </c>
    </row>
    <row r="6" spans="12:38" ht="12.75">
      <c r="L6">
        <f t="shared" si="0"/>
        <v>1095</v>
      </c>
      <c r="M6">
        <f t="shared" si="1"/>
        <v>1095</v>
      </c>
      <c r="N6">
        <f t="shared" si="1"/>
        <v>1095</v>
      </c>
      <c r="O6">
        <f t="shared" si="1"/>
        <v>1095</v>
      </c>
      <c r="P6">
        <f t="shared" si="1"/>
        <v>1095</v>
      </c>
      <c r="Q6">
        <f t="shared" si="1"/>
        <v>1095</v>
      </c>
      <c r="R6">
        <f t="shared" si="1"/>
        <v>1095</v>
      </c>
      <c r="S6">
        <f t="shared" si="1"/>
        <v>1095</v>
      </c>
      <c r="T6">
        <f t="shared" si="1"/>
        <v>1095</v>
      </c>
      <c r="U6">
        <f t="shared" si="1"/>
        <v>1095</v>
      </c>
      <c r="V6">
        <f t="shared" si="1"/>
        <v>1095</v>
      </c>
      <c r="W6">
        <f t="shared" si="1"/>
        <v>1095</v>
      </c>
      <c r="X6">
        <f t="shared" si="1"/>
        <v>1095</v>
      </c>
      <c r="Y6">
        <f t="shared" si="1"/>
        <v>1095</v>
      </c>
      <c r="Z6">
        <f t="shared" si="1"/>
        <v>1095</v>
      </c>
      <c r="AA6">
        <f t="shared" si="1"/>
        <v>1095</v>
      </c>
      <c r="AB6">
        <f t="shared" si="1"/>
        <v>1095</v>
      </c>
      <c r="AC6">
        <f t="shared" si="1"/>
        <v>1095</v>
      </c>
      <c r="AD6">
        <f t="shared" si="1"/>
        <v>1095</v>
      </c>
      <c r="AE6">
        <f t="shared" si="1"/>
        <v>1095</v>
      </c>
      <c r="AF6">
        <f t="shared" si="1"/>
        <v>1095</v>
      </c>
      <c r="AG6">
        <f t="shared" si="1"/>
        <v>1095</v>
      </c>
      <c r="AH6">
        <f t="shared" si="1"/>
        <v>1095</v>
      </c>
      <c r="AI6">
        <f t="shared" si="1"/>
        <v>1095</v>
      </c>
      <c r="AJ6">
        <f t="shared" si="1"/>
        <v>1095</v>
      </c>
      <c r="AK6">
        <f t="shared" si="1"/>
        <v>1095</v>
      </c>
      <c r="AL6">
        <f t="shared" si="1"/>
        <v>1095</v>
      </c>
    </row>
    <row r="7" spans="12:38" ht="12.75">
      <c r="L7">
        <f t="shared" si="0"/>
        <v>1095</v>
      </c>
      <c r="M7">
        <f t="shared" si="1"/>
        <v>1095</v>
      </c>
      <c r="N7">
        <f t="shared" si="1"/>
        <v>1095</v>
      </c>
      <c r="O7">
        <f t="shared" si="1"/>
        <v>1095</v>
      </c>
      <c r="P7">
        <f t="shared" si="1"/>
        <v>1095</v>
      </c>
      <c r="Q7">
        <f t="shared" si="1"/>
        <v>1095</v>
      </c>
      <c r="R7">
        <f t="shared" si="1"/>
        <v>1095</v>
      </c>
      <c r="S7">
        <f t="shared" si="1"/>
        <v>1095</v>
      </c>
      <c r="T7">
        <f t="shared" si="1"/>
        <v>1095</v>
      </c>
      <c r="U7">
        <f t="shared" si="1"/>
        <v>1095</v>
      </c>
      <c r="V7">
        <f t="shared" si="1"/>
        <v>1095</v>
      </c>
      <c r="W7">
        <f t="shared" si="1"/>
        <v>1095</v>
      </c>
      <c r="X7">
        <f t="shared" si="1"/>
        <v>1095</v>
      </c>
      <c r="Y7">
        <f t="shared" si="1"/>
        <v>1095</v>
      </c>
      <c r="Z7">
        <f t="shared" si="1"/>
        <v>1095</v>
      </c>
      <c r="AA7">
        <f t="shared" si="1"/>
        <v>1095</v>
      </c>
      <c r="AB7">
        <f t="shared" si="1"/>
        <v>1095</v>
      </c>
      <c r="AC7">
        <f t="shared" si="1"/>
        <v>1095</v>
      </c>
      <c r="AD7">
        <f t="shared" si="1"/>
        <v>1095</v>
      </c>
      <c r="AE7">
        <f t="shared" si="1"/>
        <v>1095</v>
      </c>
      <c r="AF7">
        <f t="shared" si="1"/>
        <v>1095</v>
      </c>
      <c r="AG7">
        <f t="shared" si="1"/>
        <v>1095</v>
      </c>
      <c r="AH7">
        <f t="shared" si="1"/>
        <v>1095</v>
      </c>
      <c r="AI7">
        <f t="shared" si="1"/>
        <v>1095</v>
      </c>
      <c r="AJ7">
        <f t="shared" si="1"/>
        <v>1095</v>
      </c>
      <c r="AK7">
        <f t="shared" si="1"/>
        <v>1095</v>
      </c>
      <c r="AL7">
        <f t="shared" si="1"/>
        <v>1095</v>
      </c>
    </row>
    <row r="8" spans="8:42" ht="12.75">
      <c r="H8">
        <f>L12+O15+R18+U21+X24+AA27+AD30+AG33+AJ36</f>
        <v>3285</v>
      </c>
      <c r="L8">
        <f t="shared" si="0"/>
        <v>1095</v>
      </c>
      <c r="M8">
        <f t="shared" si="1"/>
        <v>1095</v>
      </c>
      <c r="N8">
        <f t="shared" si="1"/>
        <v>1095</v>
      </c>
      <c r="O8">
        <f t="shared" si="1"/>
        <v>1095</v>
      </c>
      <c r="P8">
        <f t="shared" si="1"/>
        <v>1095</v>
      </c>
      <c r="Q8">
        <f t="shared" si="1"/>
        <v>1095</v>
      </c>
      <c r="R8">
        <f t="shared" si="1"/>
        <v>1095</v>
      </c>
      <c r="S8">
        <f t="shared" si="1"/>
        <v>1095</v>
      </c>
      <c r="T8">
        <f t="shared" si="1"/>
        <v>1095</v>
      </c>
      <c r="U8">
        <f t="shared" si="1"/>
        <v>1095</v>
      </c>
      <c r="V8">
        <f t="shared" si="1"/>
        <v>1095</v>
      </c>
      <c r="W8">
        <f t="shared" si="1"/>
        <v>1095</v>
      </c>
      <c r="X8">
        <f t="shared" si="1"/>
        <v>1095</v>
      </c>
      <c r="Y8">
        <f t="shared" si="1"/>
        <v>1095</v>
      </c>
      <c r="Z8">
        <f t="shared" si="1"/>
        <v>1095</v>
      </c>
      <c r="AA8">
        <f t="shared" si="1"/>
        <v>1095</v>
      </c>
      <c r="AB8">
        <f t="shared" si="1"/>
        <v>1095</v>
      </c>
      <c r="AC8">
        <f t="shared" si="1"/>
        <v>1095</v>
      </c>
      <c r="AD8">
        <f t="shared" si="1"/>
        <v>1095</v>
      </c>
      <c r="AE8">
        <f t="shared" si="1"/>
        <v>1095</v>
      </c>
      <c r="AF8">
        <f t="shared" si="1"/>
        <v>1095</v>
      </c>
      <c r="AG8">
        <f t="shared" si="1"/>
        <v>1095</v>
      </c>
      <c r="AH8">
        <f t="shared" si="1"/>
        <v>1095</v>
      </c>
      <c r="AI8">
        <f t="shared" si="1"/>
        <v>1095</v>
      </c>
      <c r="AJ8">
        <f t="shared" si="1"/>
        <v>1095</v>
      </c>
      <c r="AK8">
        <f t="shared" si="1"/>
        <v>1095</v>
      </c>
      <c r="AL8">
        <f t="shared" si="1"/>
        <v>1095</v>
      </c>
      <c r="AP8">
        <f>AL12+AI15+AF18+AC21+Z24+W27+T30+Q33+N36</f>
        <v>3285</v>
      </c>
    </row>
    <row r="9" spans="9:41" ht="12.75">
      <c r="I9">
        <f>M13+P16+S19+V22+Y25+AB28+AE31+AH34+AK37</f>
        <v>3285</v>
      </c>
      <c r="L9">
        <f t="shared" si="0"/>
        <v>1095</v>
      </c>
      <c r="M9">
        <f t="shared" si="1"/>
        <v>1095</v>
      </c>
      <c r="N9">
        <f t="shared" si="1"/>
        <v>1095</v>
      </c>
      <c r="O9">
        <f t="shared" si="1"/>
        <v>1095</v>
      </c>
      <c r="P9">
        <f t="shared" si="1"/>
        <v>1095</v>
      </c>
      <c r="Q9">
        <f t="shared" si="1"/>
        <v>1095</v>
      </c>
      <c r="R9">
        <f t="shared" si="1"/>
        <v>1095</v>
      </c>
      <c r="S9">
        <f t="shared" si="1"/>
        <v>1095</v>
      </c>
      <c r="T9">
        <f t="shared" si="1"/>
        <v>1095</v>
      </c>
      <c r="U9">
        <f t="shared" si="1"/>
        <v>1095</v>
      </c>
      <c r="V9">
        <f t="shared" si="1"/>
        <v>1095</v>
      </c>
      <c r="W9">
        <f t="shared" si="1"/>
        <v>1095</v>
      </c>
      <c r="X9">
        <f t="shared" si="1"/>
        <v>1095</v>
      </c>
      <c r="Y9">
        <f t="shared" si="1"/>
        <v>1095</v>
      </c>
      <c r="Z9">
        <f t="shared" si="1"/>
        <v>1095</v>
      </c>
      <c r="AA9">
        <f t="shared" si="1"/>
        <v>1095</v>
      </c>
      <c r="AB9">
        <f t="shared" si="1"/>
        <v>1095</v>
      </c>
      <c r="AC9">
        <f t="shared" si="1"/>
        <v>1095</v>
      </c>
      <c r="AD9">
        <f t="shared" si="1"/>
        <v>1095</v>
      </c>
      <c r="AE9">
        <f t="shared" si="1"/>
        <v>1095</v>
      </c>
      <c r="AF9">
        <f t="shared" si="1"/>
        <v>1095</v>
      </c>
      <c r="AG9">
        <f t="shared" si="1"/>
        <v>1095</v>
      </c>
      <c r="AH9">
        <f t="shared" si="1"/>
        <v>1095</v>
      </c>
      <c r="AI9">
        <f t="shared" si="1"/>
        <v>1095</v>
      </c>
      <c r="AJ9">
        <f t="shared" si="1"/>
        <v>1095</v>
      </c>
      <c r="AK9">
        <f t="shared" si="1"/>
        <v>1095</v>
      </c>
      <c r="AL9">
        <f t="shared" si="1"/>
        <v>1095</v>
      </c>
      <c r="AO9">
        <f>AK13+AH16+AE19+AB22+Y25+V28+S31+P34+M37</f>
        <v>3285</v>
      </c>
    </row>
    <row r="10" spans="10:40" ht="12.75">
      <c r="J10">
        <f>N14+Q17+T20+W23+Z26+AC29+AF32+AI35+AL38</f>
        <v>3285</v>
      </c>
      <c r="L10">
        <f>SUM(L12:L38)</f>
        <v>9855</v>
      </c>
      <c r="M10">
        <f aca="true" t="shared" si="3" ref="M10:AL10">SUM(M12:M38)</f>
        <v>9855</v>
      </c>
      <c r="N10">
        <f t="shared" si="3"/>
        <v>9855</v>
      </c>
      <c r="O10">
        <f t="shared" si="3"/>
        <v>9855</v>
      </c>
      <c r="P10">
        <f t="shared" si="3"/>
        <v>9855</v>
      </c>
      <c r="Q10">
        <f t="shared" si="3"/>
        <v>9855</v>
      </c>
      <c r="R10">
        <f t="shared" si="3"/>
        <v>9855</v>
      </c>
      <c r="S10">
        <f t="shared" si="3"/>
        <v>9855</v>
      </c>
      <c r="T10">
        <f t="shared" si="3"/>
        <v>9855</v>
      </c>
      <c r="U10">
        <f t="shared" si="3"/>
        <v>9855</v>
      </c>
      <c r="V10">
        <f t="shared" si="3"/>
        <v>9855</v>
      </c>
      <c r="W10">
        <f t="shared" si="3"/>
        <v>9855</v>
      </c>
      <c r="X10">
        <f t="shared" si="3"/>
        <v>9855</v>
      </c>
      <c r="Y10">
        <f t="shared" si="3"/>
        <v>9855</v>
      </c>
      <c r="Z10">
        <f t="shared" si="3"/>
        <v>9855</v>
      </c>
      <c r="AA10">
        <f t="shared" si="3"/>
        <v>9855</v>
      </c>
      <c r="AB10">
        <f t="shared" si="3"/>
        <v>9855</v>
      </c>
      <c r="AC10">
        <f t="shared" si="3"/>
        <v>9855</v>
      </c>
      <c r="AD10">
        <f t="shared" si="3"/>
        <v>9855</v>
      </c>
      <c r="AE10">
        <f t="shared" si="3"/>
        <v>9855</v>
      </c>
      <c r="AF10">
        <f t="shared" si="3"/>
        <v>9855</v>
      </c>
      <c r="AG10">
        <f t="shared" si="3"/>
        <v>9855</v>
      </c>
      <c r="AH10">
        <f t="shared" si="3"/>
        <v>9855</v>
      </c>
      <c r="AI10">
        <f t="shared" si="3"/>
        <v>9855</v>
      </c>
      <c r="AJ10">
        <f t="shared" si="3"/>
        <v>9855</v>
      </c>
      <c r="AK10">
        <f t="shared" si="3"/>
        <v>9855</v>
      </c>
      <c r="AL10">
        <f t="shared" si="3"/>
        <v>9855</v>
      </c>
      <c r="AN10">
        <f>AJ14+AG17+AD20+AA23+X26+U29+R32+O35+L38</f>
        <v>3285</v>
      </c>
    </row>
    <row r="11" spans="11:39" ht="13.5" thickBot="1">
      <c r="K11">
        <f>L12+M13+N14+O15+P16+Q17+R18+S19+T20+U21+V22+W23+X24+Y25+Z26+AA27+AB28+AC29++AD30+AE31+AF32+AG33+AH34+AI35+AJ36+AK37+AL38</f>
        <v>9855</v>
      </c>
      <c r="AM11">
        <f>T30+S31+R32+Q33+P34+O35+N36+M37+L38+U29+V28+W27+X26+Y25+Z24+AA23+AB22+AC21+AD20+AE19+AF18+AG17+AH16+AI15+AJ14+AK13+AL12</f>
        <v>9855</v>
      </c>
    </row>
    <row r="12" spans="1:38" ht="12.75">
      <c r="A12">
        <f>L12+U12+AD12</f>
        <v>1095</v>
      </c>
      <c r="B12">
        <f>M12+V12+AE12</f>
        <v>1095</v>
      </c>
      <c r="C12">
        <f aca="true" t="shared" si="4" ref="C12:I12">N12+W12+AF12</f>
        <v>1095</v>
      </c>
      <c r="D12">
        <f t="shared" si="4"/>
        <v>1095</v>
      </c>
      <c r="E12">
        <f t="shared" si="4"/>
        <v>1095</v>
      </c>
      <c r="F12">
        <f t="shared" si="4"/>
        <v>1095</v>
      </c>
      <c r="G12">
        <f t="shared" si="4"/>
        <v>1095</v>
      </c>
      <c r="H12">
        <f t="shared" si="4"/>
        <v>1095</v>
      </c>
      <c r="I12">
        <f t="shared" si="4"/>
        <v>1095</v>
      </c>
      <c r="J12">
        <f>SUM(L12:AL12)</f>
        <v>9855</v>
      </c>
      <c r="L12" s="3">
        <f>L57+27*L88+1</f>
        <v>253</v>
      </c>
      <c r="M12" s="4">
        <f aca="true" t="shared" si="5" ref="M12:AL12">M57+27*M88+1</f>
        <v>617</v>
      </c>
      <c r="N12" s="4">
        <f t="shared" si="5"/>
        <v>561</v>
      </c>
      <c r="O12" s="4">
        <f t="shared" si="5"/>
        <v>309</v>
      </c>
      <c r="P12" s="4">
        <f t="shared" si="5"/>
        <v>533</v>
      </c>
      <c r="Q12" s="4">
        <f t="shared" si="5"/>
        <v>505</v>
      </c>
      <c r="R12" s="4">
        <f t="shared" si="5"/>
        <v>729</v>
      </c>
      <c r="S12" s="4">
        <f t="shared" si="5"/>
        <v>393</v>
      </c>
      <c r="T12" s="4">
        <f t="shared" si="5"/>
        <v>589</v>
      </c>
      <c r="U12" s="4">
        <f t="shared" si="5"/>
        <v>645</v>
      </c>
      <c r="V12" s="4">
        <f t="shared" si="5"/>
        <v>57</v>
      </c>
      <c r="W12" s="4">
        <f t="shared" si="5"/>
        <v>365</v>
      </c>
      <c r="X12" s="4">
        <f t="shared" si="5"/>
        <v>673</v>
      </c>
      <c r="Y12" s="4">
        <f t="shared" si="5"/>
        <v>85</v>
      </c>
      <c r="Z12" s="4">
        <f t="shared" si="5"/>
        <v>141</v>
      </c>
      <c r="AA12" s="4">
        <f t="shared" si="5"/>
        <v>337</v>
      </c>
      <c r="AB12" s="4">
        <f t="shared" si="5"/>
        <v>1</v>
      </c>
      <c r="AC12" s="4">
        <f t="shared" si="5"/>
        <v>225</v>
      </c>
      <c r="AD12" s="4">
        <f t="shared" si="5"/>
        <v>197</v>
      </c>
      <c r="AE12" s="4">
        <f t="shared" si="5"/>
        <v>421</v>
      </c>
      <c r="AF12" s="4">
        <f t="shared" si="5"/>
        <v>169</v>
      </c>
      <c r="AG12" s="4">
        <f t="shared" si="5"/>
        <v>113</v>
      </c>
      <c r="AH12" s="4">
        <f t="shared" si="5"/>
        <v>477</v>
      </c>
      <c r="AI12" s="4">
        <f t="shared" si="5"/>
        <v>449</v>
      </c>
      <c r="AJ12" s="4">
        <f t="shared" si="5"/>
        <v>29</v>
      </c>
      <c r="AK12" s="4">
        <f t="shared" si="5"/>
        <v>701</v>
      </c>
      <c r="AL12" s="5">
        <f t="shared" si="5"/>
        <v>281</v>
      </c>
    </row>
    <row r="13" spans="1:41" ht="12.75">
      <c r="A13">
        <f aca="true" t="shared" si="6" ref="A13:A38">L13+U13+AD13</f>
        <v>1095</v>
      </c>
      <c r="B13">
        <f aca="true" t="shared" si="7" ref="B13:B38">M13+V13+AE13</f>
        <v>1095</v>
      </c>
      <c r="C13">
        <f aca="true" t="shared" si="8" ref="C13:C38">N13+W13+AF13</f>
        <v>1095</v>
      </c>
      <c r="D13">
        <f aca="true" t="shared" si="9" ref="D13:D38">O13+X13+AG13</f>
        <v>1095</v>
      </c>
      <c r="E13">
        <f aca="true" t="shared" si="10" ref="E13:E38">P13+Y13+AH13</f>
        <v>1095</v>
      </c>
      <c r="F13">
        <f aca="true" t="shared" si="11" ref="F13:F38">Q13+Z13+AI13</f>
        <v>1095</v>
      </c>
      <c r="G13">
        <f aca="true" t="shared" si="12" ref="G13:G38">R13+AA13+AJ13</f>
        <v>1095</v>
      </c>
      <c r="H13">
        <f aca="true" t="shared" si="13" ref="H13:H38">S13+AB13+AK13</f>
        <v>1095</v>
      </c>
      <c r="I13">
        <f aca="true" t="shared" si="14" ref="I13:I38">T13+AC13+AL13</f>
        <v>1095</v>
      </c>
      <c r="J13">
        <f aca="true" t="shared" si="15" ref="J13:J38">SUM(L13:AL13)</f>
        <v>9855</v>
      </c>
      <c r="L13" s="6">
        <f aca="true" t="shared" si="16" ref="L13:AL13">L58+27*L89+1</f>
        <v>696</v>
      </c>
      <c r="M13" s="1">
        <f t="shared" si="16"/>
        <v>282</v>
      </c>
      <c r="N13" s="1">
        <f t="shared" si="16"/>
        <v>263</v>
      </c>
      <c r="O13" s="1">
        <f t="shared" si="16"/>
        <v>613</v>
      </c>
      <c r="P13" s="1">
        <f t="shared" si="16"/>
        <v>567</v>
      </c>
      <c r="Q13" s="1">
        <f t="shared" si="16"/>
        <v>312</v>
      </c>
      <c r="R13" s="1">
        <f t="shared" si="16"/>
        <v>535</v>
      </c>
      <c r="S13" s="1">
        <f t="shared" si="16"/>
        <v>510</v>
      </c>
      <c r="T13" s="1">
        <f t="shared" si="16"/>
        <v>705</v>
      </c>
      <c r="U13" s="1">
        <f t="shared" si="16"/>
        <v>392</v>
      </c>
      <c r="V13" s="1">
        <f t="shared" si="16"/>
        <v>592</v>
      </c>
      <c r="W13" s="1">
        <f t="shared" si="16"/>
        <v>625</v>
      </c>
      <c r="X13" s="1">
        <f t="shared" si="16"/>
        <v>60</v>
      </c>
      <c r="Y13" s="1">
        <f t="shared" si="16"/>
        <v>364</v>
      </c>
      <c r="Z13" s="1">
        <f t="shared" si="16"/>
        <v>649</v>
      </c>
      <c r="AA13" s="1">
        <f t="shared" si="16"/>
        <v>90</v>
      </c>
      <c r="AB13" s="1">
        <f t="shared" si="16"/>
        <v>143</v>
      </c>
      <c r="AC13" s="1">
        <f t="shared" si="16"/>
        <v>340</v>
      </c>
      <c r="AD13" s="1">
        <f t="shared" si="16"/>
        <v>7</v>
      </c>
      <c r="AE13" s="1">
        <f t="shared" si="16"/>
        <v>221</v>
      </c>
      <c r="AF13" s="1">
        <f t="shared" si="16"/>
        <v>207</v>
      </c>
      <c r="AG13" s="1">
        <f t="shared" si="16"/>
        <v>422</v>
      </c>
      <c r="AH13" s="1">
        <f t="shared" si="16"/>
        <v>164</v>
      </c>
      <c r="AI13" s="1">
        <f t="shared" si="16"/>
        <v>134</v>
      </c>
      <c r="AJ13" s="1">
        <f t="shared" si="16"/>
        <v>470</v>
      </c>
      <c r="AK13" s="1">
        <f t="shared" si="16"/>
        <v>442</v>
      </c>
      <c r="AL13" s="7">
        <f t="shared" si="16"/>
        <v>50</v>
      </c>
      <c r="AN13">
        <f>+AL13+AK14+AJ15+AI16+AH17+AG18+AF19+AE20+AD21+AC22+AB23+AA24+Z25+Y26+X27+W28+V29+U30+T31+S32+R33+Q34+P35+O36+N37+M38+L12</f>
        <v>9855</v>
      </c>
      <c r="AO13">
        <f>+M12+N13+O14+P15+Q16+R17+S18+T19+U20+V21+W22+X23+Y24+Z25+AA26+AB27+AC28+AD29+AE30+AF31+AG32+AH33+AI34+AJ35+AK36+AL37+L38</f>
        <v>9855</v>
      </c>
    </row>
    <row r="14" spans="1:41" ht="12.75">
      <c r="A14">
        <f t="shared" si="6"/>
        <v>1095</v>
      </c>
      <c r="B14">
        <f t="shared" si="7"/>
        <v>1095</v>
      </c>
      <c r="C14">
        <f t="shared" si="8"/>
        <v>1095</v>
      </c>
      <c r="D14">
        <f t="shared" si="9"/>
        <v>1095</v>
      </c>
      <c r="E14">
        <f t="shared" si="10"/>
        <v>1095</v>
      </c>
      <c r="F14">
        <f t="shared" si="11"/>
        <v>1095</v>
      </c>
      <c r="G14">
        <f t="shared" si="12"/>
        <v>1095</v>
      </c>
      <c r="H14">
        <f t="shared" si="13"/>
        <v>1095</v>
      </c>
      <c r="I14">
        <f t="shared" si="14"/>
        <v>1095</v>
      </c>
      <c r="J14">
        <f t="shared" si="15"/>
        <v>9855</v>
      </c>
      <c r="L14" s="6">
        <f aca="true" t="shared" si="17" ref="L14:AL14">L59+27*L90+1</f>
        <v>452</v>
      </c>
      <c r="M14" s="1">
        <f t="shared" si="17"/>
        <v>46</v>
      </c>
      <c r="N14" s="1">
        <f t="shared" si="17"/>
        <v>702</v>
      </c>
      <c r="O14" s="1">
        <f t="shared" si="17"/>
        <v>285</v>
      </c>
      <c r="P14" s="1">
        <f t="shared" si="17"/>
        <v>265</v>
      </c>
      <c r="Q14" s="1">
        <f t="shared" si="17"/>
        <v>618</v>
      </c>
      <c r="R14" s="1">
        <f t="shared" si="17"/>
        <v>543</v>
      </c>
      <c r="S14" s="1">
        <f t="shared" si="17"/>
        <v>311</v>
      </c>
      <c r="T14" s="1">
        <f t="shared" si="17"/>
        <v>538</v>
      </c>
      <c r="U14" s="1">
        <f t="shared" si="17"/>
        <v>490</v>
      </c>
      <c r="V14" s="1">
        <f t="shared" si="17"/>
        <v>708</v>
      </c>
      <c r="W14" s="1">
        <f t="shared" si="17"/>
        <v>391</v>
      </c>
      <c r="X14" s="1">
        <f t="shared" si="17"/>
        <v>568</v>
      </c>
      <c r="Y14" s="1">
        <f t="shared" si="17"/>
        <v>630</v>
      </c>
      <c r="Z14" s="1">
        <f t="shared" si="17"/>
        <v>62</v>
      </c>
      <c r="AA14" s="1">
        <f t="shared" si="17"/>
        <v>367</v>
      </c>
      <c r="AB14" s="1">
        <f t="shared" si="17"/>
        <v>655</v>
      </c>
      <c r="AC14" s="1">
        <f t="shared" si="17"/>
        <v>86</v>
      </c>
      <c r="AD14" s="1">
        <f t="shared" si="17"/>
        <v>153</v>
      </c>
      <c r="AE14" s="1">
        <f t="shared" si="17"/>
        <v>341</v>
      </c>
      <c r="AF14" s="1">
        <f t="shared" si="17"/>
        <v>2</v>
      </c>
      <c r="AG14" s="1">
        <f t="shared" si="17"/>
        <v>242</v>
      </c>
      <c r="AH14" s="1">
        <f t="shared" si="17"/>
        <v>200</v>
      </c>
      <c r="AI14" s="1">
        <f t="shared" si="17"/>
        <v>415</v>
      </c>
      <c r="AJ14" s="1">
        <f t="shared" si="17"/>
        <v>185</v>
      </c>
      <c r="AK14" s="1">
        <f t="shared" si="17"/>
        <v>129</v>
      </c>
      <c r="AL14" s="7">
        <f t="shared" si="17"/>
        <v>471</v>
      </c>
      <c r="AN14" s="2">
        <f>+AL14+AK15+AJ16+AI17+AH18+AG19+AF20+AE21+AD22+AC23+AB24+AA25+Z26+Y27+X28+W29+V30+U31+T32+S33+R34+Q35+P36+O37+N38+M12+L13</f>
        <v>9855</v>
      </c>
      <c r="AO14" s="2">
        <f>+N12+O13+P14+Q15+R16+S17+T18+U19+V20+W21+X22+Y23+Z24+AA25+AB26+AC27+AD28+AE29+AF30+AG31+AH32+AI33+AJ34+AK35+AL36+L37+M38</f>
        <v>9855</v>
      </c>
    </row>
    <row r="15" spans="1:41" ht="12.75">
      <c r="A15">
        <f t="shared" si="6"/>
        <v>1095</v>
      </c>
      <c r="B15">
        <f t="shared" si="7"/>
        <v>1095</v>
      </c>
      <c r="C15">
        <f t="shared" si="8"/>
        <v>1095</v>
      </c>
      <c r="D15">
        <f t="shared" si="9"/>
        <v>1095</v>
      </c>
      <c r="E15">
        <f t="shared" si="10"/>
        <v>1095</v>
      </c>
      <c r="F15">
        <f t="shared" si="11"/>
        <v>1095</v>
      </c>
      <c r="G15">
        <f t="shared" si="12"/>
        <v>1095</v>
      </c>
      <c r="H15">
        <f t="shared" si="13"/>
        <v>1095</v>
      </c>
      <c r="I15">
        <f t="shared" si="14"/>
        <v>1095</v>
      </c>
      <c r="J15">
        <f t="shared" si="15"/>
        <v>9855</v>
      </c>
      <c r="L15" s="6">
        <f aca="true" t="shared" si="18" ref="L15:AL15">L60+27*L91+1</f>
        <v>135</v>
      </c>
      <c r="M15" s="1">
        <f t="shared" si="18"/>
        <v>474</v>
      </c>
      <c r="N15" s="1">
        <f t="shared" si="18"/>
        <v>454</v>
      </c>
      <c r="O15" s="1">
        <f t="shared" si="18"/>
        <v>51</v>
      </c>
      <c r="P15" s="1">
        <f t="shared" si="18"/>
        <v>678</v>
      </c>
      <c r="Q15" s="1">
        <f t="shared" si="18"/>
        <v>284</v>
      </c>
      <c r="R15" s="1">
        <f t="shared" si="18"/>
        <v>268</v>
      </c>
      <c r="S15" s="1">
        <f t="shared" si="18"/>
        <v>598</v>
      </c>
      <c r="T15" s="1">
        <f t="shared" si="18"/>
        <v>546</v>
      </c>
      <c r="U15" s="1">
        <f t="shared" si="18"/>
        <v>310</v>
      </c>
      <c r="V15" s="1">
        <f t="shared" si="18"/>
        <v>514</v>
      </c>
      <c r="W15" s="1">
        <f t="shared" si="18"/>
        <v>495</v>
      </c>
      <c r="X15" s="1">
        <f t="shared" si="18"/>
        <v>710</v>
      </c>
      <c r="Y15" s="1">
        <f t="shared" si="18"/>
        <v>394</v>
      </c>
      <c r="Z15" s="1">
        <f t="shared" si="18"/>
        <v>574</v>
      </c>
      <c r="AA15" s="1">
        <f t="shared" si="18"/>
        <v>626</v>
      </c>
      <c r="AB15" s="1">
        <f t="shared" si="18"/>
        <v>72</v>
      </c>
      <c r="AC15" s="1">
        <f t="shared" si="18"/>
        <v>368</v>
      </c>
      <c r="AD15" s="1">
        <f t="shared" si="18"/>
        <v>650</v>
      </c>
      <c r="AE15" s="1">
        <f t="shared" si="18"/>
        <v>107</v>
      </c>
      <c r="AF15" s="1">
        <f t="shared" si="18"/>
        <v>146</v>
      </c>
      <c r="AG15" s="1">
        <f t="shared" si="18"/>
        <v>334</v>
      </c>
      <c r="AH15" s="1">
        <f t="shared" si="18"/>
        <v>23</v>
      </c>
      <c r="AI15" s="1">
        <f t="shared" si="18"/>
        <v>237</v>
      </c>
      <c r="AJ15" s="1">
        <f t="shared" si="18"/>
        <v>201</v>
      </c>
      <c r="AK15" s="1">
        <f t="shared" si="18"/>
        <v>425</v>
      </c>
      <c r="AL15" s="7">
        <f t="shared" si="18"/>
        <v>181</v>
      </c>
      <c r="AN15">
        <f>AL15+AK16+AJ17+AI18+AH19+AG20+AF21+AE22+AD23+AC24+AB25+AA26+Z27+Y28+X29+W30+V31+U32+T33+S34+R35+Q36+P37+O38+N12+M13+L14</f>
        <v>9855</v>
      </c>
      <c r="AO15">
        <f>O12+P13+Q14+R15+S16+T17+U18+V19+W20+X21+Y22+Z23+AA24+AB25+AC26+AD27+AE28+AF29+AG30+AH31+AI32+AJ33+AK34+AL35+L36+M37+N38</f>
        <v>9855</v>
      </c>
    </row>
    <row r="16" spans="1:41" ht="12.75">
      <c r="A16">
        <f t="shared" si="6"/>
        <v>1095</v>
      </c>
      <c r="B16">
        <f t="shared" si="7"/>
        <v>1095</v>
      </c>
      <c r="C16">
        <f t="shared" si="8"/>
        <v>1095</v>
      </c>
      <c r="D16">
        <f t="shared" si="9"/>
        <v>1095</v>
      </c>
      <c r="E16">
        <f t="shared" si="10"/>
        <v>1095</v>
      </c>
      <c r="F16">
        <f t="shared" si="11"/>
        <v>1095</v>
      </c>
      <c r="G16">
        <f t="shared" si="12"/>
        <v>1095</v>
      </c>
      <c r="H16">
        <f t="shared" si="13"/>
        <v>1095</v>
      </c>
      <c r="I16">
        <f t="shared" si="14"/>
        <v>1095</v>
      </c>
      <c r="J16">
        <f t="shared" si="15"/>
        <v>9855</v>
      </c>
      <c r="L16" s="6">
        <f aca="true" t="shared" si="19" ref="L16:AL16">L61+27*L92+1</f>
        <v>427</v>
      </c>
      <c r="M16" s="1">
        <f t="shared" si="19"/>
        <v>186</v>
      </c>
      <c r="N16" s="1">
        <f t="shared" si="19"/>
        <v>111</v>
      </c>
      <c r="O16" s="1">
        <f t="shared" si="19"/>
        <v>473</v>
      </c>
      <c r="P16" s="1">
        <f t="shared" si="19"/>
        <v>457</v>
      </c>
      <c r="Q16" s="1">
        <f t="shared" si="19"/>
        <v>31</v>
      </c>
      <c r="R16" s="1">
        <f t="shared" si="19"/>
        <v>681</v>
      </c>
      <c r="S16" s="1">
        <f t="shared" si="19"/>
        <v>283</v>
      </c>
      <c r="T16" s="1">
        <f t="shared" si="19"/>
        <v>244</v>
      </c>
      <c r="U16" s="1">
        <f t="shared" si="19"/>
        <v>603</v>
      </c>
      <c r="V16" s="1">
        <f t="shared" si="19"/>
        <v>548</v>
      </c>
      <c r="W16" s="1">
        <f t="shared" si="19"/>
        <v>313</v>
      </c>
      <c r="X16" s="1">
        <f t="shared" si="19"/>
        <v>520</v>
      </c>
      <c r="Y16" s="1">
        <f t="shared" si="19"/>
        <v>491</v>
      </c>
      <c r="Z16" s="1">
        <f t="shared" si="19"/>
        <v>720</v>
      </c>
      <c r="AA16" s="1">
        <f t="shared" si="19"/>
        <v>395</v>
      </c>
      <c r="AB16" s="1">
        <f t="shared" si="19"/>
        <v>569</v>
      </c>
      <c r="AC16" s="1">
        <f t="shared" si="19"/>
        <v>647</v>
      </c>
      <c r="AD16" s="1">
        <f t="shared" si="19"/>
        <v>65</v>
      </c>
      <c r="AE16" s="1">
        <f t="shared" si="19"/>
        <v>361</v>
      </c>
      <c r="AF16" s="1">
        <f t="shared" si="19"/>
        <v>671</v>
      </c>
      <c r="AG16" s="1">
        <f t="shared" si="19"/>
        <v>102</v>
      </c>
      <c r="AH16" s="1">
        <f t="shared" si="19"/>
        <v>147</v>
      </c>
      <c r="AI16" s="1">
        <f t="shared" si="19"/>
        <v>344</v>
      </c>
      <c r="AJ16" s="1">
        <f t="shared" si="19"/>
        <v>19</v>
      </c>
      <c r="AK16" s="1">
        <f t="shared" si="19"/>
        <v>243</v>
      </c>
      <c r="AL16" s="7">
        <f t="shared" si="19"/>
        <v>204</v>
      </c>
      <c r="AN16">
        <f>AL16+AK17+AJ18+AI19+AH20+AG21+AF22+AE23+AD24+AC25+AB26+AA27+Z28+Y29+X30+W31+V32+U33+T34+S35+R36+Q37+P38+O12+N13+M14+L15</f>
        <v>9855</v>
      </c>
      <c r="AO16">
        <f>P12+Q13+R14+S15+T16+U17+V18+W19+X20+Y21+Z22+AA23+AB24+AC25+AD26+AE27+AF28+AG29+AH30+AI31+AJ32+AK33+AL34+L35+M36+N37+O38</f>
        <v>9855</v>
      </c>
    </row>
    <row r="17" spans="1:41" ht="12.75">
      <c r="A17">
        <f t="shared" si="6"/>
        <v>1095</v>
      </c>
      <c r="B17">
        <f t="shared" si="7"/>
        <v>1095</v>
      </c>
      <c r="C17">
        <f t="shared" si="8"/>
        <v>1095</v>
      </c>
      <c r="D17">
        <f t="shared" si="9"/>
        <v>1095</v>
      </c>
      <c r="E17">
        <f t="shared" si="10"/>
        <v>1095</v>
      </c>
      <c r="F17">
        <f t="shared" si="11"/>
        <v>1095</v>
      </c>
      <c r="G17">
        <f t="shared" si="12"/>
        <v>1095</v>
      </c>
      <c r="H17">
        <f t="shared" si="13"/>
        <v>1095</v>
      </c>
      <c r="I17">
        <f t="shared" si="14"/>
        <v>1095</v>
      </c>
      <c r="J17">
        <f t="shared" si="15"/>
        <v>9855</v>
      </c>
      <c r="L17" s="6">
        <f aca="true" t="shared" si="20" ref="L17:AL17">L62+27*L93+1</f>
        <v>219</v>
      </c>
      <c r="M17" s="1">
        <f t="shared" si="20"/>
        <v>203</v>
      </c>
      <c r="N17" s="1">
        <f t="shared" si="20"/>
        <v>430</v>
      </c>
      <c r="O17" s="1">
        <f t="shared" si="20"/>
        <v>166</v>
      </c>
      <c r="P17" s="1">
        <f t="shared" si="20"/>
        <v>114</v>
      </c>
      <c r="Q17" s="1">
        <f t="shared" si="20"/>
        <v>472</v>
      </c>
      <c r="R17" s="1">
        <f t="shared" si="20"/>
        <v>433</v>
      </c>
      <c r="S17" s="1">
        <f t="shared" si="20"/>
        <v>36</v>
      </c>
      <c r="T17" s="1">
        <f t="shared" si="20"/>
        <v>683</v>
      </c>
      <c r="U17" s="1">
        <f t="shared" si="20"/>
        <v>286</v>
      </c>
      <c r="V17" s="1">
        <f t="shared" si="20"/>
        <v>250</v>
      </c>
      <c r="W17" s="1">
        <f t="shared" si="20"/>
        <v>599</v>
      </c>
      <c r="X17" s="1">
        <f t="shared" si="20"/>
        <v>558</v>
      </c>
      <c r="Y17" s="1">
        <f t="shared" si="20"/>
        <v>314</v>
      </c>
      <c r="Z17" s="1">
        <f t="shared" si="20"/>
        <v>515</v>
      </c>
      <c r="AA17" s="1">
        <f t="shared" si="20"/>
        <v>512</v>
      </c>
      <c r="AB17" s="1">
        <f t="shared" si="20"/>
        <v>713</v>
      </c>
      <c r="AC17" s="1">
        <f t="shared" si="20"/>
        <v>388</v>
      </c>
      <c r="AD17" s="1">
        <f t="shared" si="20"/>
        <v>590</v>
      </c>
      <c r="AE17" s="1">
        <f t="shared" si="20"/>
        <v>642</v>
      </c>
      <c r="AF17" s="1">
        <f t="shared" si="20"/>
        <v>66</v>
      </c>
      <c r="AG17" s="1">
        <f t="shared" si="20"/>
        <v>371</v>
      </c>
      <c r="AH17" s="1">
        <f t="shared" si="20"/>
        <v>667</v>
      </c>
      <c r="AI17" s="1">
        <f t="shared" si="20"/>
        <v>108</v>
      </c>
      <c r="AJ17" s="1">
        <f t="shared" si="20"/>
        <v>150</v>
      </c>
      <c r="AK17" s="1">
        <f t="shared" si="20"/>
        <v>346</v>
      </c>
      <c r="AL17" s="7">
        <f t="shared" si="20"/>
        <v>24</v>
      </c>
      <c r="AN17">
        <f>AL17+AK18+AJ19+AI20+AH21+AG22+AF23+AE24+AD25+AC26+AB27+AA28+Z29+Y30+X31+W32+V33+U34+T35+S36+R37+Q38+P12+O13+N14+M15+L16</f>
        <v>9855</v>
      </c>
      <c r="AO17">
        <f>Q12+R13+S14+T15+U16+V17+W18+X19+Y20+Z21+AA22+AB23+AC24+AD25+AE26+AF27+AG28+AH29+AI30+AJ31+AK32+AL33+L34+M35+N36+O37+P38</f>
        <v>9855</v>
      </c>
    </row>
    <row r="18" spans="1:41" ht="12.75">
      <c r="A18">
        <f t="shared" si="6"/>
        <v>1095</v>
      </c>
      <c r="B18">
        <f t="shared" si="7"/>
        <v>1095</v>
      </c>
      <c r="C18">
        <f t="shared" si="8"/>
        <v>1095</v>
      </c>
      <c r="D18">
        <f t="shared" si="9"/>
        <v>1095</v>
      </c>
      <c r="E18">
        <f t="shared" si="10"/>
        <v>1095</v>
      </c>
      <c r="F18">
        <f t="shared" si="11"/>
        <v>1095</v>
      </c>
      <c r="G18">
        <f t="shared" si="12"/>
        <v>1095</v>
      </c>
      <c r="H18">
        <f t="shared" si="13"/>
        <v>1095</v>
      </c>
      <c r="I18">
        <f t="shared" si="14"/>
        <v>1095</v>
      </c>
      <c r="J18">
        <f t="shared" si="15"/>
        <v>9855</v>
      </c>
      <c r="L18" s="6">
        <f aca="true" t="shared" si="21" ref="L18:AL18">L63+27*L94+1</f>
        <v>349</v>
      </c>
      <c r="M18" s="1">
        <f t="shared" si="21"/>
        <v>4</v>
      </c>
      <c r="N18" s="1">
        <f t="shared" si="21"/>
        <v>222</v>
      </c>
      <c r="O18" s="1">
        <f t="shared" si="21"/>
        <v>202</v>
      </c>
      <c r="P18" s="1">
        <f t="shared" si="21"/>
        <v>406</v>
      </c>
      <c r="Q18" s="1">
        <f t="shared" si="21"/>
        <v>171</v>
      </c>
      <c r="R18" s="1">
        <f t="shared" si="21"/>
        <v>116</v>
      </c>
      <c r="S18" s="1">
        <f t="shared" si="21"/>
        <v>475</v>
      </c>
      <c r="T18" s="1">
        <f t="shared" si="21"/>
        <v>439</v>
      </c>
      <c r="U18" s="1">
        <f t="shared" si="21"/>
        <v>32</v>
      </c>
      <c r="V18" s="1">
        <f t="shared" si="21"/>
        <v>693</v>
      </c>
      <c r="W18" s="1">
        <f t="shared" si="21"/>
        <v>287</v>
      </c>
      <c r="X18" s="1">
        <f t="shared" si="21"/>
        <v>245</v>
      </c>
      <c r="Y18" s="1">
        <f t="shared" si="21"/>
        <v>620</v>
      </c>
      <c r="Z18" s="1">
        <f t="shared" si="21"/>
        <v>551</v>
      </c>
      <c r="AA18" s="1">
        <f t="shared" si="21"/>
        <v>307</v>
      </c>
      <c r="AB18" s="1">
        <f t="shared" si="21"/>
        <v>536</v>
      </c>
      <c r="AC18" s="1">
        <f t="shared" si="21"/>
        <v>507</v>
      </c>
      <c r="AD18" s="1">
        <f t="shared" si="21"/>
        <v>714</v>
      </c>
      <c r="AE18" s="1">
        <f t="shared" si="21"/>
        <v>398</v>
      </c>
      <c r="AF18" s="1">
        <f t="shared" si="21"/>
        <v>586</v>
      </c>
      <c r="AG18" s="1">
        <f t="shared" si="21"/>
        <v>648</v>
      </c>
      <c r="AH18" s="1">
        <f t="shared" si="21"/>
        <v>69</v>
      </c>
      <c r="AI18" s="1">
        <f t="shared" si="21"/>
        <v>373</v>
      </c>
      <c r="AJ18" s="1">
        <f t="shared" si="21"/>
        <v>672</v>
      </c>
      <c r="AK18" s="1">
        <f t="shared" si="21"/>
        <v>84</v>
      </c>
      <c r="AL18" s="7">
        <f t="shared" si="21"/>
        <v>149</v>
      </c>
      <c r="AN18">
        <f>AL18+AK19+AJ20+AI21+AH22+AG23+AF24+AE25+AD26+AC27+AB28+AA29+Z30+Y31+X32+W33+V34+U35+T36+S37+R38+Q12+P13+O14+N15+M16+L17</f>
        <v>9855</v>
      </c>
      <c r="AO18">
        <f>R12+S13+T14+U15+V16+W17+X18+Y19+Z20+AA21+AB22+AC23+AD24+AE25+AF26+AG27+AH28+AI29+AJ30+AK31+AL32+L33+M34+N35+O36+P37+Q38</f>
        <v>9855</v>
      </c>
    </row>
    <row r="19" spans="1:41" ht="12.75">
      <c r="A19">
        <f t="shared" si="6"/>
        <v>1095</v>
      </c>
      <c r="B19">
        <f t="shared" si="7"/>
        <v>1095</v>
      </c>
      <c r="C19">
        <f t="shared" si="8"/>
        <v>1095</v>
      </c>
      <c r="D19">
        <f t="shared" si="9"/>
        <v>1095</v>
      </c>
      <c r="E19">
        <f t="shared" si="10"/>
        <v>1095</v>
      </c>
      <c r="F19">
        <f t="shared" si="11"/>
        <v>1095</v>
      </c>
      <c r="G19">
        <f t="shared" si="12"/>
        <v>1095</v>
      </c>
      <c r="H19">
        <f t="shared" si="13"/>
        <v>1095</v>
      </c>
      <c r="I19">
        <f t="shared" si="14"/>
        <v>1095</v>
      </c>
      <c r="J19">
        <f t="shared" si="15"/>
        <v>9855</v>
      </c>
      <c r="L19" s="6">
        <f aca="true" t="shared" si="22" ref="L19:AL19">L64+27*L95+1</f>
        <v>87</v>
      </c>
      <c r="M19" s="1">
        <f t="shared" si="22"/>
        <v>148</v>
      </c>
      <c r="N19" s="1">
        <f t="shared" si="22"/>
        <v>325</v>
      </c>
      <c r="O19" s="1">
        <f t="shared" si="22"/>
        <v>9</v>
      </c>
      <c r="P19" s="1">
        <f t="shared" si="22"/>
        <v>224</v>
      </c>
      <c r="Q19" s="1">
        <f t="shared" si="22"/>
        <v>205</v>
      </c>
      <c r="R19" s="1">
        <f t="shared" si="22"/>
        <v>412</v>
      </c>
      <c r="S19" s="1">
        <f t="shared" si="22"/>
        <v>167</v>
      </c>
      <c r="T19" s="1">
        <f t="shared" si="22"/>
        <v>126</v>
      </c>
      <c r="U19" s="1">
        <f t="shared" si="22"/>
        <v>476</v>
      </c>
      <c r="V19" s="1">
        <f t="shared" si="22"/>
        <v>434</v>
      </c>
      <c r="W19" s="1">
        <f t="shared" si="22"/>
        <v>53</v>
      </c>
      <c r="X19" s="1">
        <f t="shared" si="22"/>
        <v>686</v>
      </c>
      <c r="Y19" s="1">
        <f t="shared" si="22"/>
        <v>280</v>
      </c>
      <c r="Z19" s="1">
        <f t="shared" si="22"/>
        <v>266</v>
      </c>
      <c r="AA19" s="1">
        <f t="shared" si="22"/>
        <v>615</v>
      </c>
      <c r="AB19" s="1">
        <f t="shared" si="22"/>
        <v>552</v>
      </c>
      <c r="AC19" s="1">
        <f t="shared" si="22"/>
        <v>317</v>
      </c>
      <c r="AD19" s="1">
        <f t="shared" si="22"/>
        <v>532</v>
      </c>
      <c r="AE19" s="1">
        <f t="shared" si="22"/>
        <v>513</v>
      </c>
      <c r="AF19" s="1">
        <f t="shared" si="22"/>
        <v>717</v>
      </c>
      <c r="AG19" s="1">
        <f t="shared" si="22"/>
        <v>400</v>
      </c>
      <c r="AH19" s="1">
        <f t="shared" si="22"/>
        <v>591</v>
      </c>
      <c r="AI19" s="1">
        <f t="shared" si="22"/>
        <v>624</v>
      </c>
      <c r="AJ19" s="1">
        <f t="shared" si="22"/>
        <v>68</v>
      </c>
      <c r="AK19" s="1">
        <f t="shared" si="22"/>
        <v>376</v>
      </c>
      <c r="AL19" s="7">
        <f t="shared" si="22"/>
        <v>652</v>
      </c>
      <c r="AN19">
        <f>AL19+AK20+AJ21+AI22+AH23+AG24+AF25+AE26+AD27+AC28+AB29+AA30+Z31+Y32+X33+W34+V35+U36+T37+S38+R12+Q13+P14+O15+N16+M17+L18</f>
        <v>9855</v>
      </c>
      <c r="AO19">
        <f>S12+T13+U14+V15+W16+X17+Y18+Z19+AA20+AB21+AC22+AD23+AE24+AF25+AG26+AH27+AI28+AJ29+AK30+AL31+L32+M33+N34+O35+P36+Q37+R38</f>
        <v>9855</v>
      </c>
    </row>
    <row r="20" spans="1:41" ht="12.75">
      <c r="A20">
        <f t="shared" si="6"/>
        <v>1095</v>
      </c>
      <c r="B20">
        <f t="shared" si="7"/>
        <v>1095</v>
      </c>
      <c r="C20">
        <f t="shared" si="8"/>
        <v>1095</v>
      </c>
      <c r="D20">
        <f t="shared" si="9"/>
        <v>1095</v>
      </c>
      <c r="E20">
        <f t="shared" si="10"/>
        <v>1095</v>
      </c>
      <c r="F20">
        <f t="shared" si="11"/>
        <v>1095</v>
      </c>
      <c r="G20">
        <f t="shared" si="12"/>
        <v>1095</v>
      </c>
      <c r="H20">
        <f t="shared" si="13"/>
        <v>1095</v>
      </c>
      <c r="I20">
        <f t="shared" si="14"/>
        <v>1095</v>
      </c>
      <c r="J20">
        <f t="shared" si="15"/>
        <v>9855</v>
      </c>
      <c r="L20" s="6">
        <f aca="true" t="shared" si="23" ref="L20:AL20">L65+27*L96+1</f>
        <v>352</v>
      </c>
      <c r="M20" s="1">
        <f t="shared" si="23"/>
        <v>657</v>
      </c>
      <c r="N20" s="1">
        <f t="shared" si="23"/>
        <v>89</v>
      </c>
      <c r="O20" s="1">
        <f t="shared" si="23"/>
        <v>151</v>
      </c>
      <c r="P20" s="1">
        <f t="shared" si="23"/>
        <v>331</v>
      </c>
      <c r="Q20" s="1">
        <f t="shared" si="23"/>
        <v>5</v>
      </c>
      <c r="R20" s="1">
        <f t="shared" si="23"/>
        <v>234</v>
      </c>
      <c r="S20" s="1">
        <f t="shared" si="23"/>
        <v>206</v>
      </c>
      <c r="T20" s="1">
        <f t="shared" si="23"/>
        <v>407</v>
      </c>
      <c r="U20" s="1">
        <f t="shared" si="23"/>
        <v>188</v>
      </c>
      <c r="V20" s="1">
        <f t="shared" si="23"/>
        <v>119</v>
      </c>
      <c r="W20" s="1">
        <f t="shared" si="23"/>
        <v>469</v>
      </c>
      <c r="X20" s="1">
        <f t="shared" si="23"/>
        <v>455</v>
      </c>
      <c r="Y20" s="1">
        <f t="shared" si="23"/>
        <v>48</v>
      </c>
      <c r="Z20" s="1">
        <f t="shared" si="23"/>
        <v>687</v>
      </c>
      <c r="AA20" s="1">
        <f t="shared" si="23"/>
        <v>290</v>
      </c>
      <c r="AB20" s="1">
        <f t="shared" si="23"/>
        <v>262</v>
      </c>
      <c r="AC20" s="1">
        <f t="shared" si="23"/>
        <v>621</v>
      </c>
      <c r="AD20" s="1">
        <f t="shared" si="23"/>
        <v>555</v>
      </c>
      <c r="AE20" s="1">
        <f t="shared" si="23"/>
        <v>319</v>
      </c>
      <c r="AF20" s="1">
        <f t="shared" si="23"/>
        <v>537</v>
      </c>
      <c r="AG20" s="1">
        <f t="shared" si="23"/>
        <v>489</v>
      </c>
      <c r="AH20" s="1">
        <f t="shared" si="23"/>
        <v>716</v>
      </c>
      <c r="AI20" s="1">
        <f t="shared" si="23"/>
        <v>403</v>
      </c>
      <c r="AJ20" s="1">
        <f t="shared" si="23"/>
        <v>571</v>
      </c>
      <c r="AK20" s="1">
        <f t="shared" si="23"/>
        <v>627</v>
      </c>
      <c r="AL20" s="7">
        <f t="shared" si="23"/>
        <v>67</v>
      </c>
      <c r="AN20">
        <f>AL20+AK21+AJ22+AI23+AH24+AG25+AF26+AE27+AD28+AC29+AB30+AA31+Z32+Y33+X34+W35+V36+U37+T38+S12+R13+Q14+P15+O16+N17+M18+L19</f>
        <v>9855</v>
      </c>
      <c r="AO20">
        <f>T12+U13+V14+W15+X16+Y17+Z18+AA19+AB20+AC21+AD22+AE23+AF24+AG25+AH26+AI27+AJ28+AK29+AL30+L31+M32+N33+O34+P35+Q36+R37+S38</f>
        <v>9855</v>
      </c>
    </row>
    <row r="21" spans="1:41" ht="12.75">
      <c r="A21">
        <f t="shared" si="6"/>
        <v>1095</v>
      </c>
      <c r="B21">
        <f t="shared" si="7"/>
        <v>1095</v>
      </c>
      <c r="C21">
        <f t="shared" si="8"/>
        <v>1095</v>
      </c>
      <c r="D21">
        <f t="shared" si="9"/>
        <v>1095</v>
      </c>
      <c r="E21">
        <f t="shared" si="10"/>
        <v>1095</v>
      </c>
      <c r="F21">
        <f t="shared" si="11"/>
        <v>1095</v>
      </c>
      <c r="G21">
        <f t="shared" si="12"/>
        <v>1095</v>
      </c>
      <c r="H21">
        <f t="shared" si="13"/>
        <v>1095</v>
      </c>
      <c r="I21">
        <f t="shared" si="14"/>
        <v>1095</v>
      </c>
      <c r="J21">
        <f t="shared" si="15"/>
        <v>9855</v>
      </c>
      <c r="L21" s="6">
        <f aca="true" t="shared" si="24" ref="L21:AL21">L66+27*L97+1</f>
        <v>629</v>
      </c>
      <c r="M21" s="1">
        <f t="shared" si="24"/>
        <v>70</v>
      </c>
      <c r="N21" s="1">
        <f t="shared" si="24"/>
        <v>358</v>
      </c>
      <c r="O21" s="1">
        <f t="shared" si="24"/>
        <v>653</v>
      </c>
      <c r="P21" s="1">
        <f t="shared" si="24"/>
        <v>99</v>
      </c>
      <c r="Q21" s="1">
        <f t="shared" si="24"/>
        <v>152</v>
      </c>
      <c r="R21" s="1">
        <f t="shared" si="24"/>
        <v>326</v>
      </c>
      <c r="S21" s="1">
        <f t="shared" si="24"/>
        <v>26</v>
      </c>
      <c r="T21" s="1">
        <f t="shared" si="24"/>
        <v>227</v>
      </c>
      <c r="U21" s="1">
        <f t="shared" si="24"/>
        <v>199</v>
      </c>
      <c r="V21" s="1">
        <f t="shared" si="24"/>
        <v>428</v>
      </c>
      <c r="W21" s="1">
        <f t="shared" si="24"/>
        <v>183</v>
      </c>
      <c r="X21" s="1">
        <f t="shared" si="24"/>
        <v>120</v>
      </c>
      <c r="Y21" s="1">
        <f t="shared" si="24"/>
        <v>479</v>
      </c>
      <c r="Z21" s="1">
        <f t="shared" si="24"/>
        <v>451</v>
      </c>
      <c r="AA21" s="1">
        <f t="shared" si="24"/>
        <v>54</v>
      </c>
      <c r="AB21" s="1">
        <f t="shared" si="24"/>
        <v>690</v>
      </c>
      <c r="AC21" s="1">
        <f t="shared" si="24"/>
        <v>292</v>
      </c>
      <c r="AD21" s="1">
        <f t="shared" si="24"/>
        <v>267</v>
      </c>
      <c r="AE21" s="1">
        <f t="shared" si="24"/>
        <v>597</v>
      </c>
      <c r="AF21" s="1">
        <f t="shared" si="24"/>
        <v>554</v>
      </c>
      <c r="AG21" s="1">
        <f t="shared" si="24"/>
        <v>322</v>
      </c>
      <c r="AH21" s="1">
        <f t="shared" si="24"/>
        <v>517</v>
      </c>
      <c r="AI21" s="1">
        <f t="shared" si="24"/>
        <v>492</v>
      </c>
      <c r="AJ21" s="1">
        <f t="shared" si="24"/>
        <v>715</v>
      </c>
      <c r="AK21" s="1">
        <f t="shared" si="24"/>
        <v>379</v>
      </c>
      <c r="AL21" s="7">
        <f t="shared" si="24"/>
        <v>576</v>
      </c>
      <c r="AN21">
        <f>AL21+AK22+AJ23+AI24+AH25+AG26+AF27+AE28+AD29+AC30+AB31+AA32+Z33+Y34+X35+W36+V37+U38+T12+S13+R14+Q15+P16+O17+N18+M19+L20</f>
        <v>9855</v>
      </c>
      <c r="AO21">
        <f>U12+V13+W14+X15+Y16+Z17+AA18+AB19+AC20+AD21+AE22+AF23+AG24+AH25+AI26+AJ27+AK28+AL29+L30+M31+N32+O33+P34+Q35+R36+S37+T38</f>
        <v>9855</v>
      </c>
    </row>
    <row r="22" spans="1:41" ht="12.75">
      <c r="A22">
        <f t="shared" si="6"/>
        <v>1095</v>
      </c>
      <c r="B22">
        <f t="shared" si="7"/>
        <v>1095</v>
      </c>
      <c r="C22">
        <f t="shared" si="8"/>
        <v>1095</v>
      </c>
      <c r="D22">
        <f t="shared" si="9"/>
        <v>1095</v>
      </c>
      <c r="E22">
        <f t="shared" si="10"/>
        <v>1095</v>
      </c>
      <c r="F22">
        <f t="shared" si="11"/>
        <v>1095</v>
      </c>
      <c r="G22">
        <f t="shared" si="12"/>
        <v>1095</v>
      </c>
      <c r="H22">
        <f t="shared" si="13"/>
        <v>1095</v>
      </c>
      <c r="I22">
        <f t="shared" si="14"/>
        <v>1095</v>
      </c>
      <c r="J22">
        <f t="shared" si="15"/>
        <v>9855</v>
      </c>
      <c r="L22" s="6">
        <f aca="true" t="shared" si="25" ref="L22:AL22">L67+27*L98+1</f>
        <v>385</v>
      </c>
      <c r="M22" s="1">
        <f t="shared" si="25"/>
        <v>572</v>
      </c>
      <c r="N22" s="1">
        <f t="shared" si="25"/>
        <v>639</v>
      </c>
      <c r="O22" s="1">
        <f t="shared" si="25"/>
        <v>71</v>
      </c>
      <c r="P22" s="1">
        <f t="shared" si="25"/>
        <v>353</v>
      </c>
      <c r="Q22" s="1">
        <f t="shared" si="25"/>
        <v>674</v>
      </c>
      <c r="R22" s="1">
        <f t="shared" si="25"/>
        <v>92</v>
      </c>
      <c r="S22" s="1">
        <f t="shared" si="25"/>
        <v>145</v>
      </c>
      <c r="T22" s="1">
        <f t="shared" si="25"/>
        <v>347</v>
      </c>
      <c r="U22" s="1">
        <f t="shared" si="25"/>
        <v>21</v>
      </c>
      <c r="V22" s="1">
        <f t="shared" si="25"/>
        <v>228</v>
      </c>
      <c r="W22" s="1">
        <f t="shared" si="25"/>
        <v>209</v>
      </c>
      <c r="X22" s="1">
        <f t="shared" si="25"/>
        <v>424</v>
      </c>
      <c r="Y22" s="1">
        <f t="shared" si="25"/>
        <v>189</v>
      </c>
      <c r="Z22" s="1">
        <f t="shared" si="25"/>
        <v>123</v>
      </c>
      <c r="AA22" s="1">
        <f t="shared" si="25"/>
        <v>481</v>
      </c>
      <c r="AB22" s="1">
        <f t="shared" si="25"/>
        <v>456</v>
      </c>
      <c r="AC22" s="1">
        <f t="shared" si="25"/>
        <v>30</v>
      </c>
      <c r="AD22" s="1">
        <f t="shared" si="25"/>
        <v>689</v>
      </c>
      <c r="AE22" s="1">
        <f t="shared" si="25"/>
        <v>295</v>
      </c>
      <c r="AF22" s="1">
        <f t="shared" si="25"/>
        <v>247</v>
      </c>
      <c r="AG22" s="1">
        <f t="shared" si="25"/>
        <v>600</v>
      </c>
      <c r="AH22" s="1">
        <f t="shared" si="25"/>
        <v>553</v>
      </c>
      <c r="AI22" s="1">
        <f t="shared" si="25"/>
        <v>298</v>
      </c>
      <c r="AJ22" s="1">
        <f t="shared" si="25"/>
        <v>522</v>
      </c>
      <c r="AK22" s="1">
        <f t="shared" si="25"/>
        <v>494</v>
      </c>
      <c r="AL22" s="7">
        <f t="shared" si="25"/>
        <v>718</v>
      </c>
      <c r="AN22">
        <f>AL22+AK23+AJ24+AI25+AH26+AG27+AF28+AE29+AD30+AC31+AB32+AA33+Z34+Y35+X36+W37+V38+U12+T13+S14+R15+Q16+P17+O18+N19+M20+L21</f>
        <v>9855</v>
      </c>
      <c r="AO22">
        <f>V12+W13+X14+Y15+Z16+AA17+AB18+AC19+AD20+AE21+AF22+AG23+AH24+AI25+AJ26+AK27+AL28+L29+M30+N31+O32+P33+Q34+R35+S36+T37+U38</f>
        <v>9855</v>
      </c>
    </row>
    <row r="23" spans="1:41" ht="12.75">
      <c r="A23">
        <f t="shared" si="6"/>
        <v>1095</v>
      </c>
      <c r="B23">
        <f t="shared" si="7"/>
        <v>1095</v>
      </c>
      <c r="C23">
        <f t="shared" si="8"/>
        <v>1095</v>
      </c>
      <c r="D23">
        <f t="shared" si="9"/>
        <v>1095</v>
      </c>
      <c r="E23">
        <f t="shared" si="10"/>
        <v>1095</v>
      </c>
      <c r="F23">
        <f t="shared" si="11"/>
        <v>1095</v>
      </c>
      <c r="G23">
        <f t="shared" si="12"/>
        <v>1095</v>
      </c>
      <c r="H23">
        <f t="shared" si="13"/>
        <v>1095</v>
      </c>
      <c r="I23">
        <f t="shared" si="14"/>
        <v>1095</v>
      </c>
      <c r="J23">
        <f t="shared" si="15"/>
        <v>9855</v>
      </c>
      <c r="L23" s="6">
        <f aca="true" t="shared" si="26" ref="L23:AL23">L68+27*L99+1</f>
        <v>504</v>
      </c>
      <c r="M23" s="1">
        <f t="shared" si="26"/>
        <v>719</v>
      </c>
      <c r="N23" s="1">
        <f t="shared" si="26"/>
        <v>380</v>
      </c>
      <c r="O23" s="1">
        <f t="shared" si="26"/>
        <v>593</v>
      </c>
      <c r="P23" s="1">
        <f t="shared" si="26"/>
        <v>632</v>
      </c>
      <c r="Q23" s="1">
        <f t="shared" si="26"/>
        <v>64</v>
      </c>
      <c r="R23" s="1">
        <f t="shared" si="26"/>
        <v>374</v>
      </c>
      <c r="S23" s="1">
        <f t="shared" si="26"/>
        <v>669</v>
      </c>
      <c r="T23" s="1">
        <f t="shared" si="26"/>
        <v>93</v>
      </c>
      <c r="U23" s="1">
        <f t="shared" si="26"/>
        <v>155</v>
      </c>
      <c r="V23" s="1">
        <f t="shared" si="26"/>
        <v>343</v>
      </c>
      <c r="W23" s="1">
        <f t="shared" si="26"/>
        <v>27</v>
      </c>
      <c r="X23" s="1">
        <f t="shared" si="26"/>
        <v>231</v>
      </c>
      <c r="Y23" s="1">
        <f t="shared" si="26"/>
        <v>211</v>
      </c>
      <c r="Z23" s="1">
        <f t="shared" si="26"/>
        <v>429</v>
      </c>
      <c r="AA23" s="1">
        <f t="shared" si="26"/>
        <v>165</v>
      </c>
      <c r="AB23" s="1">
        <f t="shared" si="26"/>
        <v>122</v>
      </c>
      <c r="AC23" s="1">
        <f t="shared" si="26"/>
        <v>484</v>
      </c>
      <c r="AD23" s="1">
        <f t="shared" si="26"/>
        <v>436</v>
      </c>
      <c r="AE23" s="1">
        <f t="shared" si="26"/>
        <v>33</v>
      </c>
      <c r="AF23" s="1">
        <f t="shared" si="26"/>
        <v>688</v>
      </c>
      <c r="AG23" s="1">
        <f t="shared" si="26"/>
        <v>271</v>
      </c>
      <c r="AH23" s="1">
        <f t="shared" si="26"/>
        <v>252</v>
      </c>
      <c r="AI23" s="1">
        <f t="shared" si="26"/>
        <v>602</v>
      </c>
      <c r="AJ23" s="1">
        <f t="shared" si="26"/>
        <v>556</v>
      </c>
      <c r="AK23" s="1">
        <f t="shared" si="26"/>
        <v>304</v>
      </c>
      <c r="AL23" s="7">
        <f t="shared" si="26"/>
        <v>518</v>
      </c>
      <c r="AN23">
        <f>AL23+AK24+AJ25+AI26+AH27+AG28+AF29+AE30+AD31+AC32+AB33+AA34+Z35+Y36+X37+W38+V12+U13+T14+S15+R16+Q17+P18+O19+N20+M21+L22</f>
        <v>9855</v>
      </c>
      <c r="AO23">
        <f>W12+X13+Y14+Z15+AA16+AB17+AC18+AD19+AE20+AF21+AG22+AH23+AI24+AJ25+AK26+AL27+L28+M29+N30+O31+P32+Q33+R34+S35+T36+U37+V38</f>
        <v>9855</v>
      </c>
    </row>
    <row r="24" spans="1:41" ht="12.75">
      <c r="A24">
        <f t="shared" si="6"/>
        <v>1095</v>
      </c>
      <c r="B24">
        <f t="shared" si="7"/>
        <v>1095</v>
      </c>
      <c r="C24">
        <f t="shared" si="8"/>
        <v>1095</v>
      </c>
      <c r="D24">
        <f t="shared" si="9"/>
        <v>1095</v>
      </c>
      <c r="E24">
        <f t="shared" si="10"/>
        <v>1095</v>
      </c>
      <c r="F24">
        <f t="shared" si="11"/>
        <v>1095</v>
      </c>
      <c r="G24">
        <f t="shared" si="12"/>
        <v>1095</v>
      </c>
      <c r="H24">
        <f t="shared" si="13"/>
        <v>1095</v>
      </c>
      <c r="I24">
        <f t="shared" si="14"/>
        <v>1095</v>
      </c>
      <c r="J24">
        <f t="shared" si="15"/>
        <v>9855</v>
      </c>
      <c r="L24" s="6">
        <f aca="true" t="shared" si="27" ref="L24:AL24">L69+27*L100+1</f>
        <v>299</v>
      </c>
      <c r="M24" s="1">
        <f t="shared" si="27"/>
        <v>539</v>
      </c>
      <c r="N24" s="1">
        <f t="shared" si="27"/>
        <v>497</v>
      </c>
      <c r="O24" s="1">
        <f t="shared" si="27"/>
        <v>712</v>
      </c>
      <c r="P24" s="1">
        <f t="shared" si="27"/>
        <v>401</v>
      </c>
      <c r="Q24" s="1">
        <f t="shared" si="27"/>
        <v>588</v>
      </c>
      <c r="R24" s="1">
        <f t="shared" si="27"/>
        <v>633</v>
      </c>
      <c r="S24" s="1">
        <f t="shared" si="27"/>
        <v>74</v>
      </c>
      <c r="T24" s="1">
        <f t="shared" si="27"/>
        <v>370</v>
      </c>
      <c r="U24" s="1">
        <f t="shared" si="27"/>
        <v>675</v>
      </c>
      <c r="V24" s="1">
        <f t="shared" si="27"/>
        <v>96</v>
      </c>
      <c r="W24" s="1">
        <f t="shared" si="27"/>
        <v>157</v>
      </c>
      <c r="X24" s="1">
        <f t="shared" si="27"/>
        <v>348</v>
      </c>
      <c r="Y24" s="1">
        <f t="shared" si="27"/>
        <v>3</v>
      </c>
      <c r="Z24" s="1">
        <f t="shared" si="27"/>
        <v>230</v>
      </c>
      <c r="AA24" s="1">
        <f t="shared" si="27"/>
        <v>214</v>
      </c>
      <c r="AB24" s="1">
        <f t="shared" si="27"/>
        <v>409</v>
      </c>
      <c r="AC24" s="1">
        <f t="shared" si="27"/>
        <v>168</v>
      </c>
      <c r="AD24" s="1">
        <f t="shared" si="27"/>
        <v>121</v>
      </c>
      <c r="AE24" s="1">
        <f t="shared" si="27"/>
        <v>460</v>
      </c>
      <c r="AF24" s="1">
        <f t="shared" si="27"/>
        <v>441</v>
      </c>
      <c r="AG24" s="1">
        <f t="shared" si="27"/>
        <v>35</v>
      </c>
      <c r="AH24" s="1">
        <f t="shared" si="27"/>
        <v>691</v>
      </c>
      <c r="AI24" s="1">
        <f t="shared" si="27"/>
        <v>277</v>
      </c>
      <c r="AJ24" s="1">
        <f t="shared" si="27"/>
        <v>248</v>
      </c>
      <c r="AK24" s="1">
        <f t="shared" si="27"/>
        <v>612</v>
      </c>
      <c r="AL24" s="7">
        <f t="shared" si="27"/>
        <v>557</v>
      </c>
      <c r="AN24">
        <f>AL24+AK25+AJ26+AI27+AH28+AG29+AF30+AE31+AD32+AC33+AB34+AA35+Z36+Y37+X38+W12+V13+U14+T15+S16+R17+Q18+P19+O20+N21+M22+L23</f>
        <v>9855</v>
      </c>
      <c r="AO24">
        <f>X12+Y13+Z14+AA15+AB16+AC17+AD18+AE19+AF20+AG21+AH22+AI23+AJ24+AK25+AL26+L27+M28+N29+O30+P31+Q32+R33+S34+T35+U36+V37+W38</f>
        <v>9855</v>
      </c>
    </row>
    <row r="25" spans="1:41" ht="12.75">
      <c r="A25">
        <f t="shared" si="6"/>
        <v>1095</v>
      </c>
      <c r="B25">
        <f t="shared" si="7"/>
        <v>1095</v>
      </c>
      <c r="C25">
        <f t="shared" si="8"/>
        <v>1095</v>
      </c>
      <c r="D25">
        <f t="shared" si="9"/>
        <v>1095</v>
      </c>
      <c r="E25">
        <f t="shared" si="10"/>
        <v>1095</v>
      </c>
      <c r="F25">
        <f t="shared" si="11"/>
        <v>1095</v>
      </c>
      <c r="G25">
        <f t="shared" si="12"/>
        <v>1095</v>
      </c>
      <c r="H25">
        <f t="shared" si="13"/>
        <v>1095</v>
      </c>
      <c r="I25">
        <f t="shared" si="14"/>
        <v>1095</v>
      </c>
      <c r="J25">
        <f t="shared" si="15"/>
        <v>9855</v>
      </c>
      <c r="L25" s="6">
        <f aca="true" t="shared" si="28" ref="L25:AL25">L70+27*L101+1</f>
        <v>605</v>
      </c>
      <c r="M25" s="1">
        <f t="shared" si="28"/>
        <v>550</v>
      </c>
      <c r="N25" s="1">
        <f t="shared" si="28"/>
        <v>320</v>
      </c>
      <c r="O25" s="1">
        <f t="shared" si="28"/>
        <v>534</v>
      </c>
      <c r="P25" s="1">
        <f t="shared" si="28"/>
        <v>498</v>
      </c>
      <c r="Q25" s="1">
        <f t="shared" si="28"/>
        <v>722</v>
      </c>
      <c r="R25" s="1">
        <f t="shared" si="28"/>
        <v>397</v>
      </c>
      <c r="S25" s="1">
        <f t="shared" si="28"/>
        <v>594</v>
      </c>
      <c r="T25" s="1">
        <f t="shared" si="28"/>
        <v>636</v>
      </c>
      <c r="U25" s="1">
        <f t="shared" si="28"/>
        <v>76</v>
      </c>
      <c r="V25" s="1">
        <f t="shared" si="28"/>
        <v>375</v>
      </c>
      <c r="W25" s="1">
        <f t="shared" si="28"/>
        <v>651</v>
      </c>
      <c r="X25" s="1">
        <f t="shared" si="28"/>
        <v>95</v>
      </c>
      <c r="Y25" s="1">
        <f t="shared" si="28"/>
        <v>160</v>
      </c>
      <c r="Z25" s="1">
        <f t="shared" si="28"/>
        <v>328</v>
      </c>
      <c r="AA25" s="1">
        <f t="shared" si="28"/>
        <v>6</v>
      </c>
      <c r="AB25" s="1">
        <f t="shared" si="28"/>
        <v>229</v>
      </c>
      <c r="AC25" s="1">
        <f t="shared" si="28"/>
        <v>190</v>
      </c>
      <c r="AD25" s="1">
        <f t="shared" si="28"/>
        <v>414</v>
      </c>
      <c r="AE25" s="1">
        <f t="shared" si="28"/>
        <v>170</v>
      </c>
      <c r="AF25" s="1">
        <f t="shared" si="28"/>
        <v>124</v>
      </c>
      <c r="AG25" s="1">
        <f t="shared" si="28"/>
        <v>466</v>
      </c>
      <c r="AH25" s="1">
        <f t="shared" si="28"/>
        <v>437</v>
      </c>
      <c r="AI25" s="1">
        <f t="shared" si="28"/>
        <v>45</v>
      </c>
      <c r="AJ25" s="1">
        <f t="shared" si="28"/>
        <v>692</v>
      </c>
      <c r="AK25" s="1">
        <f t="shared" si="28"/>
        <v>272</v>
      </c>
      <c r="AL25" s="7">
        <f t="shared" si="28"/>
        <v>269</v>
      </c>
      <c r="AN25">
        <f>AL25+AK26+AJ27+AI28+AH29+AG30+AF31+AE32+AD33+AC34+AB35+AA36+Z37+Y38+X12+W13+V14+U15+T16+S17+R18+Q19+P20+O21+N22+M23+L24</f>
        <v>9855</v>
      </c>
      <c r="AO25">
        <f>Y12+Z13+AA14+AB15+AC16+AD17+AE18+AF19+AG20+AH21+AI22+AJ23+AK24+AL25+L26+M27+N28+O29+P30+Q31+R32+S33+T34+U35+V36+W37+X38</f>
        <v>9855</v>
      </c>
    </row>
    <row r="26" spans="1:41" ht="12.75">
      <c r="A26">
        <f t="shared" si="6"/>
        <v>1095</v>
      </c>
      <c r="B26">
        <f t="shared" si="7"/>
        <v>1095</v>
      </c>
      <c r="C26">
        <f t="shared" si="8"/>
        <v>1095</v>
      </c>
      <c r="D26">
        <f t="shared" si="9"/>
        <v>1095</v>
      </c>
      <c r="E26">
        <f t="shared" si="10"/>
        <v>1095</v>
      </c>
      <c r="F26">
        <f t="shared" si="11"/>
        <v>1095</v>
      </c>
      <c r="G26">
        <f t="shared" si="12"/>
        <v>1095</v>
      </c>
      <c r="H26">
        <f t="shared" si="13"/>
        <v>1095</v>
      </c>
      <c r="I26">
        <f t="shared" si="14"/>
        <v>1095</v>
      </c>
      <c r="J26">
        <f t="shared" si="15"/>
        <v>9855</v>
      </c>
      <c r="L26" s="6">
        <f aca="true" t="shared" si="29" ref="L26:AL26">L71+27*L102+1</f>
        <v>293</v>
      </c>
      <c r="M26" s="1">
        <f t="shared" si="29"/>
        <v>264</v>
      </c>
      <c r="N26" s="1">
        <f t="shared" si="29"/>
        <v>606</v>
      </c>
      <c r="O26" s="1">
        <f t="shared" si="29"/>
        <v>560</v>
      </c>
      <c r="P26" s="1">
        <f t="shared" si="29"/>
        <v>316</v>
      </c>
      <c r="Q26" s="1">
        <f t="shared" si="29"/>
        <v>540</v>
      </c>
      <c r="R26" s="1">
        <f t="shared" si="29"/>
        <v>501</v>
      </c>
      <c r="S26" s="1">
        <f t="shared" si="29"/>
        <v>724</v>
      </c>
      <c r="T26" s="1">
        <f t="shared" si="29"/>
        <v>402</v>
      </c>
      <c r="U26" s="1">
        <f t="shared" si="29"/>
        <v>570</v>
      </c>
      <c r="V26" s="1">
        <f t="shared" si="29"/>
        <v>635</v>
      </c>
      <c r="W26" s="1">
        <f t="shared" si="29"/>
        <v>79</v>
      </c>
      <c r="X26" s="1">
        <f t="shared" si="29"/>
        <v>355</v>
      </c>
      <c r="Y26" s="1">
        <f t="shared" si="29"/>
        <v>654</v>
      </c>
      <c r="Z26" s="1">
        <f t="shared" si="29"/>
        <v>94</v>
      </c>
      <c r="AA26" s="1">
        <f t="shared" si="29"/>
        <v>136</v>
      </c>
      <c r="AB26" s="1">
        <f t="shared" si="29"/>
        <v>333</v>
      </c>
      <c r="AC26" s="1">
        <f t="shared" si="29"/>
        <v>8</v>
      </c>
      <c r="AD26" s="1">
        <f t="shared" si="29"/>
        <v>232</v>
      </c>
      <c r="AE26" s="1">
        <f t="shared" si="29"/>
        <v>196</v>
      </c>
      <c r="AF26" s="1">
        <f t="shared" si="29"/>
        <v>410</v>
      </c>
      <c r="AG26" s="1">
        <f t="shared" si="29"/>
        <v>180</v>
      </c>
      <c r="AH26" s="1">
        <f t="shared" si="29"/>
        <v>125</v>
      </c>
      <c r="AI26" s="1">
        <f t="shared" si="29"/>
        <v>461</v>
      </c>
      <c r="AJ26" s="1">
        <f t="shared" si="29"/>
        <v>458</v>
      </c>
      <c r="AK26" s="1">
        <f t="shared" si="29"/>
        <v>38</v>
      </c>
      <c r="AL26" s="7">
        <f t="shared" si="29"/>
        <v>685</v>
      </c>
      <c r="AN26">
        <f>AL26+AK27+AJ28+AI29+AH30+AG31+AF32+AE33+AD34+AC35+AB36+AA37+Z38+Y12+X13+W14+V15+U16+T17+S18+R19+Q20+P21+O22+N23+M24+L25</f>
        <v>9855</v>
      </c>
      <c r="AO26">
        <f>Z12+AA13+AB14+AC15+AD16+AE17+AF18+AG19+AH20+AI21+AJ22+AK23+AL24+L25+M26+N27+O28+P29+Q30+R31+S32+T33+U34+V35+W36+X37+Y38</f>
        <v>9855</v>
      </c>
    </row>
    <row r="27" spans="1:41" ht="12.75">
      <c r="A27">
        <f t="shared" si="6"/>
        <v>1095</v>
      </c>
      <c r="B27">
        <f t="shared" si="7"/>
        <v>1095</v>
      </c>
      <c r="C27">
        <f t="shared" si="8"/>
        <v>1095</v>
      </c>
      <c r="D27">
        <f t="shared" si="9"/>
        <v>1095</v>
      </c>
      <c r="E27">
        <f t="shared" si="10"/>
        <v>1095</v>
      </c>
      <c r="F27">
        <f t="shared" si="11"/>
        <v>1095</v>
      </c>
      <c r="G27">
        <f t="shared" si="12"/>
        <v>1095</v>
      </c>
      <c r="H27">
        <f t="shared" si="13"/>
        <v>1095</v>
      </c>
      <c r="I27">
        <f t="shared" si="14"/>
        <v>1095</v>
      </c>
      <c r="J27">
        <f t="shared" si="15"/>
        <v>9855</v>
      </c>
      <c r="L27" s="6">
        <f aca="true" t="shared" si="30" ref="L27:AL27">L72+27*L103+1</f>
        <v>39</v>
      </c>
      <c r="M27" s="1">
        <f t="shared" si="30"/>
        <v>695</v>
      </c>
      <c r="N27" s="1">
        <f t="shared" si="30"/>
        <v>289</v>
      </c>
      <c r="O27" s="1">
        <f t="shared" si="30"/>
        <v>270</v>
      </c>
      <c r="P27" s="1">
        <f t="shared" si="30"/>
        <v>609</v>
      </c>
      <c r="Q27" s="1">
        <f t="shared" si="30"/>
        <v>562</v>
      </c>
      <c r="R27" s="1">
        <f t="shared" si="30"/>
        <v>321</v>
      </c>
      <c r="S27" s="1">
        <f t="shared" si="30"/>
        <v>516</v>
      </c>
      <c r="T27" s="1">
        <f t="shared" si="30"/>
        <v>500</v>
      </c>
      <c r="U27" s="1">
        <f t="shared" si="30"/>
        <v>727</v>
      </c>
      <c r="V27" s="1">
        <f t="shared" si="30"/>
        <v>382</v>
      </c>
      <c r="W27" s="1">
        <f t="shared" si="30"/>
        <v>573</v>
      </c>
      <c r="X27" s="1">
        <f t="shared" si="30"/>
        <v>634</v>
      </c>
      <c r="Y27" s="1">
        <f t="shared" si="30"/>
        <v>55</v>
      </c>
      <c r="Z27" s="1">
        <f t="shared" si="30"/>
        <v>360</v>
      </c>
      <c r="AA27" s="1">
        <f t="shared" si="30"/>
        <v>656</v>
      </c>
      <c r="AB27" s="1">
        <f t="shared" si="30"/>
        <v>97</v>
      </c>
      <c r="AC27" s="1">
        <f t="shared" si="30"/>
        <v>142</v>
      </c>
      <c r="AD27" s="1">
        <f t="shared" si="30"/>
        <v>329</v>
      </c>
      <c r="AE27" s="1">
        <f t="shared" si="30"/>
        <v>18</v>
      </c>
      <c r="AF27" s="1">
        <f t="shared" si="30"/>
        <v>233</v>
      </c>
      <c r="AG27" s="1">
        <f t="shared" si="30"/>
        <v>191</v>
      </c>
      <c r="AH27" s="1">
        <f t="shared" si="30"/>
        <v>431</v>
      </c>
      <c r="AI27" s="1">
        <f t="shared" si="30"/>
        <v>173</v>
      </c>
      <c r="AJ27" s="1">
        <f t="shared" si="30"/>
        <v>118</v>
      </c>
      <c r="AK27" s="1">
        <f t="shared" si="30"/>
        <v>482</v>
      </c>
      <c r="AL27" s="7">
        <f t="shared" si="30"/>
        <v>453</v>
      </c>
      <c r="AN27">
        <f>AL27+AK28+AJ29+AI30+AH31+AG32+AF33+AE34+AD35+AC36+AB37+AA38+Z12+Y13+X14+W15+V16+U17+T18+S19+R20+Q21+P22+O23+N24+M25+L26</f>
        <v>9855</v>
      </c>
      <c r="AO27">
        <f>AA12+AB13+AC14+AD15+AE16+AF17+AG18+AH19+AI20+AJ21+AK22+AL23+L24+M25+N26+O27+P28+Q29+R30+S31+T32+U33+V34+W35+X36+Y37+Z38</f>
        <v>9855</v>
      </c>
    </row>
    <row r="28" spans="1:41" ht="12.75">
      <c r="A28">
        <f t="shared" si="6"/>
        <v>1095</v>
      </c>
      <c r="B28">
        <f t="shared" si="7"/>
        <v>1095</v>
      </c>
      <c r="C28">
        <f t="shared" si="8"/>
        <v>1095</v>
      </c>
      <c r="D28">
        <f t="shared" si="9"/>
        <v>1095</v>
      </c>
      <c r="E28">
        <f t="shared" si="10"/>
        <v>1095</v>
      </c>
      <c r="F28">
        <f t="shared" si="11"/>
        <v>1095</v>
      </c>
      <c r="G28">
        <f t="shared" si="12"/>
        <v>1095</v>
      </c>
      <c r="H28">
        <f t="shared" si="13"/>
        <v>1095</v>
      </c>
      <c r="I28">
        <f t="shared" si="14"/>
        <v>1095</v>
      </c>
      <c r="J28">
        <f t="shared" si="15"/>
        <v>9855</v>
      </c>
      <c r="L28" s="6">
        <f aca="true" t="shared" si="31" ref="L28:AL28">L73+27*L104+1</f>
        <v>478</v>
      </c>
      <c r="M28" s="1">
        <f t="shared" si="31"/>
        <v>459</v>
      </c>
      <c r="N28" s="1">
        <f t="shared" si="31"/>
        <v>42</v>
      </c>
      <c r="O28" s="1">
        <f t="shared" si="31"/>
        <v>697</v>
      </c>
      <c r="P28" s="1">
        <f t="shared" si="31"/>
        <v>294</v>
      </c>
      <c r="Q28" s="1">
        <f t="shared" si="31"/>
        <v>246</v>
      </c>
      <c r="R28" s="1">
        <f t="shared" si="31"/>
        <v>608</v>
      </c>
      <c r="S28" s="1">
        <f t="shared" si="31"/>
        <v>565</v>
      </c>
      <c r="T28" s="1">
        <f t="shared" si="31"/>
        <v>301</v>
      </c>
      <c r="U28" s="1">
        <f t="shared" si="31"/>
        <v>519</v>
      </c>
      <c r="V28" s="1">
        <f t="shared" si="31"/>
        <v>499</v>
      </c>
      <c r="W28" s="1">
        <f t="shared" si="31"/>
        <v>703</v>
      </c>
      <c r="X28" s="1">
        <f t="shared" si="31"/>
        <v>387</v>
      </c>
      <c r="Y28" s="1">
        <f t="shared" si="31"/>
        <v>575</v>
      </c>
      <c r="Z28" s="1">
        <f t="shared" si="31"/>
        <v>637</v>
      </c>
      <c r="AA28" s="1">
        <f t="shared" si="31"/>
        <v>61</v>
      </c>
      <c r="AB28" s="1">
        <f t="shared" si="31"/>
        <v>356</v>
      </c>
      <c r="AC28" s="1">
        <f t="shared" si="31"/>
        <v>666</v>
      </c>
      <c r="AD28" s="1">
        <f t="shared" si="31"/>
        <v>98</v>
      </c>
      <c r="AE28" s="1">
        <f t="shared" si="31"/>
        <v>137</v>
      </c>
      <c r="AF28" s="1">
        <f t="shared" si="31"/>
        <v>350</v>
      </c>
      <c r="AG28" s="1">
        <f t="shared" si="31"/>
        <v>11</v>
      </c>
      <c r="AH28" s="1">
        <f t="shared" si="31"/>
        <v>226</v>
      </c>
      <c r="AI28" s="1">
        <f t="shared" si="31"/>
        <v>212</v>
      </c>
      <c r="AJ28" s="1">
        <f t="shared" si="31"/>
        <v>426</v>
      </c>
      <c r="AK28" s="1">
        <f t="shared" si="31"/>
        <v>174</v>
      </c>
      <c r="AL28" s="7">
        <f t="shared" si="31"/>
        <v>128</v>
      </c>
      <c r="AN28">
        <f>AL28+AK29+AJ30+AI31+AH32+AG33+AF34+AE35+AD36+AC37+AB38+AA12+Z13+Y14+X15+W16+V17+U18+T19+S20+R21+Q22+P23+O24+N25+M26+L27</f>
        <v>9855</v>
      </c>
      <c r="AO28">
        <f>AB12+AC13+AD14+AE15+AF16+AG17+AH18+AI19+AJ20+AK21+AL22+L23+M24+N25+O26+P27+Q28+R29+S30+T31+U32+V33+W34+X35+Y36+Z37+AA38</f>
        <v>9855</v>
      </c>
    </row>
    <row r="29" spans="1:41" ht="12.75">
      <c r="A29">
        <f t="shared" si="6"/>
        <v>1095</v>
      </c>
      <c r="B29">
        <f t="shared" si="7"/>
        <v>1095</v>
      </c>
      <c r="C29">
        <f t="shared" si="8"/>
        <v>1095</v>
      </c>
      <c r="D29">
        <f t="shared" si="9"/>
        <v>1095</v>
      </c>
      <c r="E29">
        <f t="shared" si="10"/>
        <v>1095</v>
      </c>
      <c r="F29">
        <f t="shared" si="11"/>
        <v>1095</v>
      </c>
      <c r="G29">
        <f t="shared" si="12"/>
        <v>1095</v>
      </c>
      <c r="H29">
        <f t="shared" si="13"/>
        <v>1095</v>
      </c>
      <c r="I29">
        <f t="shared" si="14"/>
        <v>1095</v>
      </c>
      <c r="J29">
        <f t="shared" si="15"/>
        <v>9855</v>
      </c>
      <c r="L29" s="6">
        <f aca="true" t="shared" si="32" ref="L29:AL29">L74+27*L105+1</f>
        <v>177</v>
      </c>
      <c r="M29" s="1">
        <f t="shared" si="32"/>
        <v>130</v>
      </c>
      <c r="N29" s="1">
        <f t="shared" si="32"/>
        <v>483</v>
      </c>
      <c r="O29" s="1">
        <f t="shared" si="32"/>
        <v>435</v>
      </c>
      <c r="P29" s="1">
        <f t="shared" si="32"/>
        <v>41</v>
      </c>
      <c r="Q29" s="1">
        <f t="shared" si="32"/>
        <v>700</v>
      </c>
      <c r="R29" s="1">
        <f t="shared" si="32"/>
        <v>274</v>
      </c>
      <c r="S29" s="1">
        <f t="shared" si="32"/>
        <v>249</v>
      </c>
      <c r="T29" s="1">
        <f t="shared" si="32"/>
        <v>607</v>
      </c>
      <c r="U29" s="1">
        <f t="shared" si="32"/>
        <v>541</v>
      </c>
      <c r="V29" s="1">
        <f t="shared" si="32"/>
        <v>306</v>
      </c>
      <c r="W29" s="1">
        <f t="shared" si="32"/>
        <v>521</v>
      </c>
      <c r="X29" s="1">
        <f t="shared" si="32"/>
        <v>502</v>
      </c>
      <c r="Y29" s="1">
        <f t="shared" si="32"/>
        <v>709</v>
      </c>
      <c r="Z29" s="1">
        <f t="shared" si="32"/>
        <v>383</v>
      </c>
      <c r="AA29" s="1">
        <f t="shared" si="32"/>
        <v>585</v>
      </c>
      <c r="AB29" s="1">
        <f t="shared" si="32"/>
        <v>638</v>
      </c>
      <c r="AC29" s="1">
        <f t="shared" si="32"/>
        <v>56</v>
      </c>
      <c r="AD29" s="1">
        <f t="shared" si="32"/>
        <v>377</v>
      </c>
      <c r="AE29" s="1">
        <f t="shared" si="32"/>
        <v>659</v>
      </c>
      <c r="AF29" s="1">
        <f t="shared" si="32"/>
        <v>91</v>
      </c>
      <c r="AG29" s="1">
        <f t="shared" si="32"/>
        <v>158</v>
      </c>
      <c r="AH29" s="1">
        <f t="shared" si="32"/>
        <v>345</v>
      </c>
      <c r="AI29" s="1">
        <f t="shared" si="32"/>
        <v>12</v>
      </c>
      <c r="AJ29" s="1">
        <f t="shared" si="32"/>
        <v>236</v>
      </c>
      <c r="AK29" s="1">
        <f t="shared" si="32"/>
        <v>208</v>
      </c>
      <c r="AL29" s="7">
        <f t="shared" si="32"/>
        <v>432</v>
      </c>
      <c r="AN29">
        <f>AL29+AK30+AJ31+AI32+AH33+AG34+AF35+AE36+AD37+AC38+AB12+AA13+Z14+Y15+X16+W17+V18+U19+T20+S21+R22+Q23+P24+O25+N26+M27+L28</f>
        <v>9855</v>
      </c>
      <c r="AO29">
        <f>AC12+AD13+AE14+AF15+AG16+AH17+AI18+AJ19+AK20+AL21+L22+M23+N24+O25+P26+Q27+R28+S29+T30+U31+V32+W33+X34+Y35+Z36+AA37+AB38</f>
        <v>9855</v>
      </c>
    </row>
    <row r="30" spans="1:41" ht="12.75">
      <c r="A30">
        <f t="shared" si="6"/>
        <v>1095</v>
      </c>
      <c r="B30">
        <f t="shared" si="7"/>
        <v>1095</v>
      </c>
      <c r="C30">
        <f t="shared" si="8"/>
        <v>1095</v>
      </c>
      <c r="D30">
        <f t="shared" si="9"/>
        <v>1095</v>
      </c>
      <c r="E30">
        <f t="shared" si="10"/>
        <v>1095</v>
      </c>
      <c r="F30">
        <f t="shared" si="11"/>
        <v>1095</v>
      </c>
      <c r="G30">
        <f t="shared" si="12"/>
        <v>1095</v>
      </c>
      <c r="H30">
        <f t="shared" si="13"/>
        <v>1095</v>
      </c>
      <c r="I30">
        <f t="shared" si="14"/>
        <v>1095</v>
      </c>
      <c r="J30">
        <f t="shared" si="15"/>
        <v>9855</v>
      </c>
      <c r="L30" s="6">
        <f aca="true" t="shared" si="33" ref="L30:AL30">L75+27*L106+1</f>
        <v>213</v>
      </c>
      <c r="M30" s="1">
        <f t="shared" si="33"/>
        <v>408</v>
      </c>
      <c r="N30" s="1">
        <f t="shared" si="33"/>
        <v>176</v>
      </c>
      <c r="O30" s="1">
        <f t="shared" si="33"/>
        <v>133</v>
      </c>
      <c r="P30" s="1">
        <f t="shared" si="33"/>
        <v>463</v>
      </c>
      <c r="Q30" s="1">
        <f t="shared" si="33"/>
        <v>438</v>
      </c>
      <c r="R30" s="1">
        <f t="shared" si="33"/>
        <v>40</v>
      </c>
      <c r="S30" s="1">
        <f t="shared" si="33"/>
        <v>676</v>
      </c>
      <c r="T30" s="1">
        <f t="shared" si="33"/>
        <v>279</v>
      </c>
      <c r="U30" s="1">
        <f t="shared" si="33"/>
        <v>251</v>
      </c>
      <c r="V30" s="1">
        <f t="shared" si="33"/>
        <v>610</v>
      </c>
      <c r="W30" s="1">
        <f t="shared" si="33"/>
        <v>547</v>
      </c>
      <c r="X30" s="1">
        <f t="shared" si="33"/>
        <v>302</v>
      </c>
      <c r="Y30" s="1">
        <f t="shared" si="33"/>
        <v>531</v>
      </c>
      <c r="Z30" s="1">
        <f t="shared" si="33"/>
        <v>503</v>
      </c>
      <c r="AA30" s="1">
        <f t="shared" si="33"/>
        <v>704</v>
      </c>
      <c r="AB30" s="1">
        <f t="shared" si="33"/>
        <v>404</v>
      </c>
      <c r="AC30" s="1">
        <f t="shared" si="33"/>
        <v>578</v>
      </c>
      <c r="AD30" s="1">
        <f t="shared" si="33"/>
        <v>631</v>
      </c>
      <c r="AE30" s="1">
        <f t="shared" si="33"/>
        <v>77</v>
      </c>
      <c r="AF30" s="1">
        <f t="shared" si="33"/>
        <v>372</v>
      </c>
      <c r="AG30" s="1">
        <f t="shared" si="33"/>
        <v>660</v>
      </c>
      <c r="AH30" s="1">
        <f t="shared" si="33"/>
        <v>101</v>
      </c>
      <c r="AI30" s="1">
        <f t="shared" si="33"/>
        <v>154</v>
      </c>
      <c r="AJ30" s="1">
        <f t="shared" si="33"/>
        <v>351</v>
      </c>
      <c r="AK30" s="1">
        <f t="shared" si="33"/>
        <v>15</v>
      </c>
      <c r="AL30" s="7">
        <f t="shared" si="33"/>
        <v>238</v>
      </c>
      <c r="AN30">
        <f>AL30+AK31+AJ32+AI33+AH34+AG35+AF36+AE37+AD38+AC12+AB13+AA14+Z15+Y16+X17+W18+V19+U20+T21+S22+R23+Q24+P25+O26+N27+M28+L29</f>
        <v>9855</v>
      </c>
      <c r="AO30">
        <f>AD12+AE13+AF14+AG15+AH16+AI17+AJ18+AK19+AL20+L21+M22+N23+O24+P25+Q26+R27+S28+T29+U30+V31+W32+X33+Y34+Z35+AA36+AB37+AC38</f>
        <v>9855</v>
      </c>
    </row>
    <row r="31" spans="1:41" ht="12.75">
      <c r="A31">
        <f t="shared" si="6"/>
        <v>1095</v>
      </c>
      <c r="B31">
        <f t="shared" si="7"/>
        <v>1095</v>
      </c>
      <c r="C31">
        <f t="shared" si="8"/>
        <v>1095</v>
      </c>
      <c r="D31">
        <f t="shared" si="9"/>
        <v>1095</v>
      </c>
      <c r="E31">
        <f t="shared" si="10"/>
        <v>1095</v>
      </c>
      <c r="F31">
        <f t="shared" si="11"/>
        <v>1095</v>
      </c>
      <c r="G31">
        <f t="shared" si="12"/>
        <v>1095</v>
      </c>
      <c r="H31">
        <f t="shared" si="13"/>
        <v>1095</v>
      </c>
      <c r="I31">
        <f t="shared" si="14"/>
        <v>1095</v>
      </c>
      <c r="J31">
        <f t="shared" si="15"/>
        <v>9855</v>
      </c>
      <c r="L31" s="6">
        <f aca="true" t="shared" si="34" ref="L31:AL31">L76+27*L107+1</f>
        <v>14</v>
      </c>
      <c r="M31" s="1">
        <f t="shared" si="34"/>
        <v>241</v>
      </c>
      <c r="N31" s="1">
        <f t="shared" si="34"/>
        <v>193</v>
      </c>
      <c r="O31" s="1">
        <f t="shared" si="34"/>
        <v>411</v>
      </c>
      <c r="P31" s="1">
        <f t="shared" si="34"/>
        <v>175</v>
      </c>
      <c r="Q31" s="1">
        <f t="shared" si="34"/>
        <v>109</v>
      </c>
      <c r="R31" s="1">
        <f t="shared" si="34"/>
        <v>468</v>
      </c>
      <c r="S31" s="1">
        <f t="shared" si="34"/>
        <v>440</v>
      </c>
      <c r="T31" s="1">
        <f t="shared" si="34"/>
        <v>43</v>
      </c>
      <c r="U31" s="1">
        <f t="shared" si="34"/>
        <v>682</v>
      </c>
      <c r="V31" s="1">
        <f t="shared" si="34"/>
        <v>275</v>
      </c>
      <c r="W31" s="1">
        <f t="shared" si="34"/>
        <v>261</v>
      </c>
      <c r="X31" s="1">
        <f t="shared" si="34"/>
        <v>611</v>
      </c>
      <c r="Y31" s="1">
        <f t="shared" si="34"/>
        <v>542</v>
      </c>
      <c r="Z31" s="1">
        <f t="shared" si="34"/>
        <v>323</v>
      </c>
      <c r="AA31" s="1">
        <f t="shared" si="34"/>
        <v>524</v>
      </c>
      <c r="AB31" s="1">
        <f t="shared" si="34"/>
        <v>496</v>
      </c>
      <c r="AC31" s="1">
        <f t="shared" si="34"/>
        <v>725</v>
      </c>
      <c r="AD31" s="1">
        <f t="shared" si="34"/>
        <v>399</v>
      </c>
      <c r="AE31" s="1">
        <f t="shared" si="34"/>
        <v>579</v>
      </c>
      <c r="AF31" s="1">
        <f t="shared" si="34"/>
        <v>641</v>
      </c>
      <c r="AG31" s="1">
        <f t="shared" si="34"/>
        <v>73</v>
      </c>
      <c r="AH31" s="1">
        <f t="shared" si="34"/>
        <v>378</v>
      </c>
      <c r="AI31" s="1">
        <f t="shared" si="34"/>
        <v>663</v>
      </c>
      <c r="AJ31" s="1">
        <f t="shared" si="34"/>
        <v>103</v>
      </c>
      <c r="AK31" s="1">
        <f t="shared" si="34"/>
        <v>159</v>
      </c>
      <c r="AL31" s="7">
        <f t="shared" si="34"/>
        <v>327</v>
      </c>
      <c r="AN31">
        <f>AL31+AK32+AJ33+AI34+AH35+AG36+AF37+AE38+AD12+AC13+AB14+AA15+Z16+Y17+X18+W19+V20+U21+T22+S23+R24+Q25+P26+O27+N28+M29+L30</f>
        <v>9855</v>
      </c>
      <c r="AO31">
        <f>AE12+AF13+AG14+AH15+AI16+AJ17+AK18+AL19+L20+M21+N22+O23+P24+Q25+R26+S27+T28+U29+V30+W31+X32+Y33+Z34+AA35+AB36+AC37+AD38</f>
        <v>9855</v>
      </c>
    </row>
    <row r="32" spans="1:41" ht="12.75">
      <c r="A32">
        <f t="shared" si="6"/>
        <v>1095</v>
      </c>
      <c r="B32">
        <f t="shared" si="7"/>
        <v>1095</v>
      </c>
      <c r="C32">
        <f t="shared" si="8"/>
        <v>1095</v>
      </c>
      <c r="D32">
        <f t="shared" si="9"/>
        <v>1095</v>
      </c>
      <c r="E32">
        <f t="shared" si="10"/>
        <v>1095</v>
      </c>
      <c r="F32">
        <f t="shared" si="11"/>
        <v>1095</v>
      </c>
      <c r="G32">
        <f t="shared" si="12"/>
        <v>1095</v>
      </c>
      <c r="H32">
        <f t="shared" si="13"/>
        <v>1095</v>
      </c>
      <c r="I32">
        <f t="shared" si="14"/>
        <v>1095</v>
      </c>
      <c r="J32">
        <f t="shared" si="15"/>
        <v>9855</v>
      </c>
      <c r="L32" s="6">
        <f aca="true" t="shared" si="35" ref="L32:AL32">L77+27*L108+1</f>
        <v>139</v>
      </c>
      <c r="M32" s="1">
        <f t="shared" si="35"/>
        <v>330</v>
      </c>
      <c r="N32" s="1">
        <f t="shared" si="35"/>
        <v>13</v>
      </c>
      <c r="O32" s="1">
        <f t="shared" si="35"/>
        <v>217</v>
      </c>
      <c r="P32" s="1">
        <f t="shared" si="35"/>
        <v>198</v>
      </c>
      <c r="Q32" s="1">
        <f t="shared" si="35"/>
        <v>413</v>
      </c>
      <c r="R32" s="1">
        <f t="shared" si="35"/>
        <v>178</v>
      </c>
      <c r="S32" s="1">
        <f t="shared" si="35"/>
        <v>115</v>
      </c>
      <c r="T32" s="1">
        <f t="shared" si="35"/>
        <v>464</v>
      </c>
      <c r="U32" s="1">
        <f t="shared" si="35"/>
        <v>450</v>
      </c>
      <c r="V32" s="1">
        <f t="shared" si="35"/>
        <v>44</v>
      </c>
      <c r="W32" s="1">
        <f t="shared" si="35"/>
        <v>677</v>
      </c>
      <c r="X32" s="1">
        <f t="shared" si="35"/>
        <v>296</v>
      </c>
      <c r="Y32" s="1">
        <f t="shared" si="35"/>
        <v>254</v>
      </c>
      <c r="Z32" s="1">
        <f t="shared" si="35"/>
        <v>604</v>
      </c>
      <c r="AA32" s="1">
        <f t="shared" si="35"/>
        <v>563</v>
      </c>
      <c r="AB32" s="1">
        <f t="shared" si="35"/>
        <v>318</v>
      </c>
      <c r="AC32" s="1">
        <f t="shared" si="35"/>
        <v>525</v>
      </c>
      <c r="AD32" s="1">
        <f t="shared" si="35"/>
        <v>506</v>
      </c>
      <c r="AE32" s="1">
        <f t="shared" si="35"/>
        <v>721</v>
      </c>
      <c r="AF32" s="1">
        <f t="shared" si="35"/>
        <v>405</v>
      </c>
      <c r="AG32" s="1">
        <f t="shared" si="35"/>
        <v>582</v>
      </c>
      <c r="AH32" s="1">
        <f t="shared" si="35"/>
        <v>643</v>
      </c>
      <c r="AI32" s="1">
        <f t="shared" si="35"/>
        <v>78</v>
      </c>
      <c r="AJ32" s="1">
        <f t="shared" si="35"/>
        <v>354</v>
      </c>
      <c r="AK32" s="1">
        <f t="shared" si="35"/>
        <v>662</v>
      </c>
      <c r="AL32" s="7">
        <f t="shared" si="35"/>
        <v>106</v>
      </c>
      <c r="AN32">
        <f>AL32+AK33+AJ34+AI35+AH36+AG37+AF38+AE12+AD13+AC14+AB15+AA16+Z17+Y18+X19+W20+V21+U22+T23+S24+R25+Q26+P27+O28+N29+M30+L31</f>
        <v>9855</v>
      </c>
      <c r="AO32">
        <f>AF12+AG13+AH14+AI15+AJ16+AK17+AL18+L19+M20+N21+O22+P23+Q24+R25+S26+T27+U28+V29+W30+X31+Y32+Z33+AA34+AB35+AC36+AD37+AE38</f>
        <v>9855</v>
      </c>
    </row>
    <row r="33" spans="1:41" ht="12.75">
      <c r="A33">
        <f t="shared" si="6"/>
        <v>1095</v>
      </c>
      <c r="B33">
        <f t="shared" si="7"/>
        <v>1095</v>
      </c>
      <c r="C33">
        <f t="shared" si="8"/>
        <v>1095</v>
      </c>
      <c r="D33">
        <f t="shared" si="9"/>
        <v>1095</v>
      </c>
      <c r="E33">
        <f t="shared" si="10"/>
        <v>1095</v>
      </c>
      <c r="F33">
        <f t="shared" si="11"/>
        <v>1095</v>
      </c>
      <c r="G33">
        <f t="shared" si="12"/>
        <v>1095</v>
      </c>
      <c r="H33">
        <f t="shared" si="13"/>
        <v>1095</v>
      </c>
      <c r="I33">
        <f t="shared" si="14"/>
        <v>1095</v>
      </c>
      <c r="J33">
        <f t="shared" si="15"/>
        <v>9855</v>
      </c>
      <c r="L33" s="6">
        <f aca="true" t="shared" si="36" ref="L33:AL33">L78+27*L109+1</f>
        <v>661</v>
      </c>
      <c r="M33" s="1">
        <f t="shared" si="36"/>
        <v>82</v>
      </c>
      <c r="N33" s="1">
        <f t="shared" si="36"/>
        <v>144</v>
      </c>
      <c r="O33" s="1">
        <f t="shared" si="36"/>
        <v>332</v>
      </c>
      <c r="P33" s="1">
        <f t="shared" si="36"/>
        <v>16</v>
      </c>
      <c r="Q33" s="1">
        <f t="shared" si="36"/>
        <v>223</v>
      </c>
      <c r="R33" s="1">
        <f t="shared" si="36"/>
        <v>194</v>
      </c>
      <c r="S33" s="1">
        <f t="shared" si="36"/>
        <v>423</v>
      </c>
      <c r="T33" s="1">
        <f t="shared" si="36"/>
        <v>179</v>
      </c>
      <c r="U33" s="1">
        <f t="shared" si="36"/>
        <v>110</v>
      </c>
      <c r="V33" s="1">
        <f t="shared" si="36"/>
        <v>485</v>
      </c>
      <c r="W33" s="1">
        <f t="shared" si="36"/>
        <v>443</v>
      </c>
      <c r="X33" s="1">
        <f t="shared" si="36"/>
        <v>37</v>
      </c>
      <c r="Y33" s="1">
        <f t="shared" si="36"/>
        <v>698</v>
      </c>
      <c r="Z33" s="1">
        <f t="shared" si="36"/>
        <v>291</v>
      </c>
      <c r="AA33" s="1">
        <f t="shared" si="36"/>
        <v>255</v>
      </c>
      <c r="AB33" s="1">
        <f t="shared" si="36"/>
        <v>614</v>
      </c>
      <c r="AC33" s="1">
        <f t="shared" si="36"/>
        <v>559</v>
      </c>
      <c r="AD33" s="1">
        <f t="shared" si="36"/>
        <v>324</v>
      </c>
      <c r="AE33" s="1">
        <f t="shared" si="36"/>
        <v>528</v>
      </c>
      <c r="AF33" s="1">
        <f t="shared" si="36"/>
        <v>508</v>
      </c>
      <c r="AG33" s="1">
        <f t="shared" si="36"/>
        <v>726</v>
      </c>
      <c r="AH33" s="1">
        <f t="shared" si="36"/>
        <v>381</v>
      </c>
      <c r="AI33" s="1">
        <f t="shared" si="36"/>
        <v>581</v>
      </c>
      <c r="AJ33" s="1">
        <f t="shared" si="36"/>
        <v>646</v>
      </c>
      <c r="AK33" s="1">
        <f t="shared" si="36"/>
        <v>58</v>
      </c>
      <c r="AL33" s="7">
        <f t="shared" si="36"/>
        <v>357</v>
      </c>
      <c r="AN33">
        <f>AL33+AK34+AJ35+AI36+AH37+AG38+AF12+AE13+AD14+AC15+AB16+AA17+Z18+Y19+X20+W21+V22+U23+T24+S25+R26+Q27+P28+O29+N30+M31+L32</f>
        <v>9855</v>
      </c>
      <c r="AO33">
        <f>AG12+AH13+AI14+AJ15+AK16+AL17+L18+M19+N20+O21+P22+Q23+R24+S25+T26+U27+V28+W29+X30+Y31+Z32+AA33+AB34+AC35+AD36+AE37+AF38</f>
        <v>9855</v>
      </c>
    </row>
    <row r="34" spans="1:41" ht="12.75">
      <c r="A34">
        <f t="shared" si="6"/>
        <v>1095</v>
      </c>
      <c r="B34">
        <f t="shared" si="7"/>
        <v>1095</v>
      </c>
      <c r="C34">
        <f t="shared" si="8"/>
        <v>1095</v>
      </c>
      <c r="D34">
        <f t="shared" si="9"/>
        <v>1095</v>
      </c>
      <c r="E34">
        <f t="shared" si="10"/>
        <v>1095</v>
      </c>
      <c r="F34">
        <f t="shared" si="11"/>
        <v>1095</v>
      </c>
      <c r="G34">
        <f t="shared" si="12"/>
        <v>1095</v>
      </c>
      <c r="H34">
        <f t="shared" si="13"/>
        <v>1095</v>
      </c>
      <c r="I34">
        <f t="shared" si="14"/>
        <v>1095</v>
      </c>
      <c r="J34">
        <f>SUM(L34:AL34)</f>
        <v>9855</v>
      </c>
      <c r="L34" s="6">
        <f aca="true" t="shared" si="37" ref="L34:AL34">L79+27*L110+1</f>
        <v>63</v>
      </c>
      <c r="M34" s="1">
        <f t="shared" si="37"/>
        <v>359</v>
      </c>
      <c r="N34" s="1">
        <f t="shared" si="37"/>
        <v>664</v>
      </c>
      <c r="O34" s="1">
        <f t="shared" si="37"/>
        <v>88</v>
      </c>
      <c r="P34" s="1">
        <f t="shared" si="37"/>
        <v>140</v>
      </c>
      <c r="Q34" s="1">
        <f t="shared" si="37"/>
        <v>342</v>
      </c>
      <c r="R34" s="1">
        <f t="shared" si="37"/>
        <v>17</v>
      </c>
      <c r="S34" s="1">
        <f t="shared" si="37"/>
        <v>218</v>
      </c>
      <c r="T34" s="1">
        <f t="shared" si="37"/>
        <v>215</v>
      </c>
      <c r="U34" s="1">
        <f t="shared" si="37"/>
        <v>416</v>
      </c>
      <c r="V34" s="1">
        <f t="shared" si="37"/>
        <v>172</v>
      </c>
      <c r="W34" s="1">
        <f t="shared" si="37"/>
        <v>131</v>
      </c>
      <c r="X34" s="1">
        <f t="shared" si="37"/>
        <v>480</v>
      </c>
      <c r="Y34" s="1">
        <f t="shared" si="37"/>
        <v>444</v>
      </c>
      <c r="Z34" s="1">
        <f t="shared" si="37"/>
        <v>47</v>
      </c>
      <c r="AA34" s="1">
        <f t="shared" si="37"/>
        <v>694</v>
      </c>
      <c r="AB34" s="1">
        <f t="shared" si="37"/>
        <v>297</v>
      </c>
      <c r="AC34" s="1">
        <f t="shared" si="37"/>
        <v>258</v>
      </c>
      <c r="AD34" s="1">
        <f t="shared" si="37"/>
        <v>616</v>
      </c>
      <c r="AE34" s="1">
        <f t="shared" si="37"/>
        <v>564</v>
      </c>
      <c r="AF34" s="1">
        <f t="shared" si="37"/>
        <v>300</v>
      </c>
      <c r="AG34" s="1">
        <f t="shared" si="37"/>
        <v>527</v>
      </c>
      <c r="AH34" s="1">
        <f t="shared" si="37"/>
        <v>511</v>
      </c>
      <c r="AI34" s="1">
        <f t="shared" si="37"/>
        <v>706</v>
      </c>
      <c r="AJ34" s="1">
        <f t="shared" si="37"/>
        <v>384</v>
      </c>
      <c r="AK34" s="1">
        <f t="shared" si="37"/>
        <v>580</v>
      </c>
      <c r="AL34" s="7">
        <f t="shared" si="37"/>
        <v>622</v>
      </c>
      <c r="AN34">
        <f>AL34+AK35+AJ36+AI37+AH38+AG12+AF13+AE14+AD15+AC16+AB17+AA18+Z19+Y20+X21+W22+V23+U24+T25+S26+R27+Q28+P29+O30+N31+M32+L33</f>
        <v>9855</v>
      </c>
      <c r="AO34">
        <f>AH12+AI13+AJ14+AK15+AL16+L17+M18+N19+O20+P21+Q22+R23+S24+T25+U26+V27+W28+X29+Y30+Z31+AA32+AB33+AC34+AD35+AE36+AF37+AG38</f>
        <v>9855</v>
      </c>
    </row>
    <row r="35" spans="1:41" ht="12.75">
      <c r="A35">
        <f t="shared" si="6"/>
        <v>1095</v>
      </c>
      <c r="B35">
        <f t="shared" si="7"/>
        <v>1095</v>
      </c>
      <c r="C35">
        <f t="shared" si="8"/>
        <v>1095</v>
      </c>
      <c r="D35">
        <f t="shared" si="9"/>
        <v>1095</v>
      </c>
      <c r="E35">
        <f t="shared" si="10"/>
        <v>1095</v>
      </c>
      <c r="F35">
        <f t="shared" si="11"/>
        <v>1095</v>
      </c>
      <c r="G35">
        <f t="shared" si="12"/>
        <v>1095</v>
      </c>
      <c r="H35">
        <f t="shared" si="13"/>
        <v>1095</v>
      </c>
      <c r="I35">
        <f t="shared" si="14"/>
        <v>1095</v>
      </c>
      <c r="J35">
        <f t="shared" si="15"/>
        <v>9855</v>
      </c>
      <c r="L35" s="6">
        <f aca="true" t="shared" si="38" ref="L35:AL35">L80+27*L111+1</f>
        <v>583</v>
      </c>
      <c r="M35" s="1">
        <f t="shared" si="38"/>
        <v>628</v>
      </c>
      <c r="N35" s="1">
        <f t="shared" si="38"/>
        <v>59</v>
      </c>
      <c r="O35" s="1">
        <f t="shared" si="38"/>
        <v>369</v>
      </c>
      <c r="P35" s="1">
        <f t="shared" si="38"/>
        <v>665</v>
      </c>
      <c r="Q35" s="1">
        <f t="shared" si="38"/>
        <v>83</v>
      </c>
      <c r="R35" s="1">
        <f t="shared" si="38"/>
        <v>161</v>
      </c>
      <c r="S35" s="1">
        <f t="shared" si="38"/>
        <v>335</v>
      </c>
      <c r="T35" s="1">
        <f t="shared" si="38"/>
        <v>10</v>
      </c>
      <c r="U35" s="1">
        <f t="shared" si="38"/>
        <v>239</v>
      </c>
      <c r="V35" s="1">
        <f t="shared" si="38"/>
        <v>210</v>
      </c>
      <c r="W35" s="1">
        <f t="shared" si="38"/>
        <v>417</v>
      </c>
      <c r="X35" s="1">
        <f t="shared" si="38"/>
        <v>182</v>
      </c>
      <c r="Y35" s="1">
        <f t="shared" si="38"/>
        <v>127</v>
      </c>
      <c r="Z35" s="1">
        <f t="shared" si="38"/>
        <v>486</v>
      </c>
      <c r="AA35" s="1">
        <f t="shared" si="38"/>
        <v>447</v>
      </c>
      <c r="AB35" s="1">
        <f t="shared" si="38"/>
        <v>49</v>
      </c>
      <c r="AC35" s="1">
        <f t="shared" si="38"/>
        <v>699</v>
      </c>
      <c r="AD35" s="1">
        <f t="shared" si="38"/>
        <v>273</v>
      </c>
      <c r="AE35" s="1">
        <f t="shared" si="38"/>
        <v>257</v>
      </c>
      <c r="AF35" s="1">
        <f t="shared" si="38"/>
        <v>619</v>
      </c>
      <c r="AG35" s="1">
        <f t="shared" si="38"/>
        <v>544</v>
      </c>
      <c r="AH35" s="1">
        <f t="shared" si="38"/>
        <v>303</v>
      </c>
      <c r="AI35" s="1">
        <f t="shared" si="38"/>
        <v>526</v>
      </c>
      <c r="AJ35" s="1">
        <f t="shared" si="38"/>
        <v>487</v>
      </c>
      <c r="AK35" s="1">
        <f t="shared" si="38"/>
        <v>711</v>
      </c>
      <c r="AL35" s="7">
        <f t="shared" si="38"/>
        <v>386</v>
      </c>
      <c r="AN35">
        <f>AL35+AK36+AJ37+AI38+AH12+AG13+AF14+AE15+AD16+AC17+AB18+AA19+Z20+Y21+X22+W23+V24+U25+T26+S27+R28+Q29+P30+O31+N32+M33+L34</f>
        <v>9855</v>
      </c>
      <c r="AO35">
        <f>AI12+AJ13+AK14+AL15+L16+M17+N18+O19+P20+Q21+R22+S23+T24+U25+V26+W27+X28+Y29+Z30+AA31+AB32+AC33+AD34+AE35+AF36+AG37+AH38</f>
        <v>9855</v>
      </c>
    </row>
    <row r="36" spans="1:41" ht="12.75">
      <c r="A36">
        <f t="shared" si="6"/>
        <v>1095</v>
      </c>
      <c r="B36">
        <f t="shared" si="7"/>
        <v>1095</v>
      </c>
      <c r="C36">
        <f t="shared" si="8"/>
        <v>1095</v>
      </c>
      <c r="D36">
        <f t="shared" si="9"/>
        <v>1095</v>
      </c>
      <c r="E36">
        <f t="shared" si="10"/>
        <v>1095</v>
      </c>
      <c r="F36">
        <f t="shared" si="11"/>
        <v>1095</v>
      </c>
      <c r="G36">
        <f t="shared" si="12"/>
        <v>1095</v>
      </c>
      <c r="H36">
        <f t="shared" si="13"/>
        <v>1095</v>
      </c>
      <c r="I36">
        <f t="shared" si="14"/>
        <v>1095</v>
      </c>
      <c r="J36">
        <f t="shared" si="15"/>
        <v>9855</v>
      </c>
      <c r="L36" s="6">
        <f aca="true" t="shared" si="39" ref="L36:AL36">L81+27*L112+1</f>
        <v>707</v>
      </c>
      <c r="M36" s="1">
        <f t="shared" si="39"/>
        <v>396</v>
      </c>
      <c r="N36" s="1">
        <f t="shared" si="39"/>
        <v>584</v>
      </c>
      <c r="O36" s="1">
        <f t="shared" si="39"/>
        <v>623</v>
      </c>
      <c r="P36" s="1">
        <f t="shared" si="39"/>
        <v>80</v>
      </c>
      <c r="Q36" s="1">
        <f t="shared" si="39"/>
        <v>362</v>
      </c>
      <c r="R36" s="1">
        <f t="shared" si="39"/>
        <v>658</v>
      </c>
      <c r="S36" s="1">
        <f t="shared" si="39"/>
        <v>104</v>
      </c>
      <c r="T36" s="1">
        <f t="shared" si="39"/>
        <v>156</v>
      </c>
      <c r="U36" s="1">
        <f t="shared" si="39"/>
        <v>336</v>
      </c>
      <c r="V36" s="1">
        <f t="shared" si="39"/>
        <v>20</v>
      </c>
      <c r="W36" s="1">
        <f t="shared" si="39"/>
        <v>235</v>
      </c>
      <c r="X36" s="1">
        <f t="shared" si="39"/>
        <v>216</v>
      </c>
      <c r="Y36" s="1">
        <f t="shared" si="39"/>
        <v>420</v>
      </c>
      <c r="Z36" s="1">
        <f t="shared" si="39"/>
        <v>184</v>
      </c>
      <c r="AA36" s="1">
        <f t="shared" si="39"/>
        <v>132</v>
      </c>
      <c r="AB36" s="1">
        <f t="shared" si="39"/>
        <v>462</v>
      </c>
      <c r="AC36" s="1">
        <f t="shared" si="39"/>
        <v>446</v>
      </c>
      <c r="AD36" s="1">
        <f t="shared" si="39"/>
        <v>52</v>
      </c>
      <c r="AE36" s="1">
        <f t="shared" si="39"/>
        <v>679</v>
      </c>
      <c r="AF36" s="1">
        <f t="shared" si="39"/>
        <v>276</v>
      </c>
      <c r="AG36" s="1">
        <f t="shared" si="39"/>
        <v>256</v>
      </c>
      <c r="AH36" s="1">
        <f t="shared" si="39"/>
        <v>595</v>
      </c>
      <c r="AI36" s="1">
        <f t="shared" si="39"/>
        <v>549</v>
      </c>
      <c r="AJ36" s="1">
        <f t="shared" si="39"/>
        <v>305</v>
      </c>
      <c r="AK36" s="1">
        <f t="shared" si="39"/>
        <v>529</v>
      </c>
      <c r="AL36" s="7">
        <f t="shared" si="39"/>
        <v>493</v>
      </c>
      <c r="AN36">
        <f>AL36+AK37+AJ38+AI12+AH13+AG14+AF15+AE16+AD17+AC18+AB19+AA20+Z21+Y22+X23+W24+V25+U26+T27+S28+R29+Q30+P31+O32+N33+M34+L35</f>
        <v>9855</v>
      </c>
      <c r="AO36">
        <f>AJ12+AK13+AL14+L15+M16++N17+O18+P19+Q20+R21+S22+T23+U24+V25+W26+X27+Y28+Z29+AA30+AB31+AC32+AD33+AE34+AF35+AG36+AH37+AI38</f>
        <v>9855</v>
      </c>
    </row>
    <row r="37" spans="1:41" ht="12.75">
      <c r="A37">
        <f t="shared" si="6"/>
        <v>1095</v>
      </c>
      <c r="B37">
        <f t="shared" si="7"/>
        <v>1095</v>
      </c>
      <c r="C37">
        <f t="shared" si="8"/>
        <v>1095</v>
      </c>
      <c r="D37">
        <f t="shared" si="9"/>
        <v>1095</v>
      </c>
      <c r="E37">
        <f t="shared" si="10"/>
        <v>1095</v>
      </c>
      <c r="F37">
        <f t="shared" si="11"/>
        <v>1095</v>
      </c>
      <c r="G37">
        <f t="shared" si="12"/>
        <v>1095</v>
      </c>
      <c r="H37">
        <f t="shared" si="13"/>
        <v>1095</v>
      </c>
      <c r="I37">
        <f t="shared" si="14"/>
        <v>1095</v>
      </c>
      <c r="J37">
        <f t="shared" si="15"/>
        <v>9855</v>
      </c>
      <c r="L37" s="6">
        <f aca="true" t="shared" si="40" ref="L37:AL37">L82+27*L113+1</f>
        <v>530</v>
      </c>
      <c r="M37" s="1">
        <f t="shared" si="40"/>
        <v>488</v>
      </c>
      <c r="N37" s="1">
        <f t="shared" si="40"/>
        <v>728</v>
      </c>
      <c r="O37" s="1">
        <f t="shared" si="40"/>
        <v>389</v>
      </c>
      <c r="P37" s="1">
        <f t="shared" si="40"/>
        <v>577</v>
      </c>
      <c r="Q37" s="1">
        <f t="shared" si="40"/>
        <v>644</v>
      </c>
      <c r="R37" s="1">
        <f t="shared" si="40"/>
        <v>75</v>
      </c>
      <c r="S37" s="1">
        <f t="shared" si="40"/>
        <v>363</v>
      </c>
      <c r="T37" s="1">
        <f t="shared" si="40"/>
        <v>668</v>
      </c>
      <c r="U37" s="1">
        <f t="shared" si="40"/>
        <v>100</v>
      </c>
      <c r="V37" s="1">
        <f t="shared" si="40"/>
        <v>162</v>
      </c>
      <c r="W37" s="1">
        <f t="shared" si="40"/>
        <v>339</v>
      </c>
      <c r="X37" s="1">
        <f t="shared" si="40"/>
        <v>22</v>
      </c>
      <c r="Y37" s="1">
        <f t="shared" si="40"/>
        <v>240</v>
      </c>
      <c r="Z37" s="1">
        <f t="shared" si="40"/>
        <v>192</v>
      </c>
      <c r="AA37" s="1">
        <f t="shared" si="40"/>
        <v>419</v>
      </c>
      <c r="AB37" s="1">
        <f t="shared" si="40"/>
        <v>187</v>
      </c>
      <c r="AC37" s="1">
        <f t="shared" si="40"/>
        <v>112</v>
      </c>
      <c r="AD37" s="1">
        <f t="shared" si="40"/>
        <v>465</v>
      </c>
      <c r="AE37" s="1">
        <f t="shared" si="40"/>
        <v>445</v>
      </c>
      <c r="AF37" s="1">
        <f t="shared" si="40"/>
        <v>28</v>
      </c>
      <c r="AG37" s="1">
        <f t="shared" si="40"/>
        <v>684</v>
      </c>
      <c r="AH37" s="1">
        <f t="shared" si="40"/>
        <v>278</v>
      </c>
      <c r="AI37" s="1">
        <f t="shared" si="40"/>
        <v>259</v>
      </c>
      <c r="AJ37" s="1">
        <f t="shared" si="40"/>
        <v>601</v>
      </c>
      <c r="AK37" s="1">
        <f t="shared" si="40"/>
        <v>545</v>
      </c>
      <c r="AL37" s="7">
        <f t="shared" si="40"/>
        <v>315</v>
      </c>
      <c r="AN37">
        <f>AL37+AK38+AJ12+AI13+AH14+AG15+AF16+AE17+AD18+AC19+AB20+AA21+Z22+Y23+X24+W25+V26+U27+T28+S29+R30+Q31+P32+O33+N34+M35+L36</f>
        <v>9855</v>
      </c>
      <c r="AO37">
        <f>AK12+AL13+L14+M15+N16+O17+P18+Q19+R20+S21+T22+U23+V24+W25+X26+Y27+Z28+AA29+AB30+AC31+AD32+AE33+AF34+AG35+AH36+AI37+AJ38</f>
        <v>9855</v>
      </c>
    </row>
    <row r="38" spans="1:41" ht="13.5" thickBot="1">
      <c r="A38">
        <f t="shared" si="6"/>
        <v>1095</v>
      </c>
      <c r="B38">
        <f t="shared" si="7"/>
        <v>1095</v>
      </c>
      <c r="C38">
        <f t="shared" si="8"/>
        <v>1095</v>
      </c>
      <c r="D38">
        <f t="shared" si="9"/>
        <v>1095</v>
      </c>
      <c r="E38">
        <f t="shared" si="10"/>
        <v>1095</v>
      </c>
      <c r="F38">
        <f t="shared" si="11"/>
        <v>1095</v>
      </c>
      <c r="G38">
        <f t="shared" si="12"/>
        <v>1095</v>
      </c>
      <c r="H38">
        <f t="shared" si="13"/>
        <v>1095</v>
      </c>
      <c r="I38">
        <f t="shared" si="14"/>
        <v>1095</v>
      </c>
      <c r="J38">
        <f t="shared" si="15"/>
        <v>9855</v>
      </c>
      <c r="L38" s="8">
        <f aca="true" t="shared" si="41" ref="L38:AL38">L83+27*L114+1</f>
        <v>566</v>
      </c>
      <c r="M38" s="9">
        <f t="shared" si="41"/>
        <v>308</v>
      </c>
      <c r="N38" s="9">
        <f t="shared" si="41"/>
        <v>523</v>
      </c>
      <c r="O38" s="9">
        <f t="shared" si="41"/>
        <v>509</v>
      </c>
      <c r="P38" s="9">
        <f t="shared" si="41"/>
        <v>723</v>
      </c>
      <c r="Q38" s="9">
        <f t="shared" si="41"/>
        <v>390</v>
      </c>
      <c r="R38" s="9">
        <f t="shared" si="41"/>
        <v>587</v>
      </c>
      <c r="S38" s="9">
        <f t="shared" si="41"/>
        <v>640</v>
      </c>
      <c r="T38" s="9">
        <f t="shared" si="41"/>
        <v>81</v>
      </c>
      <c r="U38" s="9">
        <f t="shared" si="41"/>
        <v>366</v>
      </c>
      <c r="V38" s="9">
        <f t="shared" si="41"/>
        <v>670</v>
      </c>
      <c r="W38" s="9">
        <f t="shared" si="41"/>
        <v>105</v>
      </c>
      <c r="X38" s="9">
        <f t="shared" si="41"/>
        <v>138</v>
      </c>
      <c r="Y38" s="9">
        <f t="shared" si="41"/>
        <v>338</v>
      </c>
      <c r="Z38" s="9">
        <f t="shared" si="41"/>
        <v>25</v>
      </c>
      <c r="AA38" s="9">
        <f t="shared" si="41"/>
        <v>220</v>
      </c>
      <c r="AB38" s="9">
        <f t="shared" si="41"/>
        <v>195</v>
      </c>
      <c r="AC38" s="9">
        <f t="shared" si="41"/>
        <v>418</v>
      </c>
      <c r="AD38" s="9">
        <f t="shared" si="41"/>
        <v>163</v>
      </c>
      <c r="AE38" s="9">
        <f t="shared" si="41"/>
        <v>117</v>
      </c>
      <c r="AF38" s="9">
        <f t="shared" si="41"/>
        <v>467</v>
      </c>
      <c r="AG38" s="9">
        <f t="shared" si="41"/>
        <v>448</v>
      </c>
      <c r="AH38" s="9">
        <f t="shared" si="41"/>
        <v>34</v>
      </c>
      <c r="AI38" s="9">
        <f t="shared" si="41"/>
        <v>680</v>
      </c>
      <c r="AJ38" s="9">
        <f t="shared" si="41"/>
        <v>288</v>
      </c>
      <c r="AK38" s="9">
        <f t="shared" si="41"/>
        <v>260</v>
      </c>
      <c r="AL38" s="10">
        <f t="shared" si="41"/>
        <v>596</v>
      </c>
      <c r="AN38">
        <f>AL38+AK12+AJ13+AI14+AH15+AG16+AF17+AE18+AD19+AC20+AB21+AA22+Z23+Y24+X25+W26+V27+U28+T29+S30+R31+Q32+P33+O34+N35+M36+L37</f>
        <v>9855</v>
      </c>
      <c r="AO38">
        <f>AL12+L13+M14+N15+O16+P17+Q18+R19+S20+T21+U22+V23+W24+X25+Y26+Z27+AA28+AB29+AC30+AD31+AE32+AF33+AG34+AH35+AI36+AJ37+AK38</f>
        <v>9855</v>
      </c>
    </row>
    <row r="41" spans="12:16" ht="12.75">
      <c r="L41" s="19"/>
      <c r="M41" s="20" t="s">
        <v>0</v>
      </c>
      <c r="N41" s="19"/>
      <c r="O41" s="19"/>
      <c r="P41" s="19"/>
    </row>
    <row r="42" spans="12:16" ht="12.75">
      <c r="L42" s="21">
        <v>7</v>
      </c>
      <c r="M42" s="21">
        <v>9</v>
      </c>
      <c r="N42" s="21">
        <v>23</v>
      </c>
      <c r="O42" s="19"/>
      <c r="P42" s="22">
        <f>SUM(L42:N42)</f>
        <v>39</v>
      </c>
    </row>
    <row r="43" spans="12:16" ht="12.75">
      <c r="L43" s="21">
        <v>4</v>
      </c>
      <c r="M43" s="21">
        <v>11</v>
      </c>
      <c r="N43" s="21">
        <v>24</v>
      </c>
      <c r="O43" s="19"/>
      <c r="P43" s="22">
        <f aca="true" t="shared" si="42" ref="P43:P50">SUM(L43:N43)</f>
        <v>39</v>
      </c>
    </row>
    <row r="44" spans="12:16" ht="12.75">
      <c r="L44" s="21">
        <v>26</v>
      </c>
      <c r="M44" s="21">
        <v>1</v>
      </c>
      <c r="N44" s="21">
        <v>12</v>
      </c>
      <c r="O44" s="19"/>
      <c r="P44" s="22">
        <f t="shared" si="42"/>
        <v>39</v>
      </c>
    </row>
    <row r="45" spans="12:16" ht="12.75">
      <c r="L45" s="23">
        <v>15</v>
      </c>
      <c r="M45" s="23">
        <v>22</v>
      </c>
      <c r="N45" s="23">
        <v>2</v>
      </c>
      <c r="O45" s="19"/>
      <c r="P45" s="22">
        <f t="shared" si="42"/>
        <v>39</v>
      </c>
    </row>
    <row r="46" spans="12:16" ht="12.75">
      <c r="L46" s="23">
        <v>19</v>
      </c>
      <c r="M46" s="23">
        <v>17</v>
      </c>
      <c r="N46" s="23">
        <v>3</v>
      </c>
      <c r="O46" s="19"/>
      <c r="P46" s="22">
        <f t="shared" si="42"/>
        <v>39</v>
      </c>
    </row>
    <row r="47" spans="12:16" ht="12.75">
      <c r="L47" s="23">
        <v>14</v>
      </c>
      <c r="M47" s="23">
        <v>0</v>
      </c>
      <c r="N47" s="23">
        <v>25</v>
      </c>
      <c r="O47" s="19"/>
      <c r="P47" s="22">
        <f t="shared" si="42"/>
        <v>39</v>
      </c>
    </row>
    <row r="48" spans="12:16" ht="12.75">
      <c r="L48" s="24">
        <v>6</v>
      </c>
      <c r="M48" s="24">
        <v>20</v>
      </c>
      <c r="N48" s="24">
        <v>13</v>
      </c>
      <c r="O48" s="19"/>
      <c r="P48" s="22">
        <f t="shared" si="42"/>
        <v>39</v>
      </c>
    </row>
    <row r="49" spans="12:16" ht="12.75">
      <c r="L49" s="24">
        <v>18</v>
      </c>
      <c r="M49" s="24">
        <v>16</v>
      </c>
      <c r="N49" s="24">
        <v>5</v>
      </c>
      <c r="O49" s="19"/>
      <c r="P49" s="22">
        <f t="shared" si="42"/>
        <v>39</v>
      </c>
    </row>
    <row r="50" spans="12:16" ht="12.75">
      <c r="L50" s="24">
        <v>8</v>
      </c>
      <c r="M50" s="24">
        <v>21</v>
      </c>
      <c r="N50" s="24">
        <v>10</v>
      </c>
      <c r="O50" s="19"/>
      <c r="P50" s="22">
        <f t="shared" si="42"/>
        <v>39</v>
      </c>
    </row>
    <row r="51" spans="12:16" ht="12.75">
      <c r="L51" s="19"/>
      <c r="M51" s="19"/>
      <c r="N51" s="19"/>
      <c r="O51" s="19"/>
      <c r="P51" s="19"/>
    </row>
    <row r="52" spans="12:16" ht="12.75">
      <c r="L52" s="22">
        <f>SUM(L42:L51)</f>
        <v>117</v>
      </c>
      <c r="M52" s="22">
        <f>SUM(M42:M51)</f>
        <v>117</v>
      </c>
      <c r="N52" s="22">
        <f>SUM(N42:N51)</f>
        <v>117</v>
      </c>
      <c r="O52" s="19"/>
      <c r="P52" s="19"/>
    </row>
    <row r="55" spans="12:38" ht="12.75">
      <c r="L55">
        <f>SUM(L57:L83)</f>
        <v>351</v>
      </c>
      <c r="M55">
        <f aca="true" t="shared" si="43" ref="M55:AL55">SUM(M57:M83)</f>
        <v>351</v>
      </c>
      <c r="N55">
        <f t="shared" si="43"/>
        <v>351</v>
      </c>
      <c r="O55">
        <f t="shared" si="43"/>
        <v>351</v>
      </c>
      <c r="P55">
        <f t="shared" si="43"/>
        <v>351</v>
      </c>
      <c r="Q55">
        <f t="shared" si="43"/>
        <v>351</v>
      </c>
      <c r="R55">
        <f t="shared" si="43"/>
        <v>351</v>
      </c>
      <c r="S55">
        <f t="shared" si="43"/>
        <v>351</v>
      </c>
      <c r="T55">
        <f t="shared" si="43"/>
        <v>351</v>
      </c>
      <c r="U55">
        <f t="shared" si="43"/>
        <v>351</v>
      </c>
      <c r="V55">
        <f t="shared" si="43"/>
        <v>351</v>
      </c>
      <c r="W55">
        <f t="shared" si="43"/>
        <v>351</v>
      </c>
      <c r="X55">
        <f t="shared" si="43"/>
        <v>351</v>
      </c>
      <c r="Y55">
        <f t="shared" si="43"/>
        <v>351</v>
      </c>
      <c r="Z55">
        <f t="shared" si="43"/>
        <v>351</v>
      </c>
      <c r="AA55">
        <f t="shared" si="43"/>
        <v>351</v>
      </c>
      <c r="AB55">
        <f t="shared" si="43"/>
        <v>351</v>
      </c>
      <c r="AC55">
        <f t="shared" si="43"/>
        <v>351</v>
      </c>
      <c r="AD55">
        <f t="shared" si="43"/>
        <v>351</v>
      </c>
      <c r="AE55">
        <f t="shared" si="43"/>
        <v>351</v>
      </c>
      <c r="AF55">
        <f t="shared" si="43"/>
        <v>351</v>
      </c>
      <c r="AG55">
        <f t="shared" si="43"/>
        <v>351</v>
      </c>
      <c r="AH55">
        <f t="shared" si="43"/>
        <v>351</v>
      </c>
      <c r="AI55">
        <f t="shared" si="43"/>
        <v>351</v>
      </c>
      <c r="AJ55">
        <f t="shared" si="43"/>
        <v>351</v>
      </c>
      <c r="AK55">
        <f t="shared" si="43"/>
        <v>351</v>
      </c>
      <c r="AL55">
        <f t="shared" si="43"/>
        <v>351</v>
      </c>
    </row>
    <row r="56" spans="11:39" ht="13.5" thickBot="1">
      <c r="K56">
        <f>L57+M58+N59+O60+P61+Q62+R63+S64+T65+U66+V67+W68+X69+Y70+Z71+AA72+AB73+AC74++AD75+AE76+AF77+AG78+AH79+AI80+AJ81+AK82+AL83</f>
        <v>351</v>
      </c>
      <c r="AM56">
        <f>T75+S76+R77+Q78+P79+O80+N81+M82+L83+U74+V73+W72+X71+Y70+Z69+AA68+AB67+AC66+AD65+AE64+AF63+AG62+AH61+AI60+AJ59+AK58+AL57</f>
        <v>351</v>
      </c>
    </row>
    <row r="57" spans="10:45" ht="12.75">
      <c r="J57">
        <f>SUM(L57:AL57)</f>
        <v>351</v>
      </c>
      <c r="L57" s="11">
        <v>9</v>
      </c>
      <c r="M57" s="13">
        <v>22</v>
      </c>
      <c r="N57" s="14">
        <v>20</v>
      </c>
      <c r="O57" s="12">
        <v>11</v>
      </c>
      <c r="P57" s="13">
        <v>19</v>
      </c>
      <c r="Q57" s="14">
        <v>18</v>
      </c>
      <c r="R57" s="12">
        <v>26</v>
      </c>
      <c r="S57" s="13">
        <v>14</v>
      </c>
      <c r="T57" s="14">
        <v>21</v>
      </c>
      <c r="U57" s="12">
        <v>23</v>
      </c>
      <c r="V57" s="13">
        <v>2</v>
      </c>
      <c r="W57" s="14">
        <v>13</v>
      </c>
      <c r="X57" s="12">
        <v>24</v>
      </c>
      <c r="Y57" s="13">
        <v>3</v>
      </c>
      <c r="Z57" s="14">
        <v>5</v>
      </c>
      <c r="AA57" s="12">
        <v>12</v>
      </c>
      <c r="AB57" s="13">
        <v>0</v>
      </c>
      <c r="AC57" s="14">
        <v>8</v>
      </c>
      <c r="AD57" s="12">
        <v>7</v>
      </c>
      <c r="AE57" s="13">
        <v>15</v>
      </c>
      <c r="AF57" s="14">
        <v>6</v>
      </c>
      <c r="AG57" s="12">
        <v>4</v>
      </c>
      <c r="AH57" s="13">
        <v>17</v>
      </c>
      <c r="AI57" s="14">
        <v>16</v>
      </c>
      <c r="AJ57" s="12">
        <v>1</v>
      </c>
      <c r="AK57" s="13">
        <v>25</v>
      </c>
      <c r="AL57" s="15">
        <v>10</v>
      </c>
      <c r="AQ57" s="16">
        <f>L57+O57+R57+U57+X57+AA57+AD57+AG57+AJ57</f>
        <v>117</v>
      </c>
      <c r="AR57" s="17">
        <f>M57+P57+S57+V57+Y57+AB57+AE57+AH57+AK57</f>
        <v>117</v>
      </c>
      <c r="AS57" s="18">
        <f>N57+Q57+T57+W57+Z57+AC57+AF57+AI57+AL57</f>
        <v>117</v>
      </c>
    </row>
    <row r="58" spans="10:41" ht="12.75">
      <c r="J58">
        <f aca="true" t="shared" si="44" ref="J58:J83">SUM(L58:AL58)</f>
        <v>351</v>
      </c>
      <c r="L58" s="6">
        <f>N57</f>
        <v>20</v>
      </c>
      <c r="M58" s="1">
        <f aca="true" t="shared" si="45" ref="M58:AJ58">O57</f>
        <v>11</v>
      </c>
      <c r="N58" s="1">
        <f t="shared" si="45"/>
        <v>19</v>
      </c>
      <c r="O58" s="1">
        <f t="shared" si="45"/>
        <v>18</v>
      </c>
      <c r="P58" s="1">
        <f t="shared" si="45"/>
        <v>26</v>
      </c>
      <c r="Q58" s="1">
        <f t="shared" si="45"/>
        <v>14</v>
      </c>
      <c r="R58" s="1">
        <f t="shared" si="45"/>
        <v>21</v>
      </c>
      <c r="S58" s="1">
        <f t="shared" si="45"/>
        <v>23</v>
      </c>
      <c r="T58" s="1">
        <f t="shared" si="45"/>
        <v>2</v>
      </c>
      <c r="U58" s="1">
        <f t="shared" si="45"/>
        <v>13</v>
      </c>
      <c r="V58" s="1">
        <f t="shared" si="45"/>
        <v>24</v>
      </c>
      <c r="W58" s="1">
        <f t="shared" si="45"/>
        <v>3</v>
      </c>
      <c r="X58" s="1">
        <f t="shared" si="45"/>
        <v>5</v>
      </c>
      <c r="Y58" s="1">
        <f t="shared" si="45"/>
        <v>12</v>
      </c>
      <c r="Z58" s="1">
        <f t="shared" si="45"/>
        <v>0</v>
      </c>
      <c r="AA58" s="1">
        <f t="shared" si="45"/>
        <v>8</v>
      </c>
      <c r="AB58" s="1">
        <f t="shared" si="45"/>
        <v>7</v>
      </c>
      <c r="AC58" s="1">
        <f t="shared" si="45"/>
        <v>15</v>
      </c>
      <c r="AD58" s="1">
        <f t="shared" si="45"/>
        <v>6</v>
      </c>
      <c r="AE58" s="1">
        <f t="shared" si="45"/>
        <v>4</v>
      </c>
      <c r="AF58" s="1">
        <f t="shared" si="45"/>
        <v>17</v>
      </c>
      <c r="AG58" s="1">
        <f t="shared" si="45"/>
        <v>16</v>
      </c>
      <c r="AH58" s="1">
        <f t="shared" si="45"/>
        <v>1</v>
      </c>
      <c r="AI58" s="1">
        <f t="shared" si="45"/>
        <v>25</v>
      </c>
      <c r="AJ58" s="1">
        <f t="shared" si="45"/>
        <v>10</v>
      </c>
      <c r="AK58" s="2">
        <f>L57</f>
        <v>9</v>
      </c>
      <c r="AL58" s="7">
        <f>M57</f>
        <v>22</v>
      </c>
      <c r="AN58">
        <f>+AL58+AK59+AJ60+AI61+AH62+AG63+AF64+AE65+AD66+AC67+AB68+AA69+Z70+Y71+X72+W73+V74+U75+T76+S77+R78+Q79+P80+O81+N82+M83+L57</f>
        <v>351</v>
      </c>
      <c r="AO58">
        <f>+M57+N58+O59+P60+Q61+R62+S63+T64+U65+V66+W67+X68+Y69+Z70+AA71+AB72+AC73+AD74+AE75+AF76+AG77+AH78+AI79+AJ80+AK81+AL82+L83</f>
        <v>351</v>
      </c>
    </row>
    <row r="59" spans="10:41" ht="12.75">
      <c r="J59">
        <f t="shared" si="44"/>
        <v>351</v>
      </c>
      <c r="L59" s="6">
        <f aca="true" t="shared" si="46" ref="L59:L83">N58</f>
        <v>19</v>
      </c>
      <c r="M59" s="1">
        <f aca="true" t="shared" si="47" ref="M59:M83">O58</f>
        <v>18</v>
      </c>
      <c r="N59" s="1">
        <f aca="true" t="shared" si="48" ref="N59:N83">P58</f>
        <v>26</v>
      </c>
      <c r="O59" s="1">
        <f aca="true" t="shared" si="49" ref="O59:O83">Q58</f>
        <v>14</v>
      </c>
      <c r="P59" s="1">
        <f aca="true" t="shared" si="50" ref="P59:P83">R58</f>
        <v>21</v>
      </c>
      <c r="Q59" s="1">
        <f aca="true" t="shared" si="51" ref="Q59:Q83">S58</f>
        <v>23</v>
      </c>
      <c r="R59" s="1">
        <f aca="true" t="shared" si="52" ref="R59:R83">T58</f>
        <v>2</v>
      </c>
      <c r="S59" s="1">
        <f aca="true" t="shared" si="53" ref="S59:S83">U58</f>
        <v>13</v>
      </c>
      <c r="T59" s="1">
        <f aca="true" t="shared" si="54" ref="T59:T83">V58</f>
        <v>24</v>
      </c>
      <c r="U59" s="1">
        <f aca="true" t="shared" si="55" ref="U59:U83">W58</f>
        <v>3</v>
      </c>
      <c r="V59" s="1">
        <f aca="true" t="shared" si="56" ref="V59:V83">X58</f>
        <v>5</v>
      </c>
      <c r="W59" s="1">
        <f aca="true" t="shared" si="57" ref="W59:W83">Y58</f>
        <v>12</v>
      </c>
      <c r="X59" s="1">
        <f aca="true" t="shared" si="58" ref="X59:X83">Z58</f>
        <v>0</v>
      </c>
      <c r="Y59" s="1">
        <f aca="true" t="shared" si="59" ref="Y59:Y83">AA58</f>
        <v>8</v>
      </c>
      <c r="Z59" s="1">
        <f aca="true" t="shared" si="60" ref="Z59:Z83">AB58</f>
        <v>7</v>
      </c>
      <c r="AA59" s="1">
        <f aca="true" t="shared" si="61" ref="AA59:AA83">AC58</f>
        <v>15</v>
      </c>
      <c r="AB59" s="1">
        <f aca="true" t="shared" si="62" ref="AB59:AB83">AD58</f>
        <v>6</v>
      </c>
      <c r="AC59" s="1">
        <f aca="true" t="shared" si="63" ref="AC59:AC83">AE58</f>
        <v>4</v>
      </c>
      <c r="AD59" s="1">
        <f aca="true" t="shared" si="64" ref="AD59:AD83">AF58</f>
        <v>17</v>
      </c>
      <c r="AE59" s="1">
        <f aca="true" t="shared" si="65" ref="AE59:AE83">AG58</f>
        <v>16</v>
      </c>
      <c r="AF59" s="1">
        <f aca="true" t="shared" si="66" ref="AF59:AF83">AH58</f>
        <v>1</v>
      </c>
      <c r="AG59" s="1">
        <f aca="true" t="shared" si="67" ref="AG59:AG83">AI58</f>
        <v>25</v>
      </c>
      <c r="AH59" s="1">
        <f aca="true" t="shared" si="68" ref="AH59:AH83">AJ58</f>
        <v>10</v>
      </c>
      <c r="AI59" s="1">
        <f aca="true" t="shared" si="69" ref="AI59:AI83">AK58</f>
        <v>9</v>
      </c>
      <c r="AJ59" s="1">
        <f aca="true" t="shared" si="70" ref="AJ59:AJ83">AL58</f>
        <v>22</v>
      </c>
      <c r="AK59" s="1">
        <f aca="true" t="shared" si="71" ref="AK59:AK83">L58</f>
        <v>20</v>
      </c>
      <c r="AL59" s="7">
        <f aca="true" t="shared" si="72" ref="AL59:AL83">M58</f>
        <v>11</v>
      </c>
      <c r="AN59" s="2">
        <f>+AL59+AK60+AJ61+AI62+AH63+AG64+AF65+AE66+AD67+AC68+AB69+AA70+Z71+Y72+X73+W74+V75+U76+T77+S78+R79+Q80+P81+O82+N83+M57+L58</f>
        <v>351</v>
      </c>
      <c r="AO59" s="2">
        <f>+N57+O58+P59+Q60+R61+S62+T63+U64+V65+W66+X67+Y68+Z69+AA70+AB71+AC72+AD73+AE74+AF75+AG76+AH77+AI78+AJ79+AK80+AL81+L82+M83</f>
        <v>351</v>
      </c>
    </row>
    <row r="60" spans="10:41" ht="12.75">
      <c r="J60">
        <f t="shared" si="44"/>
        <v>351</v>
      </c>
      <c r="L60" s="6">
        <f t="shared" si="46"/>
        <v>26</v>
      </c>
      <c r="M60" s="1">
        <f t="shared" si="47"/>
        <v>14</v>
      </c>
      <c r="N60" s="1">
        <f t="shared" si="48"/>
        <v>21</v>
      </c>
      <c r="O60" s="1">
        <f t="shared" si="49"/>
        <v>23</v>
      </c>
      <c r="P60" s="1">
        <f t="shared" si="50"/>
        <v>2</v>
      </c>
      <c r="Q60" s="1">
        <f t="shared" si="51"/>
        <v>13</v>
      </c>
      <c r="R60" s="1">
        <f t="shared" si="52"/>
        <v>24</v>
      </c>
      <c r="S60" s="1">
        <f t="shared" si="53"/>
        <v>3</v>
      </c>
      <c r="T60" s="1">
        <f t="shared" si="54"/>
        <v>5</v>
      </c>
      <c r="U60" s="1">
        <f t="shared" si="55"/>
        <v>12</v>
      </c>
      <c r="V60" s="1">
        <f t="shared" si="56"/>
        <v>0</v>
      </c>
      <c r="W60" s="1">
        <f t="shared" si="57"/>
        <v>8</v>
      </c>
      <c r="X60" s="1">
        <f t="shared" si="58"/>
        <v>7</v>
      </c>
      <c r="Y60" s="1">
        <f t="shared" si="59"/>
        <v>15</v>
      </c>
      <c r="Z60" s="1">
        <f t="shared" si="60"/>
        <v>6</v>
      </c>
      <c r="AA60" s="1">
        <f t="shared" si="61"/>
        <v>4</v>
      </c>
      <c r="AB60" s="1">
        <f t="shared" si="62"/>
        <v>17</v>
      </c>
      <c r="AC60" s="1">
        <f t="shared" si="63"/>
        <v>16</v>
      </c>
      <c r="AD60" s="1">
        <f t="shared" si="64"/>
        <v>1</v>
      </c>
      <c r="AE60" s="1">
        <f t="shared" si="65"/>
        <v>25</v>
      </c>
      <c r="AF60" s="1">
        <f t="shared" si="66"/>
        <v>10</v>
      </c>
      <c r="AG60" s="1">
        <f t="shared" si="67"/>
        <v>9</v>
      </c>
      <c r="AH60" s="1">
        <f t="shared" si="68"/>
        <v>22</v>
      </c>
      <c r="AI60" s="1">
        <f t="shared" si="69"/>
        <v>20</v>
      </c>
      <c r="AJ60" s="1">
        <f t="shared" si="70"/>
        <v>11</v>
      </c>
      <c r="AK60" s="1">
        <f t="shared" si="71"/>
        <v>19</v>
      </c>
      <c r="AL60" s="7">
        <f t="shared" si="72"/>
        <v>18</v>
      </c>
      <c r="AN60">
        <f>AL60+AK61+AJ62+AI63+AH64+AG65+AF66+AE67+AD68+AC69+AB70+AA71+Z72+Y73+X74+W75+V76+U77+T78+S79+R80+Q81+P82+O83+N57+M58+L59</f>
        <v>351</v>
      </c>
      <c r="AO60">
        <f>O57+P58+Q59+R60+S61+T62+U63+V64+W65+X66+Y67+Z68+AA69+AB70+AC71+AD72+AE73+AF74+AG75+AH76+AI77+AJ78+AK79+AL80+L81+M82+N83</f>
        <v>351</v>
      </c>
    </row>
    <row r="61" spans="10:41" ht="12.75">
      <c r="J61">
        <f t="shared" si="44"/>
        <v>351</v>
      </c>
      <c r="L61" s="6">
        <f t="shared" si="46"/>
        <v>21</v>
      </c>
      <c r="M61" s="1">
        <f t="shared" si="47"/>
        <v>23</v>
      </c>
      <c r="N61" s="1">
        <f t="shared" si="48"/>
        <v>2</v>
      </c>
      <c r="O61" s="1">
        <f t="shared" si="49"/>
        <v>13</v>
      </c>
      <c r="P61" s="1">
        <f t="shared" si="50"/>
        <v>24</v>
      </c>
      <c r="Q61" s="1">
        <f t="shared" si="51"/>
        <v>3</v>
      </c>
      <c r="R61" s="1">
        <f t="shared" si="52"/>
        <v>5</v>
      </c>
      <c r="S61" s="1">
        <f t="shared" si="53"/>
        <v>12</v>
      </c>
      <c r="T61" s="1">
        <f t="shared" si="54"/>
        <v>0</v>
      </c>
      <c r="U61" s="1">
        <f t="shared" si="55"/>
        <v>8</v>
      </c>
      <c r="V61" s="1">
        <f t="shared" si="56"/>
        <v>7</v>
      </c>
      <c r="W61" s="1">
        <f t="shared" si="57"/>
        <v>15</v>
      </c>
      <c r="X61" s="1">
        <f t="shared" si="58"/>
        <v>6</v>
      </c>
      <c r="Y61" s="1">
        <f t="shared" si="59"/>
        <v>4</v>
      </c>
      <c r="Z61" s="1">
        <f t="shared" si="60"/>
        <v>17</v>
      </c>
      <c r="AA61" s="1">
        <f t="shared" si="61"/>
        <v>16</v>
      </c>
      <c r="AB61" s="1">
        <f t="shared" si="62"/>
        <v>1</v>
      </c>
      <c r="AC61" s="1">
        <f t="shared" si="63"/>
        <v>25</v>
      </c>
      <c r="AD61" s="1">
        <f t="shared" si="64"/>
        <v>10</v>
      </c>
      <c r="AE61" s="1">
        <f t="shared" si="65"/>
        <v>9</v>
      </c>
      <c r="AF61" s="1">
        <f t="shared" si="66"/>
        <v>22</v>
      </c>
      <c r="AG61" s="1">
        <f t="shared" si="67"/>
        <v>20</v>
      </c>
      <c r="AH61" s="1">
        <f t="shared" si="68"/>
        <v>11</v>
      </c>
      <c r="AI61" s="1">
        <f t="shared" si="69"/>
        <v>19</v>
      </c>
      <c r="AJ61" s="1">
        <f t="shared" si="70"/>
        <v>18</v>
      </c>
      <c r="AK61" s="1">
        <f t="shared" si="71"/>
        <v>26</v>
      </c>
      <c r="AL61" s="7">
        <f t="shared" si="72"/>
        <v>14</v>
      </c>
      <c r="AN61">
        <f>AL61+AK62+AJ63+AI64+AH65+AG66+AF67+AE68+AD69+AC70+AB71+AA72+Z73+Y74+X75+W76+V77+U78+T79+S80+R81+Q82+P83+O57+N58+M59+L60</f>
        <v>351</v>
      </c>
      <c r="AO61">
        <f>P57+Q58+R59+S60+T61+U62+V63+W64+X65+Y66+Z67+AA68+AB69+AC70+AD71+AE72+AF73+AG74+AH75+AI76+AJ77+AK78+AL79+L80+M81+N82+O83</f>
        <v>351</v>
      </c>
    </row>
    <row r="62" spans="10:41" ht="12.75">
      <c r="J62">
        <f t="shared" si="44"/>
        <v>351</v>
      </c>
      <c r="L62" s="6">
        <f t="shared" si="46"/>
        <v>2</v>
      </c>
      <c r="M62" s="1">
        <f t="shared" si="47"/>
        <v>13</v>
      </c>
      <c r="N62" s="1">
        <f t="shared" si="48"/>
        <v>24</v>
      </c>
      <c r="O62" s="1">
        <f t="shared" si="49"/>
        <v>3</v>
      </c>
      <c r="P62" s="1">
        <f t="shared" si="50"/>
        <v>5</v>
      </c>
      <c r="Q62" s="1">
        <f t="shared" si="51"/>
        <v>12</v>
      </c>
      <c r="R62" s="1">
        <f t="shared" si="52"/>
        <v>0</v>
      </c>
      <c r="S62" s="1">
        <f t="shared" si="53"/>
        <v>8</v>
      </c>
      <c r="T62" s="1">
        <f t="shared" si="54"/>
        <v>7</v>
      </c>
      <c r="U62" s="1">
        <f t="shared" si="55"/>
        <v>15</v>
      </c>
      <c r="V62" s="1">
        <f t="shared" si="56"/>
        <v>6</v>
      </c>
      <c r="W62" s="1">
        <f t="shared" si="57"/>
        <v>4</v>
      </c>
      <c r="X62" s="1">
        <f t="shared" si="58"/>
        <v>17</v>
      </c>
      <c r="Y62" s="1">
        <f t="shared" si="59"/>
        <v>16</v>
      </c>
      <c r="Z62" s="1">
        <f t="shared" si="60"/>
        <v>1</v>
      </c>
      <c r="AA62" s="1">
        <f t="shared" si="61"/>
        <v>25</v>
      </c>
      <c r="AB62" s="1">
        <f t="shared" si="62"/>
        <v>10</v>
      </c>
      <c r="AC62" s="1">
        <f t="shared" si="63"/>
        <v>9</v>
      </c>
      <c r="AD62" s="1">
        <f t="shared" si="64"/>
        <v>22</v>
      </c>
      <c r="AE62" s="1">
        <f t="shared" si="65"/>
        <v>20</v>
      </c>
      <c r="AF62" s="1">
        <f t="shared" si="66"/>
        <v>11</v>
      </c>
      <c r="AG62" s="1">
        <f t="shared" si="67"/>
        <v>19</v>
      </c>
      <c r="AH62" s="1">
        <f t="shared" si="68"/>
        <v>18</v>
      </c>
      <c r="AI62" s="1">
        <f t="shared" si="69"/>
        <v>26</v>
      </c>
      <c r="AJ62" s="1">
        <f t="shared" si="70"/>
        <v>14</v>
      </c>
      <c r="AK62" s="1">
        <f t="shared" si="71"/>
        <v>21</v>
      </c>
      <c r="AL62" s="7">
        <f t="shared" si="72"/>
        <v>23</v>
      </c>
      <c r="AN62">
        <f>AL62+AK63+AJ64+AI65+AH66+AG67+AF68+AE69+AD70+AC71+AB72+AA73+Z74+Y75+X76+W77+V78+U79+T80+S81+R82+Q83+P57+O58+N59+M60+L61</f>
        <v>351</v>
      </c>
      <c r="AO62">
        <f>Q57+R58+S59+T60+U61+V62+W63+X64+Y65+Z66+AA67+AB68+AC69+AD70+AE71+AF72+AG73+AH74+AI75+AJ76+AK77+AL78+L79+M80+N81+O82+P83</f>
        <v>351</v>
      </c>
    </row>
    <row r="63" spans="10:41" ht="12.75">
      <c r="J63">
        <f t="shared" si="44"/>
        <v>351</v>
      </c>
      <c r="L63" s="6">
        <f t="shared" si="46"/>
        <v>24</v>
      </c>
      <c r="M63" s="1">
        <f t="shared" si="47"/>
        <v>3</v>
      </c>
      <c r="N63" s="1">
        <f t="shared" si="48"/>
        <v>5</v>
      </c>
      <c r="O63" s="1">
        <f t="shared" si="49"/>
        <v>12</v>
      </c>
      <c r="P63" s="1">
        <f t="shared" si="50"/>
        <v>0</v>
      </c>
      <c r="Q63" s="1">
        <f t="shared" si="51"/>
        <v>8</v>
      </c>
      <c r="R63" s="1">
        <f t="shared" si="52"/>
        <v>7</v>
      </c>
      <c r="S63" s="1">
        <f t="shared" si="53"/>
        <v>15</v>
      </c>
      <c r="T63" s="1">
        <f t="shared" si="54"/>
        <v>6</v>
      </c>
      <c r="U63" s="1">
        <f t="shared" si="55"/>
        <v>4</v>
      </c>
      <c r="V63" s="1">
        <f t="shared" si="56"/>
        <v>17</v>
      </c>
      <c r="W63" s="1">
        <f t="shared" si="57"/>
        <v>16</v>
      </c>
      <c r="X63" s="1">
        <f t="shared" si="58"/>
        <v>1</v>
      </c>
      <c r="Y63" s="1">
        <f t="shared" si="59"/>
        <v>25</v>
      </c>
      <c r="Z63" s="1">
        <f t="shared" si="60"/>
        <v>10</v>
      </c>
      <c r="AA63" s="1">
        <f t="shared" si="61"/>
        <v>9</v>
      </c>
      <c r="AB63" s="1">
        <f t="shared" si="62"/>
        <v>22</v>
      </c>
      <c r="AC63" s="1">
        <f t="shared" si="63"/>
        <v>20</v>
      </c>
      <c r="AD63" s="1">
        <f t="shared" si="64"/>
        <v>11</v>
      </c>
      <c r="AE63" s="1">
        <f t="shared" si="65"/>
        <v>19</v>
      </c>
      <c r="AF63" s="1">
        <f t="shared" si="66"/>
        <v>18</v>
      </c>
      <c r="AG63" s="1">
        <f t="shared" si="67"/>
        <v>26</v>
      </c>
      <c r="AH63" s="1">
        <f t="shared" si="68"/>
        <v>14</v>
      </c>
      <c r="AI63" s="1">
        <f t="shared" si="69"/>
        <v>21</v>
      </c>
      <c r="AJ63" s="1">
        <f t="shared" si="70"/>
        <v>23</v>
      </c>
      <c r="AK63" s="1">
        <f t="shared" si="71"/>
        <v>2</v>
      </c>
      <c r="AL63" s="7">
        <f t="shared" si="72"/>
        <v>13</v>
      </c>
      <c r="AN63">
        <f>AL63+AK64+AJ65+AI66+AH67+AG68+AF69+AE70+AD71+AC72+AB73+AA74+Z75+Y76+X77+W78+V79+U80+T81+S82+R83+Q57+P58+O59+N60+M61+L62</f>
        <v>351</v>
      </c>
      <c r="AO63">
        <f>R57+S58+T59+U60+V61+W62+X63+Y64+Z65+AA66+AB67+AC68+AD69+AE70+AF71+AG72+AH73+AI74+AJ75+AK76+AL77+L78+M79+N80+O81+P82+Q83</f>
        <v>351</v>
      </c>
    </row>
    <row r="64" spans="10:41" ht="12.75">
      <c r="J64">
        <f t="shared" si="44"/>
        <v>351</v>
      </c>
      <c r="L64" s="6">
        <f t="shared" si="46"/>
        <v>5</v>
      </c>
      <c r="M64" s="1">
        <f t="shared" si="47"/>
        <v>12</v>
      </c>
      <c r="N64" s="1">
        <f t="shared" si="48"/>
        <v>0</v>
      </c>
      <c r="O64" s="1">
        <f t="shared" si="49"/>
        <v>8</v>
      </c>
      <c r="P64" s="1">
        <f t="shared" si="50"/>
        <v>7</v>
      </c>
      <c r="Q64" s="1">
        <f t="shared" si="51"/>
        <v>15</v>
      </c>
      <c r="R64" s="1">
        <f t="shared" si="52"/>
        <v>6</v>
      </c>
      <c r="S64" s="1">
        <f t="shared" si="53"/>
        <v>4</v>
      </c>
      <c r="T64" s="1">
        <f t="shared" si="54"/>
        <v>17</v>
      </c>
      <c r="U64" s="1">
        <f t="shared" si="55"/>
        <v>16</v>
      </c>
      <c r="V64" s="1">
        <f t="shared" si="56"/>
        <v>1</v>
      </c>
      <c r="W64" s="1">
        <f t="shared" si="57"/>
        <v>25</v>
      </c>
      <c r="X64" s="1">
        <f t="shared" si="58"/>
        <v>10</v>
      </c>
      <c r="Y64" s="1">
        <f t="shared" si="59"/>
        <v>9</v>
      </c>
      <c r="Z64" s="1">
        <f t="shared" si="60"/>
        <v>22</v>
      </c>
      <c r="AA64" s="1">
        <f t="shared" si="61"/>
        <v>20</v>
      </c>
      <c r="AB64" s="1">
        <f t="shared" si="62"/>
        <v>11</v>
      </c>
      <c r="AC64" s="1">
        <f t="shared" si="63"/>
        <v>19</v>
      </c>
      <c r="AD64" s="1">
        <f t="shared" si="64"/>
        <v>18</v>
      </c>
      <c r="AE64" s="1">
        <f t="shared" si="65"/>
        <v>26</v>
      </c>
      <c r="AF64" s="1">
        <f t="shared" si="66"/>
        <v>14</v>
      </c>
      <c r="AG64" s="1">
        <f t="shared" si="67"/>
        <v>21</v>
      </c>
      <c r="AH64" s="1">
        <f t="shared" si="68"/>
        <v>23</v>
      </c>
      <c r="AI64" s="1">
        <f t="shared" si="69"/>
        <v>2</v>
      </c>
      <c r="AJ64" s="1">
        <f t="shared" si="70"/>
        <v>13</v>
      </c>
      <c r="AK64" s="1">
        <f t="shared" si="71"/>
        <v>24</v>
      </c>
      <c r="AL64" s="7">
        <f t="shared" si="72"/>
        <v>3</v>
      </c>
      <c r="AN64">
        <f>AL64+AK65+AJ66+AI67+AH68+AG69+AF70+AE71+AD72+AC73+AB74+AA75+Z76+Y77+X78+W79+V80+U81+T82+S83+R57+Q58+P59+O60+N61+M62+L63</f>
        <v>351</v>
      </c>
      <c r="AO64">
        <f>S57+T58+U59+V60+W61+X62+Y63+Z64+AA65+AB66+AC67+AD68+AE69+AF70+AG71+AH72+AI73+AJ74+AK75+AL76+L77+M78+N79+O80+P81+Q82+R83</f>
        <v>351</v>
      </c>
    </row>
    <row r="65" spans="10:41" ht="12.75">
      <c r="J65">
        <f t="shared" si="44"/>
        <v>351</v>
      </c>
      <c r="L65" s="6">
        <f t="shared" si="46"/>
        <v>0</v>
      </c>
      <c r="M65" s="1">
        <f t="shared" si="47"/>
        <v>8</v>
      </c>
      <c r="N65" s="1">
        <f t="shared" si="48"/>
        <v>7</v>
      </c>
      <c r="O65" s="1">
        <f t="shared" si="49"/>
        <v>15</v>
      </c>
      <c r="P65" s="1">
        <f t="shared" si="50"/>
        <v>6</v>
      </c>
      <c r="Q65" s="1">
        <f t="shared" si="51"/>
        <v>4</v>
      </c>
      <c r="R65" s="1">
        <f t="shared" si="52"/>
        <v>17</v>
      </c>
      <c r="S65" s="1">
        <f t="shared" si="53"/>
        <v>16</v>
      </c>
      <c r="T65" s="1">
        <f t="shared" si="54"/>
        <v>1</v>
      </c>
      <c r="U65" s="1">
        <f t="shared" si="55"/>
        <v>25</v>
      </c>
      <c r="V65" s="1">
        <f t="shared" si="56"/>
        <v>10</v>
      </c>
      <c r="W65" s="1">
        <f t="shared" si="57"/>
        <v>9</v>
      </c>
      <c r="X65" s="1">
        <f t="shared" si="58"/>
        <v>22</v>
      </c>
      <c r="Y65" s="1">
        <f t="shared" si="59"/>
        <v>20</v>
      </c>
      <c r="Z65" s="1">
        <f t="shared" si="60"/>
        <v>11</v>
      </c>
      <c r="AA65" s="1">
        <f t="shared" si="61"/>
        <v>19</v>
      </c>
      <c r="AB65" s="1">
        <f t="shared" si="62"/>
        <v>18</v>
      </c>
      <c r="AC65" s="1">
        <f t="shared" si="63"/>
        <v>26</v>
      </c>
      <c r="AD65" s="1">
        <f t="shared" si="64"/>
        <v>14</v>
      </c>
      <c r="AE65" s="1">
        <f t="shared" si="65"/>
        <v>21</v>
      </c>
      <c r="AF65" s="1">
        <f t="shared" si="66"/>
        <v>23</v>
      </c>
      <c r="AG65" s="1">
        <f t="shared" si="67"/>
        <v>2</v>
      </c>
      <c r="AH65" s="1">
        <f t="shared" si="68"/>
        <v>13</v>
      </c>
      <c r="AI65" s="1">
        <f t="shared" si="69"/>
        <v>24</v>
      </c>
      <c r="AJ65" s="1">
        <f t="shared" si="70"/>
        <v>3</v>
      </c>
      <c r="AK65" s="1">
        <f t="shared" si="71"/>
        <v>5</v>
      </c>
      <c r="AL65" s="7">
        <f t="shared" si="72"/>
        <v>12</v>
      </c>
      <c r="AN65">
        <f>AL65+AK66+AJ67+AI68+AH69+AG70+AF71+AE72+AD73+AC74+AB75+AA76+Z77+Y78+X79+W80+V81+U82+T83+S57+R58+Q59+P60+O61+N62+M63+L64</f>
        <v>351</v>
      </c>
      <c r="AO65">
        <f>T57+U58+V59+W60+X61+Y62+Z63+AA64+AB65+AC66+AD67+AE68+AF69+AG70+AH71+AI72+AJ73+AK74+AL75+L76+M77+N78+O79+P80+Q81+R82+S83</f>
        <v>351</v>
      </c>
    </row>
    <row r="66" spans="10:41" ht="12.75">
      <c r="J66">
        <f t="shared" si="44"/>
        <v>351</v>
      </c>
      <c r="L66" s="6">
        <f t="shared" si="46"/>
        <v>7</v>
      </c>
      <c r="M66" s="1">
        <f t="shared" si="47"/>
        <v>15</v>
      </c>
      <c r="N66" s="1">
        <f t="shared" si="48"/>
        <v>6</v>
      </c>
      <c r="O66" s="1">
        <f t="shared" si="49"/>
        <v>4</v>
      </c>
      <c r="P66" s="1">
        <f t="shared" si="50"/>
        <v>17</v>
      </c>
      <c r="Q66" s="1">
        <f t="shared" si="51"/>
        <v>16</v>
      </c>
      <c r="R66" s="1">
        <f t="shared" si="52"/>
        <v>1</v>
      </c>
      <c r="S66" s="1">
        <f t="shared" si="53"/>
        <v>25</v>
      </c>
      <c r="T66" s="1">
        <f t="shared" si="54"/>
        <v>10</v>
      </c>
      <c r="U66" s="1">
        <f t="shared" si="55"/>
        <v>9</v>
      </c>
      <c r="V66" s="1">
        <f t="shared" si="56"/>
        <v>22</v>
      </c>
      <c r="W66" s="1">
        <f t="shared" si="57"/>
        <v>20</v>
      </c>
      <c r="X66" s="1">
        <f t="shared" si="58"/>
        <v>11</v>
      </c>
      <c r="Y66" s="1">
        <f t="shared" si="59"/>
        <v>19</v>
      </c>
      <c r="Z66" s="1">
        <f t="shared" si="60"/>
        <v>18</v>
      </c>
      <c r="AA66" s="1">
        <f t="shared" si="61"/>
        <v>26</v>
      </c>
      <c r="AB66" s="1">
        <f t="shared" si="62"/>
        <v>14</v>
      </c>
      <c r="AC66" s="1">
        <f t="shared" si="63"/>
        <v>21</v>
      </c>
      <c r="AD66" s="1">
        <f t="shared" si="64"/>
        <v>23</v>
      </c>
      <c r="AE66" s="1">
        <f t="shared" si="65"/>
        <v>2</v>
      </c>
      <c r="AF66" s="1">
        <f t="shared" si="66"/>
        <v>13</v>
      </c>
      <c r="AG66" s="1">
        <f t="shared" si="67"/>
        <v>24</v>
      </c>
      <c r="AH66" s="1">
        <f t="shared" si="68"/>
        <v>3</v>
      </c>
      <c r="AI66" s="1">
        <f t="shared" si="69"/>
        <v>5</v>
      </c>
      <c r="AJ66" s="1">
        <f t="shared" si="70"/>
        <v>12</v>
      </c>
      <c r="AK66" s="1">
        <f t="shared" si="71"/>
        <v>0</v>
      </c>
      <c r="AL66" s="7">
        <f t="shared" si="72"/>
        <v>8</v>
      </c>
      <c r="AN66">
        <f>AL66+AK67+AJ68+AI69+AH70+AG71+AF72+AE73+AD74+AC75+AB76+AA77+Z78+Y79+X80+W81+V82+U83+T57+S58+R59+Q60+P61+O62+N63+M64+L65</f>
        <v>351</v>
      </c>
      <c r="AO66">
        <f>U57+V58+W59+X60+Y61+Z62+AA63+AB64+AC65+AD66+AE67+AF68+AG69+AH70+AI71+AJ72+AK73+AL74+L75+M76+N77+O78+P79+Q80+R81+S82+T83</f>
        <v>351</v>
      </c>
    </row>
    <row r="67" spans="10:41" ht="12.75">
      <c r="J67">
        <f t="shared" si="44"/>
        <v>351</v>
      </c>
      <c r="L67" s="6">
        <f t="shared" si="46"/>
        <v>6</v>
      </c>
      <c r="M67" s="1">
        <f t="shared" si="47"/>
        <v>4</v>
      </c>
      <c r="N67" s="1">
        <f t="shared" si="48"/>
        <v>17</v>
      </c>
      <c r="O67" s="1">
        <f t="shared" si="49"/>
        <v>16</v>
      </c>
      <c r="P67" s="1">
        <f t="shared" si="50"/>
        <v>1</v>
      </c>
      <c r="Q67" s="1">
        <f t="shared" si="51"/>
        <v>25</v>
      </c>
      <c r="R67" s="1">
        <f t="shared" si="52"/>
        <v>10</v>
      </c>
      <c r="S67" s="1">
        <f t="shared" si="53"/>
        <v>9</v>
      </c>
      <c r="T67" s="1">
        <f t="shared" si="54"/>
        <v>22</v>
      </c>
      <c r="U67" s="1">
        <f t="shared" si="55"/>
        <v>20</v>
      </c>
      <c r="V67" s="1">
        <f t="shared" si="56"/>
        <v>11</v>
      </c>
      <c r="W67" s="1">
        <f t="shared" si="57"/>
        <v>19</v>
      </c>
      <c r="X67" s="1">
        <f t="shared" si="58"/>
        <v>18</v>
      </c>
      <c r="Y67" s="1">
        <f t="shared" si="59"/>
        <v>26</v>
      </c>
      <c r="Z67" s="1">
        <f t="shared" si="60"/>
        <v>14</v>
      </c>
      <c r="AA67" s="1">
        <f t="shared" si="61"/>
        <v>21</v>
      </c>
      <c r="AB67" s="1">
        <f t="shared" si="62"/>
        <v>23</v>
      </c>
      <c r="AC67" s="1">
        <f t="shared" si="63"/>
        <v>2</v>
      </c>
      <c r="AD67" s="1">
        <f t="shared" si="64"/>
        <v>13</v>
      </c>
      <c r="AE67" s="1">
        <f t="shared" si="65"/>
        <v>24</v>
      </c>
      <c r="AF67" s="1">
        <f t="shared" si="66"/>
        <v>3</v>
      </c>
      <c r="AG67" s="1">
        <f t="shared" si="67"/>
        <v>5</v>
      </c>
      <c r="AH67" s="1">
        <f t="shared" si="68"/>
        <v>12</v>
      </c>
      <c r="AI67" s="1">
        <f t="shared" si="69"/>
        <v>0</v>
      </c>
      <c r="AJ67" s="1">
        <f t="shared" si="70"/>
        <v>8</v>
      </c>
      <c r="AK67" s="1">
        <f t="shared" si="71"/>
        <v>7</v>
      </c>
      <c r="AL67" s="7">
        <f t="shared" si="72"/>
        <v>15</v>
      </c>
      <c r="AN67">
        <f>AL67+AK68+AJ69+AI70+AH71+AG72+AF73+AE74+AD75+AC76+AB77+AA78+Z79+Y80+X81+W82+V83+U57+T58+S59+R60+Q61+P62+O63+N64+M65+L66</f>
        <v>351</v>
      </c>
      <c r="AO67">
        <f>V57+W58+X59+Y60+Z61+AA62+AB63+AC64+AD65+AE66+AF67+AG68+AH69+AI70+AJ71+AK72+AL73+L74+M75+N76+O77+P78+Q79+R80+S81+T82+U83</f>
        <v>351</v>
      </c>
    </row>
    <row r="68" spans="10:41" ht="12.75">
      <c r="J68">
        <f t="shared" si="44"/>
        <v>351</v>
      </c>
      <c r="L68" s="6">
        <f t="shared" si="46"/>
        <v>17</v>
      </c>
      <c r="M68" s="1">
        <f t="shared" si="47"/>
        <v>16</v>
      </c>
      <c r="N68" s="1">
        <f t="shared" si="48"/>
        <v>1</v>
      </c>
      <c r="O68" s="1">
        <f t="shared" si="49"/>
        <v>25</v>
      </c>
      <c r="P68" s="1">
        <f t="shared" si="50"/>
        <v>10</v>
      </c>
      <c r="Q68" s="1">
        <f t="shared" si="51"/>
        <v>9</v>
      </c>
      <c r="R68" s="1">
        <f t="shared" si="52"/>
        <v>22</v>
      </c>
      <c r="S68" s="1">
        <f t="shared" si="53"/>
        <v>20</v>
      </c>
      <c r="T68" s="1">
        <f t="shared" si="54"/>
        <v>11</v>
      </c>
      <c r="U68" s="1">
        <f t="shared" si="55"/>
        <v>19</v>
      </c>
      <c r="V68" s="1">
        <f t="shared" si="56"/>
        <v>18</v>
      </c>
      <c r="W68" s="1">
        <f t="shared" si="57"/>
        <v>26</v>
      </c>
      <c r="X68" s="1">
        <f t="shared" si="58"/>
        <v>14</v>
      </c>
      <c r="Y68" s="1">
        <f t="shared" si="59"/>
        <v>21</v>
      </c>
      <c r="Z68" s="1">
        <f t="shared" si="60"/>
        <v>23</v>
      </c>
      <c r="AA68" s="1">
        <f t="shared" si="61"/>
        <v>2</v>
      </c>
      <c r="AB68" s="1">
        <f t="shared" si="62"/>
        <v>13</v>
      </c>
      <c r="AC68" s="1">
        <f t="shared" si="63"/>
        <v>24</v>
      </c>
      <c r="AD68" s="1">
        <f t="shared" si="64"/>
        <v>3</v>
      </c>
      <c r="AE68" s="1">
        <f t="shared" si="65"/>
        <v>5</v>
      </c>
      <c r="AF68" s="1">
        <f t="shared" si="66"/>
        <v>12</v>
      </c>
      <c r="AG68" s="1">
        <f t="shared" si="67"/>
        <v>0</v>
      </c>
      <c r="AH68" s="1">
        <f t="shared" si="68"/>
        <v>8</v>
      </c>
      <c r="AI68" s="1">
        <f t="shared" si="69"/>
        <v>7</v>
      </c>
      <c r="AJ68" s="1">
        <f t="shared" si="70"/>
        <v>15</v>
      </c>
      <c r="AK68" s="1">
        <f t="shared" si="71"/>
        <v>6</v>
      </c>
      <c r="AL68" s="7">
        <f t="shared" si="72"/>
        <v>4</v>
      </c>
      <c r="AN68">
        <f>AL68+AK69+AJ70+AI71+AH72+AG73+AF74+AE75+AD76+AC77+AB78+AA79+Z80+Y81+X82+W83+V57+U58+T59+S60+R61+Q62+P63+O64+N65+M66+L67</f>
        <v>351</v>
      </c>
      <c r="AO68">
        <f>W57+X58+Y59+Z60+AA61+AB62+AC63+AD64+AE65+AF66+AG67+AH68+AI69+AJ70+AK71+AL72+L73+M74+N75+O76+P77+Q78+R79+S80+T81+U82+V83</f>
        <v>351</v>
      </c>
    </row>
    <row r="69" spans="10:41" ht="12.75">
      <c r="J69">
        <f t="shared" si="44"/>
        <v>351</v>
      </c>
      <c r="L69" s="6">
        <f t="shared" si="46"/>
        <v>1</v>
      </c>
      <c r="M69" s="1">
        <f t="shared" si="47"/>
        <v>25</v>
      </c>
      <c r="N69" s="1">
        <f t="shared" si="48"/>
        <v>10</v>
      </c>
      <c r="O69" s="1">
        <f t="shared" si="49"/>
        <v>9</v>
      </c>
      <c r="P69" s="1">
        <f t="shared" si="50"/>
        <v>22</v>
      </c>
      <c r="Q69" s="1">
        <f t="shared" si="51"/>
        <v>20</v>
      </c>
      <c r="R69" s="1">
        <f t="shared" si="52"/>
        <v>11</v>
      </c>
      <c r="S69" s="1">
        <f t="shared" si="53"/>
        <v>19</v>
      </c>
      <c r="T69" s="1">
        <f t="shared" si="54"/>
        <v>18</v>
      </c>
      <c r="U69" s="1">
        <f t="shared" si="55"/>
        <v>26</v>
      </c>
      <c r="V69" s="1">
        <f t="shared" si="56"/>
        <v>14</v>
      </c>
      <c r="W69" s="1">
        <f t="shared" si="57"/>
        <v>21</v>
      </c>
      <c r="X69" s="1">
        <f t="shared" si="58"/>
        <v>23</v>
      </c>
      <c r="Y69" s="1">
        <f t="shared" si="59"/>
        <v>2</v>
      </c>
      <c r="Z69" s="1">
        <f t="shared" si="60"/>
        <v>13</v>
      </c>
      <c r="AA69" s="1">
        <f t="shared" si="61"/>
        <v>24</v>
      </c>
      <c r="AB69" s="1">
        <f t="shared" si="62"/>
        <v>3</v>
      </c>
      <c r="AC69" s="1">
        <f t="shared" si="63"/>
        <v>5</v>
      </c>
      <c r="AD69" s="1">
        <f t="shared" si="64"/>
        <v>12</v>
      </c>
      <c r="AE69" s="1">
        <f t="shared" si="65"/>
        <v>0</v>
      </c>
      <c r="AF69" s="1">
        <f t="shared" si="66"/>
        <v>8</v>
      </c>
      <c r="AG69" s="1">
        <f t="shared" si="67"/>
        <v>7</v>
      </c>
      <c r="AH69" s="1">
        <f t="shared" si="68"/>
        <v>15</v>
      </c>
      <c r="AI69" s="1">
        <f t="shared" si="69"/>
        <v>6</v>
      </c>
      <c r="AJ69" s="1">
        <f t="shared" si="70"/>
        <v>4</v>
      </c>
      <c r="AK69" s="1">
        <f t="shared" si="71"/>
        <v>17</v>
      </c>
      <c r="AL69" s="7">
        <f t="shared" si="72"/>
        <v>16</v>
      </c>
      <c r="AN69">
        <f>AL69+AK70+AJ71+AI72+AH73+AG74+AF75+AE76+AD77+AC78+AB79+AA80+Z81+Y82+X83+W57+V58+U59+T60+S61+R62+Q63+P64+O65+N66+M67+L68</f>
        <v>351</v>
      </c>
      <c r="AO69">
        <f>X57+Y58+Z59+AA60+AB61+AC62+AD63+AE64+AF65+AG66+AH67+AI68+AJ69+AK70+AL71+L72+M73+N74+O75+P76+Q77+R78+S79+T80+U81+V82+W83</f>
        <v>351</v>
      </c>
    </row>
    <row r="70" spans="10:41" ht="12.75">
      <c r="J70">
        <f t="shared" si="44"/>
        <v>351</v>
      </c>
      <c r="L70" s="6">
        <f t="shared" si="46"/>
        <v>10</v>
      </c>
      <c r="M70" s="1">
        <f t="shared" si="47"/>
        <v>9</v>
      </c>
      <c r="N70" s="1">
        <f t="shared" si="48"/>
        <v>22</v>
      </c>
      <c r="O70" s="1">
        <f t="shared" si="49"/>
        <v>20</v>
      </c>
      <c r="P70" s="1">
        <f t="shared" si="50"/>
        <v>11</v>
      </c>
      <c r="Q70" s="1">
        <f t="shared" si="51"/>
        <v>19</v>
      </c>
      <c r="R70" s="1">
        <f t="shared" si="52"/>
        <v>18</v>
      </c>
      <c r="S70" s="1">
        <f t="shared" si="53"/>
        <v>26</v>
      </c>
      <c r="T70" s="1">
        <f t="shared" si="54"/>
        <v>14</v>
      </c>
      <c r="U70" s="1">
        <f t="shared" si="55"/>
        <v>21</v>
      </c>
      <c r="V70" s="1">
        <f t="shared" si="56"/>
        <v>23</v>
      </c>
      <c r="W70" s="1">
        <f t="shared" si="57"/>
        <v>2</v>
      </c>
      <c r="X70" s="1">
        <f t="shared" si="58"/>
        <v>13</v>
      </c>
      <c r="Y70" s="1">
        <f t="shared" si="59"/>
        <v>24</v>
      </c>
      <c r="Z70" s="1">
        <f t="shared" si="60"/>
        <v>3</v>
      </c>
      <c r="AA70" s="1">
        <f t="shared" si="61"/>
        <v>5</v>
      </c>
      <c r="AB70" s="1">
        <f t="shared" si="62"/>
        <v>12</v>
      </c>
      <c r="AC70" s="1">
        <f t="shared" si="63"/>
        <v>0</v>
      </c>
      <c r="AD70" s="1">
        <f t="shared" si="64"/>
        <v>8</v>
      </c>
      <c r="AE70" s="1">
        <f t="shared" si="65"/>
        <v>7</v>
      </c>
      <c r="AF70" s="1">
        <f t="shared" si="66"/>
        <v>15</v>
      </c>
      <c r="AG70" s="1">
        <f t="shared" si="67"/>
        <v>6</v>
      </c>
      <c r="AH70" s="1">
        <f t="shared" si="68"/>
        <v>4</v>
      </c>
      <c r="AI70" s="1">
        <f t="shared" si="69"/>
        <v>17</v>
      </c>
      <c r="AJ70" s="1">
        <f t="shared" si="70"/>
        <v>16</v>
      </c>
      <c r="AK70" s="1">
        <f t="shared" si="71"/>
        <v>1</v>
      </c>
      <c r="AL70" s="7">
        <f t="shared" si="72"/>
        <v>25</v>
      </c>
      <c r="AN70">
        <f>AL70+AK71+AJ72+AI73+AH74+AG75+AF76+AE77+AD78+AC79+AB80+AA81+Z82+Y83+X57+W58+V59+U60+T61+S62+R63+Q64+P65+O66+N67+M68+L69</f>
        <v>351</v>
      </c>
      <c r="AO70">
        <f>Y57+Z58+AA59+AB60+AC61+AD62+AE63+AF64+AG65+AH66+AI67+AJ68+AK69+AL70+L71+M72+N73+O74+P75+Q76+R77+S78+T79+U80+V81+W82+X83</f>
        <v>351</v>
      </c>
    </row>
    <row r="71" spans="10:41" ht="12.75">
      <c r="J71">
        <f t="shared" si="44"/>
        <v>351</v>
      </c>
      <c r="L71" s="6">
        <f t="shared" si="46"/>
        <v>22</v>
      </c>
      <c r="M71" s="1">
        <f t="shared" si="47"/>
        <v>20</v>
      </c>
      <c r="N71" s="1">
        <f t="shared" si="48"/>
        <v>11</v>
      </c>
      <c r="O71" s="1">
        <f t="shared" si="49"/>
        <v>19</v>
      </c>
      <c r="P71" s="1">
        <f t="shared" si="50"/>
        <v>18</v>
      </c>
      <c r="Q71" s="1">
        <f t="shared" si="51"/>
        <v>26</v>
      </c>
      <c r="R71" s="1">
        <f t="shared" si="52"/>
        <v>14</v>
      </c>
      <c r="S71" s="1">
        <f t="shared" si="53"/>
        <v>21</v>
      </c>
      <c r="T71" s="1">
        <f t="shared" si="54"/>
        <v>23</v>
      </c>
      <c r="U71" s="1">
        <f t="shared" si="55"/>
        <v>2</v>
      </c>
      <c r="V71" s="1">
        <f t="shared" si="56"/>
        <v>13</v>
      </c>
      <c r="W71" s="1">
        <f t="shared" si="57"/>
        <v>24</v>
      </c>
      <c r="X71" s="1">
        <f t="shared" si="58"/>
        <v>3</v>
      </c>
      <c r="Y71" s="1">
        <f t="shared" si="59"/>
        <v>5</v>
      </c>
      <c r="Z71" s="1">
        <f t="shared" si="60"/>
        <v>12</v>
      </c>
      <c r="AA71" s="1">
        <f t="shared" si="61"/>
        <v>0</v>
      </c>
      <c r="AB71" s="1">
        <f t="shared" si="62"/>
        <v>8</v>
      </c>
      <c r="AC71" s="1">
        <f t="shared" si="63"/>
        <v>7</v>
      </c>
      <c r="AD71" s="1">
        <f t="shared" si="64"/>
        <v>15</v>
      </c>
      <c r="AE71" s="1">
        <f t="shared" si="65"/>
        <v>6</v>
      </c>
      <c r="AF71" s="1">
        <f t="shared" si="66"/>
        <v>4</v>
      </c>
      <c r="AG71" s="1">
        <f t="shared" si="67"/>
        <v>17</v>
      </c>
      <c r="AH71" s="1">
        <f t="shared" si="68"/>
        <v>16</v>
      </c>
      <c r="AI71" s="1">
        <f t="shared" si="69"/>
        <v>1</v>
      </c>
      <c r="AJ71" s="1">
        <f t="shared" si="70"/>
        <v>25</v>
      </c>
      <c r="AK71" s="1">
        <f t="shared" si="71"/>
        <v>10</v>
      </c>
      <c r="AL71" s="7">
        <f t="shared" si="72"/>
        <v>9</v>
      </c>
      <c r="AN71">
        <f>AL71+AK72+AJ73+AI74+AH75+AG76+AF77+AE78+AD79+AC80+AB81+AA82+Z83+Y57+X58+W59+V60+U61+T62+S63+R64+Q65+P66+O67+N68+M69+L70</f>
        <v>351</v>
      </c>
      <c r="AO71">
        <f>Z57+AA58+AB59+AC60+AD61+AE62+AF63+AG64+AH65+AI66+AJ67+AK68+AL69+L70+M71+N72+O73+P74+Q75+R76+S77+T78+U79+V80+W81+X82+Y83</f>
        <v>351</v>
      </c>
    </row>
    <row r="72" spans="10:41" ht="12.75">
      <c r="J72">
        <f t="shared" si="44"/>
        <v>351</v>
      </c>
      <c r="L72" s="6">
        <f t="shared" si="46"/>
        <v>11</v>
      </c>
      <c r="M72" s="1">
        <f t="shared" si="47"/>
        <v>19</v>
      </c>
      <c r="N72" s="1">
        <f t="shared" si="48"/>
        <v>18</v>
      </c>
      <c r="O72" s="1">
        <f t="shared" si="49"/>
        <v>26</v>
      </c>
      <c r="P72" s="1">
        <f t="shared" si="50"/>
        <v>14</v>
      </c>
      <c r="Q72" s="1">
        <f t="shared" si="51"/>
        <v>21</v>
      </c>
      <c r="R72" s="1">
        <f t="shared" si="52"/>
        <v>23</v>
      </c>
      <c r="S72" s="1">
        <f t="shared" si="53"/>
        <v>2</v>
      </c>
      <c r="T72" s="1">
        <f t="shared" si="54"/>
        <v>13</v>
      </c>
      <c r="U72" s="1">
        <f t="shared" si="55"/>
        <v>24</v>
      </c>
      <c r="V72" s="1">
        <f t="shared" si="56"/>
        <v>3</v>
      </c>
      <c r="W72" s="1">
        <f t="shared" si="57"/>
        <v>5</v>
      </c>
      <c r="X72" s="1">
        <f t="shared" si="58"/>
        <v>12</v>
      </c>
      <c r="Y72" s="1">
        <f t="shared" si="59"/>
        <v>0</v>
      </c>
      <c r="Z72" s="1">
        <f t="shared" si="60"/>
        <v>8</v>
      </c>
      <c r="AA72" s="1">
        <f t="shared" si="61"/>
        <v>7</v>
      </c>
      <c r="AB72" s="1">
        <f t="shared" si="62"/>
        <v>15</v>
      </c>
      <c r="AC72" s="1">
        <f t="shared" si="63"/>
        <v>6</v>
      </c>
      <c r="AD72" s="1">
        <f t="shared" si="64"/>
        <v>4</v>
      </c>
      <c r="AE72" s="1">
        <f t="shared" si="65"/>
        <v>17</v>
      </c>
      <c r="AF72" s="1">
        <f t="shared" si="66"/>
        <v>16</v>
      </c>
      <c r="AG72" s="1">
        <f t="shared" si="67"/>
        <v>1</v>
      </c>
      <c r="AH72" s="1">
        <f t="shared" si="68"/>
        <v>25</v>
      </c>
      <c r="AI72" s="1">
        <f t="shared" si="69"/>
        <v>10</v>
      </c>
      <c r="AJ72" s="1">
        <f t="shared" si="70"/>
        <v>9</v>
      </c>
      <c r="AK72" s="1">
        <f t="shared" si="71"/>
        <v>22</v>
      </c>
      <c r="AL72" s="7">
        <f t="shared" si="72"/>
        <v>20</v>
      </c>
      <c r="AN72">
        <f>AL72+AK73+AJ74+AI75+AH76+AG77+AF78+AE79+AD80+AC81+AB82+AA83+Z57+Y58+X59+W60+V61+U62+T63+S64+R65+Q66+P67+O68+N69+M70+L71</f>
        <v>351</v>
      </c>
      <c r="AO72">
        <f>AA57+AB58+AC59+AD60+AE61+AF62+AG63+AH64+AI65+AJ66+AK67+AL68+L69+M70+N71+O72+P73+Q74+R75+S76+T77+U78+V79+W80+X81+Y82+Z83</f>
        <v>351</v>
      </c>
    </row>
    <row r="73" spans="10:41" ht="12.75">
      <c r="J73">
        <f t="shared" si="44"/>
        <v>351</v>
      </c>
      <c r="L73" s="6">
        <f t="shared" si="46"/>
        <v>18</v>
      </c>
      <c r="M73" s="1">
        <f t="shared" si="47"/>
        <v>26</v>
      </c>
      <c r="N73" s="1">
        <f t="shared" si="48"/>
        <v>14</v>
      </c>
      <c r="O73" s="1">
        <f t="shared" si="49"/>
        <v>21</v>
      </c>
      <c r="P73" s="1">
        <f t="shared" si="50"/>
        <v>23</v>
      </c>
      <c r="Q73" s="1">
        <f t="shared" si="51"/>
        <v>2</v>
      </c>
      <c r="R73" s="1">
        <f t="shared" si="52"/>
        <v>13</v>
      </c>
      <c r="S73" s="1">
        <f t="shared" si="53"/>
        <v>24</v>
      </c>
      <c r="T73" s="1">
        <f t="shared" si="54"/>
        <v>3</v>
      </c>
      <c r="U73" s="1">
        <f t="shared" si="55"/>
        <v>5</v>
      </c>
      <c r="V73" s="1">
        <f t="shared" si="56"/>
        <v>12</v>
      </c>
      <c r="W73" s="1">
        <f t="shared" si="57"/>
        <v>0</v>
      </c>
      <c r="X73" s="1">
        <f t="shared" si="58"/>
        <v>8</v>
      </c>
      <c r="Y73" s="1">
        <f t="shared" si="59"/>
        <v>7</v>
      </c>
      <c r="Z73" s="1">
        <f t="shared" si="60"/>
        <v>15</v>
      </c>
      <c r="AA73" s="1">
        <f t="shared" si="61"/>
        <v>6</v>
      </c>
      <c r="AB73" s="1">
        <f t="shared" si="62"/>
        <v>4</v>
      </c>
      <c r="AC73" s="1">
        <f t="shared" si="63"/>
        <v>17</v>
      </c>
      <c r="AD73" s="1">
        <f t="shared" si="64"/>
        <v>16</v>
      </c>
      <c r="AE73" s="1">
        <f t="shared" si="65"/>
        <v>1</v>
      </c>
      <c r="AF73" s="1">
        <f t="shared" si="66"/>
        <v>25</v>
      </c>
      <c r="AG73" s="1">
        <f t="shared" si="67"/>
        <v>10</v>
      </c>
      <c r="AH73" s="1">
        <f t="shared" si="68"/>
        <v>9</v>
      </c>
      <c r="AI73" s="1">
        <f t="shared" si="69"/>
        <v>22</v>
      </c>
      <c r="AJ73" s="1">
        <f t="shared" si="70"/>
        <v>20</v>
      </c>
      <c r="AK73" s="1">
        <f t="shared" si="71"/>
        <v>11</v>
      </c>
      <c r="AL73" s="7">
        <f t="shared" si="72"/>
        <v>19</v>
      </c>
      <c r="AN73">
        <f>AL73+AK74+AJ75+AI76+AH77+AG78+AF79+AE80+AD81+AC82+AB83+AA57+Z58+Y59+X60+W61+V62+U63+T64+S65+R66+Q67+P68+O69+N70+M71+L72</f>
        <v>351</v>
      </c>
      <c r="AO73">
        <f>AB57+AC58+AD59+AE60+AF61+AG62+AH63+AI64+AJ65+AK66+AL67+L68+M69+N70+O71+P72+Q73+R74+S75+T76+U77+V78+W79+X80+Y81+Z82+AA83</f>
        <v>351</v>
      </c>
    </row>
    <row r="74" spans="10:41" ht="12.75">
      <c r="J74">
        <f t="shared" si="44"/>
        <v>351</v>
      </c>
      <c r="L74" s="6">
        <f t="shared" si="46"/>
        <v>14</v>
      </c>
      <c r="M74" s="1">
        <f t="shared" si="47"/>
        <v>21</v>
      </c>
      <c r="N74" s="1">
        <f t="shared" si="48"/>
        <v>23</v>
      </c>
      <c r="O74" s="1">
        <f t="shared" si="49"/>
        <v>2</v>
      </c>
      <c r="P74" s="1">
        <f t="shared" si="50"/>
        <v>13</v>
      </c>
      <c r="Q74" s="1">
        <f t="shared" si="51"/>
        <v>24</v>
      </c>
      <c r="R74" s="1">
        <f t="shared" si="52"/>
        <v>3</v>
      </c>
      <c r="S74" s="1">
        <f t="shared" si="53"/>
        <v>5</v>
      </c>
      <c r="T74" s="1">
        <f t="shared" si="54"/>
        <v>12</v>
      </c>
      <c r="U74" s="1">
        <f t="shared" si="55"/>
        <v>0</v>
      </c>
      <c r="V74" s="1">
        <f t="shared" si="56"/>
        <v>8</v>
      </c>
      <c r="W74" s="1">
        <f t="shared" si="57"/>
        <v>7</v>
      </c>
      <c r="X74" s="1">
        <f t="shared" si="58"/>
        <v>15</v>
      </c>
      <c r="Y74" s="1">
        <f t="shared" si="59"/>
        <v>6</v>
      </c>
      <c r="Z74" s="1">
        <f t="shared" si="60"/>
        <v>4</v>
      </c>
      <c r="AA74" s="1">
        <f t="shared" si="61"/>
        <v>17</v>
      </c>
      <c r="AB74" s="1">
        <f t="shared" si="62"/>
        <v>16</v>
      </c>
      <c r="AC74" s="1">
        <f t="shared" si="63"/>
        <v>1</v>
      </c>
      <c r="AD74" s="1">
        <f t="shared" si="64"/>
        <v>25</v>
      </c>
      <c r="AE74" s="1">
        <f t="shared" si="65"/>
        <v>10</v>
      </c>
      <c r="AF74" s="1">
        <f t="shared" si="66"/>
        <v>9</v>
      </c>
      <c r="AG74" s="1">
        <f t="shared" si="67"/>
        <v>22</v>
      </c>
      <c r="AH74" s="1">
        <f t="shared" si="68"/>
        <v>20</v>
      </c>
      <c r="AI74" s="1">
        <f t="shared" si="69"/>
        <v>11</v>
      </c>
      <c r="AJ74" s="1">
        <f t="shared" si="70"/>
        <v>19</v>
      </c>
      <c r="AK74" s="1">
        <f t="shared" si="71"/>
        <v>18</v>
      </c>
      <c r="AL74" s="7">
        <f t="shared" si="72"/>
        <v>26</v>
      </c>
      <c r="AN74">
        <f>AL74+AK75+AJ76+AI77+AH78+AG79+AF80+AE81+AD82+AC83+AB57+AA58+Z59+Y60+X61+W62+V63+U64+T65+S66+R67+Q68+P69+O70+N71+M72+L73</f>
        <v>351</v>
      </c>
      <c r="AO74">
        <f>AC57+AD58+AE59+AF60+AG61+AH62+AI63+AJ64+AK65+AL66+L67+M68+N69+O70+P71+Q72+R73+S74+T75+U76+V77+W78+X79+Y80+Z81+AA82+AB83</f>
        <v>351</v>
      </c>
    </row>
    <row r="75" spans="10:41" ht="12.75">
      <c r="J75">
        <f t="shared" si="44"/>
        <v>351</v>
      </c>
      <c r="L75" s="6">
        <f t="shared" si="46"/>
        <v>23</v>
      </c>
      <c r="M75" s="1">
        <f t="shared" si="47"/>
        <v>2</v>
      </c>
      <c r="N75" s="1">
        <f t="shared" si="48"/>
        <v>13</v>
      </c>
      <c r="O75" s="1">
        <f t="shared" si="49"/>
        <v>24</v>
      </c>
      <c r="P75" s="1">
        <f t="shared" si="50"/>
        <v>3</v>
      </c>
      <c r="Q75" s="1">
        <f t="shared" si="51"/>
        <v>5</v>
      </c>
      <c r="R75" s="1">
        <f t="shared" si="52"/>
        <v>12</v>
      </c>
      <c r="S75" s="1">
        <f t="shared" si="53"/>
        <v>0</v>
      </c>
      <c r="T75" s="1">
        <f t="shared" si="54"/>
        <v>8</v>
      </c>
      <c r="U75" s="1">
        <f t="shared" si="55"/>
        <v>7</v>
      </c>
      <c r="V75" s="1">
        <f t="shared" si="56"/>
        <v>15</v>
      </c>
      <c r="W75" s="1">
        <f t="shared" si="57"/>
        <v>6</v>
      </c>
      <c r="X75" s="1">
        <f t="shared" si="58"/>
        <v>4</v>
      </c>
      <c r="Y75" s="1">
        <f t="shared" si="59"/>
        <v>17</v>
      </c>
      <c r="Z75" s="1">
        <f t="shared" si="60"/>
        <v>16</v>
      </c>
      <c r="AA75" s="1">
        <f t="shared" si="61"/>
        <v>1</v>
      </c>
      <c r="AB75" s="1">
        <f t="shared" si="62"/>
        <v>25</v>
      </c>
      <c r="AC75" s="1">
        <f t="shared" si="63"/>
        <v>10</v>
      </c>
      <c r="AD75" s="1">
        <f t="shared" si="64"/>
        <v>9</v>
      </c>
      <c r="AE75" s="1">
        <f t="shared" si="65"/>
        <v>22</v>
      </c>
      <c r="AF75" s="1">
        <f t="shared" si="66"/>
        <v>20</v>
      </c>
      <c r="AG75" s="1">
        <f t="shared" si="67"/>
        <v>11</v>
      </c>
      <c r="AH75" s="1">
        <f t="shared" si="68"/>
        <v>19</v>
      </c>
      <c r="AI75" s="1">
        <f t="shared" si="69"/>
        <v>18</v>
      </c>
      <c r="AJ75" s="1">
        <f t="shared" si="70"/>
        <v>26</v>
      </c>
      <c r="AK75" s="1">
        <f t="shared" si="71"/>
        <v>14</v>
      </c>
      <c r="AL75" s="7">
        <f t="shared" si="72"/>
        <v>21</v>
      </c>
      <c r="AN75">
        <f>AL75+AK76+AJ77+AI78+AH79+AG80+AF81+AE82+AD83+AC57+AB58+AA59+Z60+Y61+X62+W63+V64+U65+T66+S67+R68+Q69+P70+O71+N72+M73+L74</f>
        <v>351</v>
      </c>
      <c r="AO75">
        <f>AD57+AE58+AF59+AG60+AH61+AI62+AJ63+AK64+AL65+L66+M67+N68+O69+P70+Q71+R72+S73+T74+U75+V76+W77+X78+Y79+Z80+AA81+AB82+AC83</f>
        <v>351</v>
      </c>
    </row>
    <row r="76" spans="10:41" ht="12.75">
      <c r="J76">
        <f t="shared" si="44"/>
        <v>351</v>
      </c>
      <c r="L76" s="6">
        <f t="shared" si="46"/>
        <v>13</v>
      </c>
      <c r="M76" s="1">
        <f t="shared" si="47"/>
        <v>24</v>
      </c>
      <c r="N76" s="1">
        <f t="shared" si="48"/>
        <v>3</v>
      </c>
      <c r="O76" s="1">
        <f t="shared" si="49"/>
        <v>5</v>
      </c>
      <c r="P76" s="1">
        <f t="shared" si="50"/>
        <v>12</v>
      </c>
      <c r="Q76" s="1">
        <f t="shared" si="51"/>
        <v>0</v>
      </c>
      <c r="R76" s="1">
        <f t="shared" si="52"/>
        <v>8</v>
      </c>
      <c r="S76" s="1">
        <f t="shared" si="53"/>
        <v>7</v>
      </c>
      <c r="T76" s="1">
        <f t="shared" si="54"/>
        <v>15</v>
      </c>
      <c r="U76" s="1">
        <f t="shared" si="55"/>
        <v>6</v>
      </c>
      <c r="V76" s="1">
        <f t="shared" si="56"/>
        <v>4</v>
      </c>
      <c r="W76" s="1">
        <f t="shared" si="57"/>
        <v>17</v>
      </c>
      <c r="X76" s="1">
        <f t="shared" si="58"/>
        <v>16</v>
      </c>
      <c r="Y76" s="1">
        <f t="shared" si="59"/>
        <v>1</v>
      </c>
      <c r="Z76" s="1">
        <f t="shared" si="60"/>
        <v>25</v>
      </c>
      <c r="AA76" s="1">
        <f t="shared" si="61"/>
        <v>10</v>
      </c>
      <c r="AB76" s="1">
        <f t="shared" si="62"/>
        <v>9</v>
      </c>
      <c r="AC76" s="1">
        <f t="shared" si="63"/>
        <v>22</v>
      </c>
      <c r="AD76" s="1">
        <f t="shared" si="64"/>
        <v>20</v>
      </c>
      <c r="AE76" s="1">
        <f t="shared" si="65"/>
        <v>11</v>
      </c>
      <c r="AF76" s="1">
        <f t="shared" si="66"/>
        <v>19</v>
      </c>
      <c r="AG76" s="1">
        <f t="shared" si="67"/>
        <v>18</v>
      </c>
      <c r="AH76" s="1">
        <f t="shared" si="68"/>
        <v>26</v>
      </c>
      <c r="AI76" s="1">
        <f t="shared" si="69"/>
        <v>14</v>
      </c>
      <c r="AJ76" s="1">
        <f t="shared" si="70"/>
        <v>21</v>
      </c>
      <c r="AK76" s="1">
        <f t="shared" si="71"/>
        <v>23</v>
      </c>
      <c r="AL76" s="7">
        <f t="shared" si="72"/>
        <v>2</v>
      </c>
      <c r="AN76">
        <f>AL76+AK77+AJ78+AI79+AH80+AG81+AF82+AE83+AD57+AC58+AB59+AA60+Z61+Y62+X63+W64+V65+U66+T67+S68+R69+Q70+P71+O72+N73+M74+L75</f>
        <v>351</v>
      </c>
      <c r="AO76">
        <f>AE57+AF58+AG59+AH60+AI61+AJ62+AK63+AL64+L65+M66+N67+O68+P69+Q70+R71+S72+T73+U74+V75+W76+X77+Y78+Z79+AA80+AB81+AC82+AD83</f>
        <v>351</v>
      </c>
    </row>
    <row r="77" spans="10:41" ht="12.75">
      <c r="J77">
        <f t="shared" si="44"/>
        <v>351</v>
      </c>
      <c r="L77" s="6">
        <f t="shared" si="46"/>
        <v>3</v>
      </c>
      <c r="M77" s="1">
        <f t="shared" si="47"/>
        <v>5</v>
      </c>
      <c r="N77" s="1">
        <f t="shared" si="48"/>
        <v>12</v>
      </c>
      <c r="O77" s="1">
        <f t="shared" si="49"/>
        <v>0</v>
      </c>
      <c r="P77" s="1">
        <f t="shared" si="50"/>
        <v>8</v>
      </c>
      <c r="Q77" s="1">
        <f t="shared" si="51"/>
        <v>7</v>
      </c>
      <c r="R77" s="1">
        <f t="shared" si="52"/>
        <v>15</v>
      </c>
      <c r="S77" s="1">
        <f t="shared" si="53"/>
        <v>6</v>
      </c>
      <c r="T77" s="1">
        <f t="shared" si="54"/>
        <v>4</v>
      </c>
      <c r="U77" s="1">
        <f t="shared" si="55"/>
        <v>17</v>
      </c>
      <c r="V77" s="1">
        <f t="shared" si="56"/>
        <v>16</v>
      </c>
      <c r="W77" s="1">
        <f t="shared" si="57"/>
        <v>1</v>
      </c>
      <c r="X77" s="1">
        <f t="shared" si="58"/>
        <v>25</v>
      </c>
      <c r="Y77" s="1">
        <f t="shared" si="59"/>
        <v>10</v>
      </c>
      <c r="Z77" s="1">
        <f t="shared" si="60"/>
        <v>9</v>
      </c>
      <c r="AA77" s="1">
        <f t="shared" si="61"/>
        <v>22</v>
      </c>
      <c r="AB77" s="1">
        <f t="shared" si="62"/>
        <v>20</v>
      </c>
      <c r="AC77" s="1">
        <f t="shared" si="63"/>
        <v>11</v>
      </c>
      <c r="AD77" s="1">
        <f t="shared" si="64"/>
        <v>19</v>
      </c>
      <c r="AE77" s="1">
        <f t="shared" si="65"/>
        <v>18</v>
      </c>
      <c r="AF77" s="1">
        <f t="shared" si="66"/>
        <v>26</v>
      </c>
      <c r="AG77" s="1">
        <f t="shared" si="67"/>
        <v>14</v>
      </c>
      <c r="AH77" s="1">
        <f t="shared" si="68"/>
        <v>21</v>
      </c>
      <c r="AI77" s="1">
        <f t="shared" si="69"/>
        <v>23</v>
      </c>
      <c r="AJ77" s="1">
        <f t="shared" si="70"/>
        <v>2</v>
      </c>
      <c r="AK77" s="1">
        <f t="shared" si="71"/>
        <v>13</v>
      </c>
      <c r="AL77" s="7">
        <f t="shared" si="72"/>
        <v>24</v>
      </c>
      <c r="AN77">
        <f>AL77+AK78+AJ79+AI80+AH81+AG82+AF83+AE57+AD58+AC59+AB60+AA61+Z62+Y63+X64+W65+V66+U67+T68+S69+R70+Q71+P72+O73+N74+M75+L76</f>
        <v>351</v>
      </c>
      <c r="AO77">
        <f>AF57+AG58+AH59+AI60+AJ61+AK62+AL63+L64+M65+N66+O67+P68+Q69+R70+S71+T72+U73+V74+W75+X76+Y77+Z78+AA79+AB80+AC81+AD82+AE83</f>
        <v>351</v>
      </c>
    </row>
    <row r="78" spans="10:41" ht="12.75">
      <c r="J78">
        <f t="shared" si="44"/>
        <v>351</v>
      </c>
      <c r="L78" s="6">
        <f t="shared" si="46"/>
        <v>12</v>
      </c>
      <c r="M78" s="1">
        <f t="shared" si="47"/>
        <v>0</v>
      </c>
      <c r="N78" s="1">
        <f t="shared" si="48"/>
        <v>8</v>
      </c>
      <c r="O78" s="1">
        <f t="shared" si="49"/>
        <v>7</v>
      </c>
      <c r="P78" s="1">
        <f t="shared" si="50"/>
        <v>15</v>
      </c>
      <c r="Q78" s="1">
        <f t="shared" si="51"/>
        <v>6</v>
      </c>
      <c r="R78" s="1">
        <f t="shared" si="52"/>
        <v>4</v>
      </c>
      <c r="S78" s="1">
        <f t="shared" si="53"/>
        <v>17</v>
      </c>
      <c r="T78" s="1">
        <f t="shared" si="54"/>
        <v>16</v>
      </c>
      <c r="U78" s="1">
        <f t="shared" si="55"/>
        <v>1</v>
      </c>
      <c r="V78" s="1">
        <f t="shared" si="56"/>
        <v>25</v>
      </c>
      <c r="W78" s="1">
        <f t="shared" si="57"/>
        <v>10</v>
      </c>
      <c r="X78" s="1">
        <f t="shared" si="58"/>
        <v>9</v>
      </c>
      <c r="Y78" s="1">
        <f t="shared" si="59"/>
        <v>22</v>
      </c>
      <c r="Z78" s="1">
        <f t="shared" si="60"/>
        <v>20</v>
      </c>
      <c r="AA78" s="1">
        <f t="shared" si="61"/>
        <v>11</v>
      </c>
      <c r="AB78" s="1">
        <f t="shared" si="62"/>
        <v>19</v>
      </c>
      <c r="AC78" s="1">
        <f t="shared" si="63"/>
        <v>18</v>
      </c>
      <c r="AD78" s="1">
        <f t="shared" si="64"/>
        <v>26</v>
      </c>
      <c r="AE78" s="1">
        <f t="shared" si="65"/>
        <v>14</v>
      </c>
      <c r="AF78" s="1">
        <f t="shared" si="66"/>
        <v>21</v>
      </c>
      <c r="AG78" s="1">
        <f t="shared" si="67"/>
        <v>23</v>
      </c>
      <c r="AH78" s="1">
        <f t="shared" si="68"/>
        <v>2</v>
      </c>
      <c r="AI78" s="1">
        <f t="shared" si="69"/>
        <v>13</v>
      </c>
      <c r="AJ78" s="1">
        <f t="shared" si="70"/>
        <v>24</v>
      </c>
      <c r="AK78" s="1">
        <f t="shared" si="71"/>
        <v>3</v>
      </c>
      <c r="AL78" s="7">
        <f t="shared" si="72"/>
        <v>5</v>
      </c>
      <c r="AN78">
        <f>AL78+AK79+AJ80+AI81+AH82+AG83+AF57+AE58+AD59+AC60+AB61+AA62+Z63+Y64+X65+W66+V67+U68+T69+S70+R71+Q72+P73+O74+N75+M76+L77</f>
        <v>351</v>
      </c>
      <c r="AO78">
        <f>AG57+AH58+AI59+AJ60+AK61+AL62+L63+M64+N65+O66+P67+Q68+R69+S70+T71+U72+V73+W74+X75+Y76+Z77+AA78+AB79+AC80+AD81+AE82+AF83</f>
        <v>351</v>
      </c>
    </row>
    <row r="79" spans="10:41" ht="12.75">
      <c r="J79">
        <f t="shared" si="44"/>
        <v>351</v>
      </c>
      <c r="L79" s="6">
        <f t="shared" si="46"/>
        <v>8</v>
      </c>
      <c r="M79" s="1">
        <f t="shared" si="47"/>
        <v>7</v>
      </c>
      <c r="N79" s="1">
        <f t="shared" si="48"/>
        <v>15</v>
      </c>
      <c r="O79" s="1">
        <f t="shared" si="49"/>
        <v>6</v>
      </c>
      <c r="P79" s="1">
        <f t="shared" si="50"/>
        <v>4</v>
      </c>
      <c r="Q79" s="1">
        <f t="shared" si="51"/>
        <v>17</v>
      </c>
      <c r="R79" s="1">
        <f t="shared" si="52"/>
        <v>16</v>
      </c>
      <c r="S79" s="1">
        <f t="shared" si="53"/>
        <v>1</v>
      </c>
      <c r="T79" s="1">
        <f t="shared" si="54"/>
        <v>25</v>
      </c>
      <c r="U79" s="1">
        <f t="shared" si="55"/>
        <v>10</v>
      </c>
      <c r="V79" s="1">
        <f t="shared" si="56"/>
        <v>9</v>
      </c>
      <c r="W79" s="1">
        <f t="shared" si="57"/>
        <v>22</v>
      </c>
      <c r="X79" s="1">
        <f t="shared" si="58"/>
        <v>20</v>
      </c>
      <c r="Y79" s="1">
        <f t="shared" si="59"/>
        <v>11</v>
      </c>
      <c r="Z79" s="1">
        <f t="shared" si="60"/>
        <v>19</v>
      </c>
      <c r="AA79" s="1">
        <f t="shared" si="61"/>
        <v>18</v>
      </c>
      <c r="AB79" s="1">
        <f t="shared" si="62"/>
        <v>26</v>
      </c>
      <c r="AC79" s="1">
        <f t="shared" si="63"/>
        <v>14</v>
      </c>
      <c r="AD79" s="1">
        <f t="shared" si="64"/>
        <v>21</v>
      </c>
      <c r="AE79" s="1">
        <f t="shared" si="65"/>
        <v>23</v>
      </c>
      <c r="AF79" s="1">
        <f t="shared" si="66"/>
        <v>2</v>
      </c>
      <c r="AG79" s="1">
        <f t="shared" si="67"/>
        <v>13</v>
      </c>
      <c r="AH79" s="1">
        <f t="shared" si="68"/>
        <v>24</v>
      </c>
      <c r="AI79" s="1">
        <f t="shared" si="69"/>
        <v>3</v>
      </c>
      <c r="AJ79" s="1">
        <f t="shared" si="70"/>
        <v>5</v>
      </c>
      <c r="AK79" s="1">
        <f t="shared" si="71"/>
        <v>12</v>
      </c>
      <c r="AL79" s="7">
        <f t="shared" si="72"/>
        <v>0</v>
      </c>
      <c r="AN79">
        <f>AL79+AK80+AJ81+AI82+AH83+AG57+AF58+AE59+AD60+AC61+AB62+AA63+Z64+Y65+X66+W67+V68+U69+T70+S71+R72+Q73+P74+O75+N76+M77+L78</f>
        <v>351</v>
      </c>
      <c r="AO79">
        <f>AH57+AI58+AJ59+AK60+AL61+L62+M63+N64+O65+P66+Q67+R68+S69+T70+U71+V72+W73+X74+Y75+Z76+AA77+AB78+AC79+AD80+AE81+AF82+AG83</f>
        <v>351</v>
      </c>
    </row>
    <row r="80" spans="10:41" ht="12.75">
      <c r="J80">
        <f t="shared" si="44"/>
        <v>351</v>
      </c>
      <c r="L80" s="6">
        <f t="shared" si="46"/>
        <v>15</v>
      </c>
      <c r="M80" s="1">
        <f t="shared" si="47"/>
        <v>6</v>
      </c>
      <c r="N80" s="1">
        <f t="shared" si="48"/>
        <v>4</v>
      </c>
      <c r="O80" s="1">
        <f t="shared" si="49"/>
        <v>17</v>
      </c>
      <c r="P80" s="1">
        <f t="shared" si="50"/>
        <v>16</v>
      </c>
      <c r="Q80" s="1">
        <f t="shared" si="51"/>
        <v>1</v>
      </c>
      <c r="R80" s="1">
        <f t="shared" si="52"/>
        <v>25</v>
      </c>
      <c r="S80" s="1">
        <f t="shared" si="53"/>
        <v>10</v>
      </c>
      <c r="T80" s="1">
        <f t="shared" si="54"/>
        <v>9</v>
      </c>
      <c r="U80" s="1">
        <f t="shared" si="55"/>
        <v>22</v>
      </c>
      <c r="V80" s="1">
        <f t="shared" si="56"/>
        <v>20</v>
      </c>
      <c r="W80" s="1">
        <f t="shared" si="57"/>
        <v>11</v>
      </c>
      <c r="X80" s="1">
        <f t="shared" si="58"/>
        <v>19</v>
      </c>
      <c r="Y80" s="1">
        <f t="shared" si="59"/>
        <v>18</v>
      </c>
      <c r="Z80" s="1">
        <f t="shared" si="60"/>
        <v>26</v>
      </c>
      <c r="AA80" s="1">
        <f t="shared" si="61"/>
        <v>14</v>
      </c>
      <c r="AB80" s="1">
        <f t="shared" si="62"/>
        <v>21</v>
      </c>
      <c r="AC80" s="1">
        <f t="shared" si="63"/>
        <v>23</v>
      </c>
      <c r="AD80" s="1">
        <f t="shared" si="64"/>
        <v>2</v>
      </c>
      <c r="AE80" s="1">
        <f t="shared" si="65"/>
        <v>13</v>
      </c>
      <c r="AF80" s="1">
        <f t="shared" si="66"/>
        <v>24</v>
      </c>
      <c r="AG80" s="1">
        <f t="shared" si="67"/>
        <v>3</v>
      </c>
      <c r="AH80" s="1">
        <f t="shared" si="68"/>
        <v>5</v>
      </c>
      <c r="AI80" s="1">
        <f t="shared" si="69"/>
        <v>12</v>
      </c>
      <c r="AJ80" s="1">
        <f t="shared" si="70"/>
        <v>0</v>
      </c>
      <c r="AK80" s="1">
        <f t="shared" si="71"/>
        <v>8</v>
      </c>
      <c r="AL80" s="7">
        <f t="shared" si="72"/>
        <v>7</v>
      </c>
      <c r="AN80">
        <f>AL80+AK81+AJ82+AI83+AH57+AG58+AF59+AE60+AD61+AC62+AB63+AA64+Z65+Y66+X67+W68+V69+U70+T71+S72+R73+Q74+P75+O76+N77+M78+L79</f>
        <v>351</v>
      </c>
      <c r="AO80">
        <f>AI57+AJ58+AK59+AL60+L61+M62+N63+O64+P65+Q66+R67+S68+T69+U70+V71+W72+X73+Y74+Z75+AA76+AB77+AC78+AD79+AE80+AF81+AG82+AH83</f>
        <v>351</v>
      </c>
    </row>
    <row r="81" spans="10:41" ht="12.75">
      <c r="J81">
        <f t="shared" si="44"/>
        <v>351</v>
      </c>
      <c r="L81" s="6">
        <f t="shared" si="46"/>
        <v>4</v>
      </c>
      <c r="M81" s="1">
        <f t="shared" si="47"/>
        <v>17</v>
      </c>
      <c r="N81" s="1">
        <f t="shared" si="48"/>
        <v>16</v>
      </c>
      <c r="O81" s="1">
        <f t="shared" si="49"/>
        <v>1</v>
      </c>
      <c r="P81" s="1">
        <f t="shared" si="50"/>
        <v>25</v>
      </c>
      <c r="Q81" s="1">
        <f t="shared" si="51"/>
        <v>10</v>
      </c>
      <c r="R81" s="1">
        <f t="shared" si="52"/>
        <v>9</v>
      </c>
      <c r="S81" s="1">
        <f t="shared" si="53"/>
        <v>22</v>
      </c>
      <c r="T81" s="1">
        <f t="shared" si="54"/>
        <v>20</v>
      </c>
      <c r="U81" s="1">
        <f t="shared" si="55"/>
        <v>11</v>
      </c>
      <c r="V81" s="1">
        <f t="shared" si="56"/>
        <v>19</v>
      </c>
      <c r="W81" s="1">
        <f t="shared" si="57"/>
        <v>18</v>
      </c>
      <c r="X81" s="1">
        <f t="shared" si="58"/>
        <v>26</v>
      </c>
      <c r="Y81" s="1">
        <f t="shared" si="59"/>
        <v>14</v>
      </c>
      <c r="Z81" s="1">
        <f t="shared" si="60"/>
        <v>21</v>
      </c>
      <c r="AA81" s="1">
        <f t="shared" si="61"/>
        <v>23</v>
      </c>
      <c r="AB81" s="1">
        <f t="shared" si="62"/>
        <v>2</v>
      </c>
      <c r="AC81" s="1">
        <f t="shared" si="63"/>
        <v>13</v>
      </c>
      <c r="AD81" s="1">
        <f t="shared" si="64"/>
        <v>24</v>
      </c>
      <c r="AE81" s="1">
        <f t="shared" si="65"/>
        <v>3</v>
      </c>
      <c r="AF81" s="1">
        <f t="shared" si="66"/>
        <v>5</v>
      </c>
      <c r="AG81" s="1">
        <f t="shared" si="67"/>
        <v>12</v>
      </c>
      <c r="AH81" s="1">
        <f t="shared" si="68"/>
        <v>0</v>
      </c>
      <c r="AI81" s="1">
        <f t="shared" si="69"/>
        <v>8</v>
      </c>
      <c r="AJ81" s="1">
        <f t="shared" si="70"/>
        <v>7</v>
      </c>
      <c r="AK81" s="1">
        <f t="shared" si="71"/>
        <v>15</v>
      </c>
      <c r="AL81" s="7">
        <f t="shared" si="72"/>
        <v>6</v>
      </c>
      <c r="AN81">
        <f>AL81+AK82+AJ83+AI57+AH58+AG59+AF60+AE61+AD62+AC63+AB64+AA65+Z66+Y67+X68+W69+V70+U71+T72+S73+R74+Q75+P76+O77+N78+M79+L80</f>
        <v>351</v>
      </c>
      <c r="AO81">
        <f>AJ57+AK58+AL59+L60+M61++N62+O63+P64+Q65+R66+S67+T68+U69+V70+W71+X72+Y73+Z74+AA75+AB76+AC77+AD78+AE79+AF80+AG81+AH82+AI83</f>
        <v>351</v>
      </c>
    </row>
    <row r="82" spans="10:41" ht="12.75">
      <c r="J82">
        <f t="shared" si="44"/>
        <v>351</v>
      </c>
      <c r="L82" s="6">
        <f t="shared" si="46"/>
        <v>16</v>
      </c>
      <c r="M82" s="1">
        <f t="shared" si="47"/>
        <v>1</v>
      </c>
      <c r="N82" s="1">
        <f t="shared" si="48"/>
        <v>25</v>
      </c>
      <c r="O82" s="1">
        <f t="shared" si="49"/>
        <v>10</v>
      </c>
      <c r="P82" s="1">
        <f t="shared" si="50"/>
        <v>9</v>
      </c>
      <c r="Q82" s="1">
        <f t="shared" si="51"/>
        <v>22</v>
      </c>
      <c r="R82" s="1">
        <f t="shared" si="52"/>
        <v>20</v>
      </c>
      <c r="S82" s="1">
        <f t="shared" si="53"/>
        <v>11</v>
      </c>
      <c r="T82" s="1">
        <f t="shared" si="54"/>
        <v>19</v>
      </c>
      <c r="U82" s="1">
        <f t="shared" si="55"/>
        <v>18</v>
      </c>
      <c r="V82" s="1">
        <f t="shared" si="56"/>
        <v>26</v>
      </c>
      <c r="W82" s="1">
        <f t="shared" si="57"/>
        <v>14</v>
      </c>
      <c r="X82" s="1">
        <f t="shared" si="58"/>
        <v>21</v>
      </c>
      <c r="Y82" s="1">
        <f t="shared" si="59"/>
        <v>23</v>
      </c>
      <c r="Z82" s="1">
        <f t="shared" si="60"/>
        <v>2</v>
      </c>
      <c r="AA82" s="1">
        <f t="shared" si="61"/>
        <v>13</v>
      </c>
      <c r="AB82" s="1">
        <f t="shared" si="62"/>
        <v>24</v>
      </c>
      <c r="AC82" s="1">
        <f t="shared" si="63"/>
        <v>3</v>
      </c>
      <c r="AD82" s="1">
        <f t="shared" si="64"/>
        <v>5</v>
      </c>
      <c r="AE82" s="1">
        <f t="shared" si="65"/>
        <v>12</v>
      </c>
      <c r="AF82" s="1">
        <f t="shared" si="66"/>
        <v>0</v>
      </c>
      <c r="AG82" s="1">
        <f t="shared" si="67"/>
        <v>8</v>
      </c>
      <c r="AH82" s="1">
        <f t="shared" si="68"/>
        <v>7</v>
      </c>
      <c r="AI82" s="1">
        <f t="shared" si="69"/>
        <v>15</v>
      </c>
      <c r="AJ82" s="1">
        <f t="shared" si="70"/>
        <v>6</v>
      </c>
      <c r="AK82" s="1">
        <f t="shared" si="71"/>
        <v>4</v>
      </c>
      <c r="AL82" s="7">
        <f t="shared" si="72"/>
        <v>17</v>
      </c>
      <c r="AN82">
        <f>AL82+AK83+AJ57+AI58+AH59+AG60+AF61+AE62+AD63+AC64+AB65+AA66+Z67+Y68+X69+W70+V71+U72+T73+S74+R75+Q76+P77+O78+N79+M80+L81</f>
        <v>351</v>
      </c>
      <c r="AO82">
        <f>AK57+AL58+L59+M60+N61+O62+P63+Q64+R65+S66+T67+U68+V69+W70+X71+Y72+Z73+AA74+AB75+AC76+AD77+AE78+AF79+AG80+AH81+AI82+AJ83</f>
        <v>351</v>
      </c>
    </row>
    <row r="83" spans="10:41" ht="13.5" thickBot="1">
      <c r="J83">
        <f t="shared" si="44"/>
        <v>351</v>
      </c>
      <c r="L83" s="8">
        <f t="shared" si="46"/>
        <v>25</v>
      </c>
      <c r="M83" s="9">
        <f t="shared" si="47"/>
        <v>10</v>
      </c>
      <c r="N83" s="9">
        <f t="shared" si="48"/>
        <v>9</v>
      </c>
      <c r="O83" s="9">
        <f t="shared" si="49"/>
        <v>22</v>
      </c>
      <c r="P83" s="9">
        <f t="shared" si="50"/>
        <v>20</v>
      </c>
      <c r="Q83" s="9">
        <f t="shared" si="51"/>
        <v>11</v>
      </c>
      <c r="R83" s="9">
        <f t="shared" si="52"/>
        <v>19</v>
      </c>
      <c r="S83" s="9">
        <f t="shared" si="53"/>
        <v>18</v>
      </c>
      <c r="T83" s="9">
        <f t="shared" si="54"/>
        <v>26</v>
      </c>
      <c r="U83" s="9">
        <f t="shared" si="55"/>
        <v>14</v>
      </c>
      <c r="V83" s="9">
        <f t="shared" si="56"/>
        <v>21</v>
      </c>
      <c r="W83" s="9">
        <f t="shared" si="57"/>
        <v>23</v>
      </c>
      <c r="X83" s="9">
        <f t="shared" si="58"/>
        <v>2</v>
      </c>
      <c r="Y83" s="9">
        <f t="shared" si="59"/>
        <v>13</v>
      </c>
      <c r="Z83" s="9">
        <f t="shared" si="60"/>
        <v>24</v>
      </c>
      <c r="AA83" s="9">
        <f t="shared" si="61"/>
        <v>3</v>
      </c>
      <c r="AB83" s="9">
        <f t="shared" si="62"/>
        <v>5</v>
      </c>
      <c r="AC83" s="9">
        <f t="shared" si="63"/>
        <v>12</v>
      </c>
      <c r="AD83" s="9">
        <f t="shared" si="64"/>
        <v>0</v>
      </c>
      <c r="AE83" s="9">
        <f t="shared" si="65"/>
        <v>8</v>
      </c>
      <c r="AF83" s="9">
        <f t="shared" si="66"/>
        <v>7</v>
      </c>
      <c r="AG83" s="9">
        <f t="shared" si="67"/>
        <v>15</v>
      </c>
      <c r="AH83" s="9">
        <f t="shared" si="68"/>
        <v>6</v>
      </c>
      <c r="AI83" s="9">
        <f t="shared" si="69"/>
        <v>4</v>
      </c>
      <c r="AJ83" s="9">
        <f t="shared" si="70"/>
        <v>17</v>
      </c>
      <c r="AK83" s="9">
        <f t="shared" si="71"/>
        <v>16</v>
      </c>
      <c r="AL83" s="10">
        <f t="shared" si="72"/>
        <v>1</v>
      </c>
      <c r="AN83">
        <f>AL83+AK57+AJ58+AI59+AH60+AG61+AF62+AE63+AD64+AC65+AB66+AA67+Z68+Y69+X70+W71+V72+U73+T74+S75+R76+Q77+P78+O79+N80+M81+L82</f>
        <v>351</v>
      </c>
      <c r="AO83">
        <f>AL57+L58+M59+N60+O61+P62+Q63+R64+S65+T66+U67+V68+W69+X70+Y71+Z72+AA73+AB74+AC75+AD76+AE77+AF78+AG79+AH80+AI81+AJ82+AK83</f>
        <v>351</v>
      </c>
    </row>
    <row r="86" spans="12:38" ht="12.75">
      <c r="L86">
        <f>SUM(L88:L114)</f>
        <v>351</v>
      </c>
      <c r="M86">
        <f aca="true" t="shared" si="73" ref="M86:AL86">SUM(M88:M114)</f>
        <v>351</v>
      </c>
      <c r="N86">
        <f t="shared" si="73"/>
        <v>351</v>
      </c>
      <c r="O86">
        <f t="shared" si="73"/>
        <v>351</v>
      </c>
      <c r="P86">
        <f t="shared" si="73"/>
        <v>351</v>
      </c>
      <c r="Q86">
        <f t="shared" si="73"/>
        <v>351</v>
      </c>
      <c r="R86">
        <f t="shared" si="73"/>
        <v>351</v>
      </c>
      <c r="S86">
        <f t="shared" si="73"/>
        <v>351</v>
      </c>
      <c r="T86">
        <f t="shared" si="73"/>
        <v>351</v>
      </c>
      <c r="U86">
        <f t="shared" si="73"/>
        <v>351</v>
      </c>
      <c r="V86">
        <f t="shared" si="73"/>
        <v>351</v>
      </c>
      <c r="W86">
        <f t="shared" si="73"/>
        <v>351</v>
      </c>
      <c r="X86">
        <f t="shared" si="73"/>
        <v>351</v>
      </c>
      <c r="Y86">
        <f t="shared" si="73"/>
        <v>351</v>
      </c>
      <c r="Z86">
        <f t="shared" si="73"/>
        <v>351</v>
      </c>
      <c r="AA86">
        <f t="shared" si="73"/>
        <v>351</v>
      </c>
      <c r="AB86">
        <f t="shared" si="73"/>
        <v>351</v>
      </c>
      <c r="AC86">
        <f t="shared" si="73"/>
        <v>351</v>
      </c>
      <c r="AD86">
        <f t="shared" si="73"/>
        <v>351</v>
      </c>
      <c r="AE86">
        <f t="shared" si="73"/>
        <v>351</v>
      </c>
      <c r="AF86">
        <f t="shared" si="73"/>
        <v>351</v>
      </c>
      <c r="AG86">
        <f t="shared" si="73"/>
        <v>351</v>
      </c>
      <c r="AH86">
        <f t="shared" si="73"/>
        <v>351</v>
      </c>
      <c r="AI86">
        <f t="shared" si="73"/>
        <v>351</v>
      </c>
      <c r="AJ86">
        <f t="shared" si="73"/>
        <v>351</v>
      </c>
      <c r="AK86">
        <f t="shared" si="73"/>
        <v>351</v>
      </c>
      <c r="AL86">
        <f t="shared" si="73"/>
        <v>351</v>
      </c>
    </row>
    <row r="87" spans="11:39" ht="13.5" thickBot="1">
      <c r="K87">
        <f>L88+M89+N90+O91+P92+Q93+R94+S95+T96+U97+V98+W99+X100+Y101+Z102+AA103+AB104+AC105++AD106+AE107+AF108+AG109+AH110+AI111+AJ112+AK113+AL114</f>
        <v>351</v>
      </c>
      <c r="AM87">
        <f>T106+S107+R108+Q109+P110+O111+N112+M113+L114+U105+V104+W103+X102+Y101+Z100+AA99+AB98+AC97+AD96+AE95+AF94+AG93+AH92+AI91+AJ90+AK89+AL88</f>
        <v>351</v>
      </c>
    </row>
    <row r="88" spans="10:45" ht="12.75">
      <c r="J88">
        <f>SUM(L88:AL88)</f>
        <v>351</v>
      </c>
      <c r="L88" s="11">
        <v>9</v>
      </c>
      <c r="M88" s="13">
        <v>22</v>
      </c>
      <c r="N88" s="14">
        <v>20</v>
      </c>
      <c r="O88" s="12">
        <v>11</v>
      </c>
      <c r="P88" s="13">
        <v>19</v>
      </c>
      <c r="Q88" s="14">
        <v>18</v>
      </c>
      <c r="R88" s="12">
        <v>26</v>
      </c>
      <c r="S88" s="13">
        <v>14</v>
      </c>
      <c r="T88" s="14">
        <v>21</v>
      </c>
      <c r="U88" s="12">
        <v>23</v>
      </c>
      <c r="V88" s="13">
        <v>2</v>
      </c>
      <c r="W88" s="14">
        <v>13</v>
      </c>
      <c r="X88" s="12">
        <v>24</v>
      </c>
      <c r="Y88" s="13">
        <v>3</v>
      </c>
      <c r="Z88" s="14">
        <v>5</v>
      </c>
      <c r="AA88" s="12">
        <v>12</v>
      </c>
      <c r="AB88" s="13">
        <v>0</v>
      </c>
      <c r="AC88" s="14">
        <v>8</v>
      </c>
      <c r="AD88" s="12">
        <v>7</v>
      </c>
      <c r="AE88" s="13">
        <v>15</v>
      </c>
      <c r="AF88" s="14">
        <v>6</v>
      </c>
      <c r="AG88" s="12">
        <v>4</v>
      </c>
      <c r="AH88" s="13">
        <v>17</v>
      </c>
      <c r="AI88" s="14">
        <v>16</v>
      </c>
      <c r="AJ88" s="12">
        <v>1</v>
      </c>
      <c r="AK88" s="13">
        <v>25</v>
      </c>
      <c r="AL88" s="15">
        <v>10</v>
      </c>
      <c r="AQ88" s="16">
        <f>L88+O88+R88+U88+X88+AA88+AD88+AG88+AJ88</f>
        <v>117</v>
      </c>
      <c r="AR88" s="17">
        <f>M88+P88+S88+V88+Y88+AB88+AE88+AH88+AK88</f>
        <v>117</v>
      </c>
      <c r="AS88" s="18">
        <f>N88+Q88+T88+W88+Z88+AC88+AF88+AI88+AL88</f>
        <v>117</v>
      </c>
    </row>
    <row r="89" spans="10:41" ht="12.75">
      <c r="J89">
        <f aca="true" t="shared" si="74" ref="J89:J114">SUM(L89:AL89)</f>
        <v>351</v>
      </c>
      <c r="L89" s="6">
        <f>AK88</f>
        <v>25</v>
      </c>
      <c r="M89" s="1">
        <f>AL88</f>
        <v>10</v>
      </c>
      <c r="N89" s="1">
        <f>L88</f>
        <v>9</v>
      </c>
      <c r="O89" s="1">
        <f aca="true" t="shared" si="75" ref="O89:AL89">M88</f>
        <v>22</v>
      </c>
      <c r="P89" s="1">
        <f t="shared" si="75"/>
        <v>20</v>
      </c>
      <c r="Q89" s="1">
        <f t="shared" si="75"/>
        <v>11</v>
      </c>
      <c r="R89" s="1">
        <f t="shared" si="75"/>
        <v>19</v>
      </c>
      <c r="S89" s="1">
        <f t="shared" si="75"/>
        <v>18</v>
      </c>
      <c r="T89" s="1">
        <f t="shared" si="75"/>
        <v>26</v>
      </c>
      <c r="U89" s="1">
        <f t="shared" si="75"/>
        <v>14</v>
      </c>
      <c r="V89" s="1">
        <f t="shared" si="75"/>
        <v>21</v>
      </c>
      <c r="W89" s="1">
        <f t="shared" si="75"/>
        <v>23</v>
      </c>
      <c r="X89" s="1">
        <f t="shared" si="75"/>
        <v>2</v>
      </c>
      <c r="Y89" s="1">
        <f t="shared" si="75"/>
        <v>13</v>
      </c>
      <c r="Z89" s="1">
        <f t="shared" si="75"/>
        <v>24</v>
      </c>
      <c r="AA89" s="1">
        <f t="shared" si="75"/>
        <v>3</v>
      </c>
      <c r="AB89" s="1">
        <f t="shared" si="75"/>
        <v>5</v>
      </c>
      <c r="AC89" s="1">
        <f t="shared" si="75"/>
        <v>12</v>
      </c>
      <c r="AD89" s="1">
        <f t="shared" si="75"/>
        <v>0</v>
      </c>
      <c r="AE89" s="1">
        <f t="shared" si="75"/>
        <v>8</v>
      </c>
      <c r="AF89" s="1">
        <f t="shared" si="75"/>
        <v>7</v>
      </c>
      <c r="AG89" s="1">
        <f t="shared" si="75"/>
        <v>15</v>
      </c>
      <c r="AH89" s="1">
        <f t="shared" si="75"/>
        <v>6</v>
      </c>
      <c r="AI89" s="1">
        <f t="shared" si="75"/>
        <v>4</v>
      </c>
      <c r="AJ89" s="1">
        <f t="shared" si="75"/>
        <v>17</v>
      </c>
      <c r="AK89" s="1">
        <f t="shared" si="75"/>
        <v>16</v>
      </c>
      <c r="AL89" s="7">
        <f t="shared" si="75"/>
        <v>1</v>
      </c>
      <c r="AN89">
        <f>+AL89+AK90+AJ91+AI92+AH93+AG94+AF95+AE96+AD97+AC98+AB99+AA100+Z101+Y102+X103+W104+V105+U106+T107+S108+R109+Q110+P111+O112+N113+M114+L88</f>
        <v>351</v>
      </c>
      <c r="AO89">
        <f>+M88+N89+O90+P91+Q92+R93+S94+T95+U96+V97+W98+X99+Y100+Z101+AA102+AB103+AC104+AD105+AE106+AF107+AG108+AH109+AI110+AJ111+AK112+AL113+L114</f>
        <v>351</v>
      </c>
    </row>
    <row r="90" spans="10:41" ht="12.75">
      <c r="J90">
        <f t="shared" si="74"/>
        <v>351</v>
      </c>
      <c r="L90" s="6">
        <f aca="true" t="shared" si="76" ref="L90:L114">AK89</f>
        <v>16</v>
      </c>
      <c r="M90" s="1">
        <f aca="true" t="shared" si="77" ref="M90:M114">AL89</f>
        <v>1</v>
      </c>
      <c r="N90" s="1">
        <f aca="true" t="shared" si="78" ref="N90:N114">L89</f>
        <v>25</v>
      </c>
      <c r="O90" s="1">
        <f aca="true" t="shared" si="79" ref="O90:O114">M89</f>
        <v>10</v>
      </c>
      <c r="P90" s="1">
        <f aca="true" t="shared" si="80" ref="P90:P114">N89</f>
        <v>9</v>
      </c>
      <c r="Q90" s="1">
        <f aca="true" t="shared" si="81" ref="Q90:Q114">O89</f>
        <v>22</v>
      </c>
      <c r="R90" s="1">
        <f aca="true" t="shared" si="82" ref="R90:R114">P89</f>
        <v>20</v>
      </c>
      <c r="S90" s="1">
        <f aca="true" t="shared" si="83" ref="S90:S114">Q89</f>
        <v>11</v>
      </c>
      <c r="T90" s="1">
        <f aca="true" t="shared" si="84" ref="T90:T114">R89</f>
        <v>19</v>
      </c>
      <c r="U90" s="1">
        <f aca="true" t="shared" si="85" ref="U90:U114">S89</f>
        <v>18</v>
      </c>
      <c r="V90" s="1">
        <f aca="true" t="shared" si="86" ref="V90:V114">T89</f>
        <v>26</v>
      </c>
      <c r="W90" s="1">
        <f aca="true" t="shared" si="87" ref="W90:W114">U89</f>
        <v>14</v>
      </c>
      <c r="X90" s="1">
        <f aca="true" t="shared" si="88" ref="X90:X114">V89</f>
        <v>21</v>
      </c>
      <c r="Y90" s="1">
        <f aca="true" t="shared" si="89" ref="Y90:Y114">W89</f>
        <v>23</v>
      </c>
      <c r="Z90" s="1">
        <f aca="true" t="shared" si="90" ref="Z90:Z114">X89</f>
        <v>2</v>
      </c>
      <c r="AA90" s="1">
        <f aca="true" t="shared" si="91" ref="AA90:AA114">Y89</f>
        <v>13</v>
      </c>
      <c r="AB90" s="1">
        <f aca="true" t="shared" si="92" ref="AB90:AB114">Z89</f>
        <v>24</v>
      </c>
      <c r="AC90" s="1">
        <f aca="true" t="shared" si="93" ref="AC90:AC114">AA89</f>
        <v>3</v>
      </c>
      <c r="AD90" s="1">
        <f aca="true" t="shared" si="94" ref="AD90:AD114">AB89</f>
        <v>5</v>
      </c>
      <c r="AE90" s="1">
        <f aca="true" t="shared" si="95" ref="AE90:AE114">AC89</f>
        <v>12</v>
      </c>
      <c r="AF90" s="1">
        <f aca="true" t="shared" si="96" ref="AF90:AF114">AD89</f>
        <v>0</v>
      </c>
      <c r="AG90" s="1">
        <f aca="true" t="shared" si="97" ref="AG90:AG114">AE89</f>
        <v>8</v>
      </c>
      <c r="AH90" s="1">
        <f aca="true" t="shared" si="98" ref="AH90:AH114">AF89</f>
        <v>7</v>
      </c>
      <c r="AI90" s="1">
        <f aca="true" t="shared" si="99" ref="AI90:AI114">AG89</f>
        <v>15</v>
      </c>
      <c r="AJ90" s="1">
        <f aca="true" t="shared" si="100" ref="AJ90:AJ114">AH89</f>
        <v>6</v>
      </c>
      <c r="AK90" s="1">
        <f aca="true" t="shared" si="101" ref="AK90:AK114">AI89</f>
        <v>4</v>
      </c>
      <c r="AL90" s="7">
        <f aca="true" t="shared" si="102" ref="AL90:AL114">AJ89</f>
        <v>17</v>
      </c>
      <c r="AN90" s="2">
        <f>+AL90+AK91+AJ92+AI93+AH94+AG95+AF96+AE97+AD98+AC99+AB100+AA101+Z102+Y103+X104+W105+V106+U107+T108+S109+R110+Q111+P112+O113+N114+M88+L89</f>
        <v>351</v>
      </c>
      <c r="AO90" s="2">
        <f>+N88+O89+P90+Q91+R92+S93+T94+U95+V96+W97+X98+Y99+Z100+AA101+AB102+AC103+AD104+AE105+AF106+AG107+AH108+AI109+AJ110+AK111+AL112+L113+M114</f>
        <v>351</v>
      </c>
    </row>
    <row r="91" spans="10:41" ht="12.75">
      <c r="J91">
        <f t="shared" si="74"/>
        <v>351</v>
      </c>
      <c r="L91" s="6">
        <f t="shared" si="76"/>
        <v>4</v>
      </c>
      <c r="M91" s="1">
        <f t="shared" si="77"/>
        <v>17</v>
      </c>
      <c r="N91" s="1">
        <f t="shared" si="78"/>
        <v>16</v>
      </c>
      <c r="O91" s="1">
        <f t="shared" si="79"/>
        <v>1</v>
      </c>
      <c r="P91" s="1">
        <f t="shared" si="80"/>
        <v>25</v>
      </c>
      <c r="Q91" s="1">
        <f t="shared" si="81"/>
        <v>10</v>
      </c>
      <c r="R91" s="1">
        <f t="shared" si="82"/>
        <v>9</v>
      </c>
      <c r="S91" s="1">
        <f t="shared" si="83"/>
        <v>22</v>
      </c>
      <c r="T91" s="1">
        <f t="shared" si="84"/>
        <v>20</v>
      </c>
      <c r="U91" s="1">
        <f t="shared" si="85"/>
        <v>11</v>
      </c>
      <c r="V91" s="1">
        <f t="shared" si="86"/>
        <v>19</v>
      </c>
      <c r="W91" s="1">
        <f t="shared" si="87"/>
        <v>18</v>
      </c>
      <c r="X91" s="1">
        <f t="shared" si="88"/>
        <v>26</v>
      </c>
      <c r="Y91" s="1">
        <f t="shared" si="89"/>
        <v>14</v>
      </c>
      <c r="Z91" s="1">
        <f t="shared" si="90"/>
        <v>21</v>
      </c>
      <c r="AA91" s="1">
        <f t="shared" si="91"/>
        <v>23</v>
      </c>
      <c r="AB91" s="1">
        <f t="shared" si="92"/>
        <v>2</v>
      </c>
      <c r="AC91" s="1">
        <f t="shared" si="93"/>
        <v>13</v>
      </c>
      <c r="AD91" s="1">
        <f t="shared" si="94"/>
        <v>24</v>
      </c>
      <c r="AE91" s="1">
        <f t="shared" si="95"/>
        <v>3</v>
      </c>
      <c r="AF91" s="1">
        <f t="shared" si="96"/>
        <v>5</v>
      </c>
      <c r="AG91" s="1">
        <f t="shared" si="97"/>
        <v>12</v>
      </c>
      <c r="AH91" s="1">
        <f t="shared" si="98"/>
        <v>0</v>
      </c>
      <c r="AI91" s="1">
        <f t="shared" si="99"/>
        <v>8</v>
      </c>
      <c r="AJ91" s="1">
        <f t="shared" si="100"/>
        <v>7</v>
      </c>
      <c r="AK91" s="1">
        <f t="shared" si="101"/>
        <v>15</v>
      </c>
      <c r="AL91" s="7">
        <f t="shared" si="102"/>
        <v>6</v>
      </c>
      <c r="AN91">
        <f>AL91+AK92+AJ93+AI94+AH95+AG96+AF97+AE98+AD99+AC100+AB101+AA102+Z103+Y104+X105+W106+V107+U108+T109+S110+R111+Q112+P113+O114+N88+M89+L90</f>
        <v>351</v>
      </c>
      <c r="AO91">
        <f>O88+P89+Q90+R91+S92+T93+U94+V95+W96+X97+Y98+Z99+AA100+AB101+AC102+AD103+AE104+AF105+AG106+AH107+AI108+AJ109+AK110+AL111+L112+M113+N114</f>
        <v>351</v>
      </c>
    </row>
    <row r="92" spans="10:41" ht="12.75">
      <c r="J92">
        <f t="shared" si="74"/>
        <v>351</v>
      </c>
      <c r="L92" s="6">
        <f t="shared" si="76"/>
        <v>15</v>
      </c>
      <c r="M92" s="1">
        <f t="shared" si="77"/>
        <v>6</v>
      </c>
      <c r="N92" s="1">
        <f t="shared" si="78"/>
        <v>4</v>
      </c>
      <c r="O92" s="1">
        <f t="shared" si="79"/>
        <v>17</v>
      </c>
      <c r="P92" s="1">
        <f t="shared" si="80"/>
        <v>16</v>
      </c>
      <c r="Q92" s="1">
        <f t="shared" si="81"/>
        <v>1</v>
      </c>
      <c r="R92" s="1">
        <f t="shared" si="82"/>
        <v>25</v>
      </c>
      <c r="S92" s="1">
        <f t="shared" si="83"/>
        <v>10</v>
      </c>
      <c r="T92" s="1">
        <f t="shared" si="84"/>
        <v>9</v>
      </c>
      <c r="U92" s="1">
        <f t="shared" si="85"/>
        <v>22</v>
      </c>
      <c r="V92" s="1">
        <f t="shared" si="86"/>
        <v>20</v>
      </c>
      <c r="W92" s="1">
        <f t="shared" si="87"/>
        <v>11</v>
      </c>
      <c r="X92" s="1">
        <f t="shared" si="88"/>
        <v>19</v>
      </c>
      <c r="Y92" s="1">
        <f t="shared" si="89"/>
        <v>18</v>
      </c>
      <c r="Z92" s="1">
        <f t="shared" si="90"/>
        <v>26</v>
      </c>
      <c r="AA92" s="1">
        <f t="shared" si="91"/>
        <v>14</v>
      </c>
      <c r="AB92" s="1">
        <f t="shared" si="92"/>
        <v>21</v>
      </c>
      <c r="AC92" s="1">
        <f t="shared" si="93"/>
        <v>23</v>
      </c>
      <c r="AD92" s="1">
        <f t="shared" si="94"/>
        <v>2</v>
      </c>
      <c r="AE92" s="1">
        <f t="shared" si="95"/>
        <v>13</v>
      </c>
      <c r="AF92" s="1">
        <f t="shared" si="96"/>
        <v>24</v>
      </c>
      <c r="AG92" s="1">
        <f t="shared" si="97"/>
        <v>3</v>
      </c>
      <c r="AH92" s="1">
        <f t="shared" si="98"/>
        <v>5</v>
      </c>
      <c r="AI92" s="1">
        <f t="shared" si="99"/>
        <v>12</v>
      </c>
      <c r="AJ92" s="1">
        <f t="shared" si="100"/>
        <v>0</v>
      </c>
      <c r="AK92" s="1">
        <f t="shared" si="101"/>
        <v>8</v>
      </c>
      <c r="AL92" s="7">
        <f t="shared" si="102"/>
        <v>7</v>
      </c>
      <c r="AN92">
        <f>AL92+AK93+AJ94+AI95+AH96+AG97+AF98+AE99+AD100+AC101+AB102+AA103+Z104+Y105+X106+W107+V108+U109+T110+S111+R112+Q113+P114+O88+N89+M90+L91</f>
        <v>351</v>
      </c>
      <c r="AO92">
        <f>P88+Q89+R90+S91+T92+U93+V94+W95+X96+Y97+Z98+AA99+AB100+AC101+AD102+AE103+AF104+AG105+AH106+AI107+AJ108+AK109+AL110+L111+M112+N113+O114</f>
        <v>351</v>
      </c>
    </row>
    <row r="93" spans="10:41" ht="12.75">
      <c r="J93">
        <f t="shared" si="74"/>
        <v>351</v>
      </c>
      <c r="L93" s="6">
        <f t="shared" si="76"/>
        <v>8</v>
      </c>
      <c r="M93" s="1">
        <f t="shared" si="77"/>
        <v>7</v>
      </c>
      <c r="N93" s="1">
        <f t="shared" si="78"/>
        <v>15</v>
      </c>
      <c r="O93" s="1">
        <f t="shared" si="79"/>
        <v>6</v>
      </c>
      <c r="P93" s="1">
        <f t="shared" si="80"/>
        <v>4</v>
      </c>
      <c r="Q93" s="1">
        <f t="shared" si="81"/>
        <v>17</v>
      </c>
      <c r="R93" s="1">
        <f t="shared" si="82"/>
        <v>16</v>
      </c>
      <c r="S93" s="1">
        <f t="shared" si="83"/>
        <v>1</v>
      </c>
      <c r="T93" s="1">
        <f t="shared" si="84"/>
        <v>25</v>
      </c>
      <c r="U93" s="1">
        <f t="shared" si="85"/>
        <v>10</v>
      </c>
      <c r="V93" s="1">
        <f t="shared" si="86"/>
        <v>9</v>
      </c>
      <c r="W93" s="1">
        <f t="shared" si="87"/>
        <v>22</v>
      </c>
      <c r="X93" s="1">
        <f t="shared" si="88"/>
        <v>20</v>
      </c>
      <c r="Y93" s="1">
        <f t="shared" si="89"/>
        <v>11</v>
      </c>
      <c r="Z93" s="1">
        <f t="shared" si="90"/>
        <v>19</v>
      </c>
      <c r="AA93" s="1">
        <f t="shared" si="91"/>
        <v>18</v>
      </c>
      <c r="AB93" s="1">
        <f t="shared" si="92"/>
        <v>26</v>
      </c>
      <c r="AC93" s="1">
        <f t="shared" si="93"/>
        <v>14</v>
      </c>
      <c r="AD93" s="1">
        <f t="shared" si="94"/>
        <v>21</v>
      </c>
      <c r="AE93" s="1">
        <f t="shared" si="95"/>
        <v>23</v>
      </c>
      <c r="AF93" s="1">
        <f t="shared" si="96"/>
        <v>2</v>
      </c>
      <c r="AG93" s="1">
        <f t="shared" si="97"/>
        <v>13</v>
      </c>
      <c r="AH93" s="1">
        <f t="shared" si="98"/>
        <v>24</v>
      </c>
      <c r="AI93" s="1">
        <f t="shared" si="99"/>
        <v>3</v>
      </c>
      <c r="AJ93" s="1">
        <f t="shared" si="100"/>
        <v>5</v>
      </c>
      <c r="AK93" s="1">
        <f t="shared" si="101"/>
        <v>12</v>
      </c>
      <c r="AL93" s="7">
        <f t="shared" si="102"/>
        <v>0</v>
      </c>
      <c r="AN93">
        <f>AL93+AK94+AJ95+AI96+AH97+AG98+AF99+AE100+AD101+AC102+AB103+AA104+Z105+Y106+X107+W108+V109+U110+T111+S112+R113+Q114+P88+O89+N90+M91+L92</f>
        <v>351</v>
      </c>
      <c r="AO93">
        <f>Q88+R89+S90+T91+U92+V93+W94+X95+Y96+Z97+AA98+AB99+AC100+AD101+AE102+AF103+AG104+AH105+AI106+AJ107+AK108+AL109+L110+M111+N112+O113+P114</f>
        <v>351</v>
      </c>
    </row>
    <row r="94" spans="10:41" ht="12.75">
      <c r="J94">
        <f t="shared" si="74"/>
        <v>351</v>
      </c>
      <c r="L94" s="6">
        <f t="shared" si="76"/>
        <v>12</v>
      </c>
      <c r="M94" s="1">
        <f t="shared" si="77"/>
        <v>0</v>
      </c>
      <c r="N94" s="1">
        <f t="shared" si="78"/>
        <v>8</v>
      </c>
      <c r="O94" s="1">
        <f t="shared" si="79"/>
        <v>7</v>
      </c>
      <c r="P94" s="1">
        <f t="shared" si="80"/>
        <v>15</v>
      </c>
      <c r="Q94" s="1">
        <f t="shared" si="81"/>
        <v>6</v>
      </c>
      <c r="R94" s="1">
        <f t="shared" si="82"/>
        <v>4</v>
      </c>
      <c r="S94" s="1">
        <f t="shared" si="83"/>
        <v>17</v>
      </c>
      <c r="T94" s="1">
        <f t="shared" si="84"/>
        <v>16</v>
      </c>
      <c r="U94" s="1">
        <f t="shared" si="85"/>
        <v>1</v>
      </c>
      <c r="V94" s="1">
        <f t="shared" si="86"/>
        <v>25</v>
      </c>
      <c r="W94" s="1">
        <f t="shared" si="87"/>
        <v>10</v>
      </c>
      <c r="X94" s="1">
        <f t="shared" si="88"/>
        <v>9</v>
      </c>
      <c r="Y94" s="1">
        <f t="shared" si="89"/>
        <v>22</v>
      </c>
      <c r="Z94" s="1">
        <f t="shared" si="90"/>
        <v>20</v>
      </c>
      <c r="AA94" s="1">
        <f t="shared" si="91"/>
        <v>11</v>
      </c>
      <c r="AB94" s="1">
        <f t="shared" si="92"/>
        <v>19</v>
      </c>
      <c r="AC94" s="1">
        <f t="shared" si="93"/>
        <v>18</v>
      </c>
      <c r="AD94" s="1">
        <f t="shared" si="94"/>
        <v>26</v>
      </c>
      <c r="AE94" s="1">
        <f t="shared" si="95"/>
        <v>14</v>
      </c>
      <c r="AF94" s="1">
        <f t="shared" si="96"/>
        <v>21</v>
      </c>
      <c r="AG94" s="1">
        <f t="shared" si="97"/>
        <v>23</v>
      </c>
      <c r="AH94" s="1">
        <f t="shared" si="98"/>
        <v>2</v>
      </c>
      <c r="AI94" s="1">
        <f t="shared" si="99"/>
        <v>13</v>
      </c>
      <c r="AJ94" s="1">
        <f t="shared" si="100"/>
        <v>24</v>
      </c>
      <c r="AK94" s="1">
        <f t="shared" si="101"/>
        <v>3</v>
      </c>
      <c r="AL94" s="7">
        <f t="shared" si="102"/>
        <v>5</v>
      </c>
      <c r="AN94">
        <f>AL94+AK95+AJ96+AI97+AH98+AG99+AF100+AE101+AD102+AC103+AB104+AA105+Z106+Y107+X108+W109+V110+U111+T112+S113+R114+Q88+P89+O90+N91+M92+L93</f>
        <v>351</v>
      </c>
      <c r="AO94">
        <f>R88+S89+T90+U91+V92+W93+X94+Y95+Z96+AA97+AB98+AC99+AD100+AE101+AF102+AG103+AH104+AI105+AJ106+AK107+AL108+L109+M110+N111+O112+P113+Q114</f>
        <v>351</v>
      </c>
    </row>
    <row r="95" spans="10:41" ht="12.75">
      <c r="J95">
        <f t="shared" si="74"/>
        <v>351</v>
      </c>
      <c r="L95" s="6">
        <f t="shared" si="76"/>
        <v>3</v>
      </c>
      <c r="M95" s="1">
        <f t="shared" si="77"/>
        <v>5</v>
      </c>
      <c r="N95" s="1">
        <f t="shared" si="78"/>
        <v>12</v>
      </c>
      <c r="O95" s="1">
        <f t="shared" si="79"/>
        <v>0</v>
      </c>
      <c r="P95" s="1">
        <f t="shared" si="80"/>
        <v>8</v>
      </c>
      <c r="Q95" s="1">
        <f t="shared" si="81"/>
        <v>7</v>
      </c>
      <c r="R95" s="1">
        <f t="shared" si="82"/>
        <v>15</v>
      </c>
      <c r="S95" s="1">
        <f t="shared" si="83"/>
        <v>6</v>
      </c>
      <c r="T95" s="1">
        <f t="shared" si="84"/>
        <v>4</v>
      </c>
      <c r="U95" s="1">
        <f t="shared" si="85"/>
        <v>17</v>
      </c>
      <c r="V95" s="1">
        <f t="shared" si="86"/>
        <v>16</v>
      </c>
      <c r="W95" s="1">
        <f t="shared" si="87"/>
        <v>1</v>
      </c>
      <c r="X95" s="1">
        <f t="shared" si="88"/>
        <v>25</v>
      </c>
      <c r="Y95" s="1">
        <f t="shared" si="89"/>
        <v>10</v>
      </c>
      <c r="Z95" s="1">
        <f t="shared" si="90"/>
        <v>9</v>
      </c>
      <c r="AA95" s="1">
        <f t="shared" si="91"/>
        <v>22</v>
      </c>
      <c r="AB95" s="1">
        <f t="shared" si="92"/>
        <v>20</v>
      </c>
      <c r="AC95" s="1">
        <f t="shared" si="93"/>
        <v>11</v>
      </c>
      <c r="AD95" s="1">
        <f t="shared" si="94"/>
        <v>19</v>
      </c>
      <c r="AE95" s="1">
        <f t="shared" si="95"/>
        <v>18</v>
      </c>
      <c r="AF95" s="1">
        <f t="shared" si="96"/>
        <v>26</v>
      </c>
      <c r="AG95" s="1">
        <f t="shared" si="97"/>
        <v>14</v>
      </c>
      <c r="AH95" s="1">
        <f t="shared" si="98"/>
        <v>21</v>
      </c>
      <c r="AI95" s="1">
        <f t="shared" si="99"/>
        <v>23</v>
      </c>
      <c r="AJ95" s="1">
        <f t="shared" si="100"/>
        <v>2</v>
      </c>
      <c r="AK95" s="1">
        <f t="shared" si="101"/>
        <v>13</v>
      </c>
      <c r="AL95" s="7">
        <f t="shared" si="102"/>
        <v>24</v>
      </c>
      <c r="AN95">
        <f>AL95+AK96+AJ97+AI98+AH99+AG100+AF101+AE102+AD103+AC104+AB105+AA106+Z107+Y108+X109+W110+V111+U112+T113+S114+R88+Q89+P90+O91+N92+M93+L94</f>
        <v>351</v>
      </c>
      <c r="AO95">
        <f>S88+T89+U90+V91+W92+X93+Y94+Z95+AA96+AB97+AC98+AD99+AE100+AF101+AG102+AH103+AI104+AJ105+AK106+AL107+L108+M109+N110+O111+P112+Q113+R114</f>
        <v>351</v>
      </c>
    </row>
    <row r="96" spans="10:41" ht="12.75">
      <c r="J96">
        <f t="shared" si="74"/>
        <v>351</v>
      </c>
      <c r="L96" s="6">
        <f t="shared" si="76"/>
        <v>13</v>
      </c>
      <c r="M96" s="1">
        <f t="shared" si="77"/>
        <v>24</v>
      </c>
      <c r="N96" s="1">
        <f t="shared" si="78"/>
        <v>3</v>
      </c>
      <c r="O96" s="1">
        <f t="shared" si="79"/>
        <v>5</v>
      </c>
      <c r="P96" s="1">
        <f t="shared" si="80"/>
        <v>12</v>
      </c>
      <c r="Q96" s="1">
        <f t="shared" si="81"/>
        <v>0</v>
      </c>
      <c r="R96" s="1">
        <f t="shared" si="82"/>
        <v>8</v>
      </c>
      <c r="S96" s="1">
        <f t="shared" si="83"/>
        <v>7</v>
      </c>
      <c r="T96" s="1">
        <f t="shared" si="84"/>
        <v>15</v>
      </c>
      <c r="U96" s="1">
        <f t="shared" si="85"/>
        <v>6</v>
      </c>
      <c r="V96" s="1">
        <f t="shared" si="86"/>
        <v>4</v>
      </c>
      <c r="W96" s="1">
        <f t="shared" si="87"/>
        <v>17</v>
      </c>
      <c r="X96" s="1">
        <f t="shared" si="88"/>
        <v>16</v>
      </c>
      <c r="Y96" s="1">
        <f t="shared" si="89"/>
        <v>1</v>
      </c>
      <c r="Z96" s="1">
        <f t="shared" si="90"/>
        <v>25</v>
      </c>
      <c r="AA96" s="1">
        <f t="shared" si="91"/>
        <v>10</v>
      </c>
      <c r="AB96" s="1">
        <f t="shared" si="92"/>
        <v>9</v>
      </c>
      <c r="AC96" s="1">
        <f t="shared" si="93"/>
        <v>22</v>
      </c>
      <c r="AD96" s="1">
        <f t="shared" si="94"/>
        <v>20</v>
      </c>
      <c r="AE96" s="1">
        <f t="shared" si="95"/>
        <v>11</v>
      </c>
      <c r="AF96" s="1">
        <f t="shared" si="96"/>
        <v>19</v>
      </c>
      <c r="AG96" s="1">
        <f t="shared" si="97"/>
        <v>18</v>
      </c>
      <c r="AH96" s="1">
        <f t="shared" si="98"/>
        <v>26</v>
      </c>
      <c r="AI96" s="1">
        <f t="shared" si="99"/>
        <v>14</v>
      </c>
      <c r="AJ96" s="1">
        <f t="shared" si="100"/>
        <v>21</v>
      </c>
      <c r="AK96" s="1">
        <f t="shared" si="101"/>
        <v>23</v>
      </c>
      <c r="AL96" s="7">
        <f t="shared" si="102"/>
        <v>2</v>
      </c>
      <c r="AN96">
        <f>AL96+AK97+AJ98+AI99+AH100+AG101+AF102+AE103+AD104+AC105+AB106+AA107+Z108+Y109+X110+W111+V112+U113+T114+S88+R89+Q90+P91+O92+N93+M94+L95</f>
        <v>351</v>
      </c>
      <c r="AO96">
        <f>T88+U89+V90+W91+X92+Y93+Z94+AA95+AB96+AC97+AD98+AE99+AF100+AG101+AH102+AI103+AJ104+AK105+AL106+L107+M108+N109+O110+P111+Q112+R113+S114</f>
        <v>351</v>
      </c>
    </row>
    <row r="97" spans="10:41" ht="12.75">
      <c r="J97">
        <f t="shared" si="74"/>
        <v>351</v>
      </c>
      <c r="L97" s="6">
        <f t="shared" si="76"/>
        <v>23</v>
      </c>
      <c r="M97" s="1">
        <f t="shared" si="77"/>
        <v>2</v>
      </c>
      <c r="N97" s="1">
        <f t="shared" si="78"/>
        <v>13</v>
      </c>
      <c r="O97" s="1">
        <f t="shared" si="79"/>
        <v>24</v>
      </c>
      <c r="P97" s="1">
        <f t="shared" si="80"/>
        <v>3</v>
      </c>
      <c r="Q97" s="1">
        <f t="shared" si="81"/>
        <v>5</v>
      </c>
      <c r="R97" s="1">
        <f t="shared" si="82"/>
        <v>12</v>
      </c>
      <c r="S97" s="1">
        <f t="shared" si="83"/>
        <v>0</v>
      </c>
      <c r="T97" s="1">
        <f t="shared" si="84"/>
        <v>8</v>
      </c>
      <c r="U97" s="1">
        <f t="shared" si="85"/>
        <v>7</v>
      </c>
      <c r="V97" s="1">
        <f t="shared" si="86"/>
        <v>15</v>
      </c>
      <c r="W97" s="1">
        <f t="shared" si="87"/>
        <v>6</v>
      </c>
      <c r="X97" s="1">
        <f t="shared" si="88"/>
        <v>4</v>
      </c>
      <c r="Y97" s="1">
        <f t="shared" si="89"/>
        <v>17</v>
      </c>
      <c r="Z97" s="1">
        <f t="shared" si="90"/>
        <v>16</v>
      </c>
      <c r="AA97" s="1">
        <f t="shared" si="91"/>
        <v>1</v>
      </c>
      <c r="AB97" s="1">
        <f t="shared" si="92"/>
        <v>25</v>
      </c>
      <c r="AC97" s="1">
        <f t="shared" si="93"/>
        <v>10</v>
      </c>
      <c r="AD97" s="1">
        <f t="shared" si="94"/>
        <v>9</v>
      </c>
      <c r="AE97" s="1">
        <f t="shared" si="95"/>
        <v>22</v>
      </c>
      <c r="AF97" s="1">
        <f t="shared" si="96"/>
        <v>20</v>
      </c>
      <c r="AG97" s="1">
        <f t="shared" si="97"/>
        <v>11</v>
      </c>
      <c r="AH97" s="1">
        <f t="shared" si="98"/>
        <v>19</v>
      </c>
      <c r="AI97" s="1">
        <f t="shared" si="99"/>
        <v>18</v>
      </c>
      <c r="AJ97" s="1">
        <f t="shared" si="100"/>
        <v>26</v>
      </c>
      <c r="AK97" s="1">
        <f t="shared" si="101"/>
        <v>14</v>
      </c>
      <c r="AL97" s="7">
        <f t="shared" si="102"/>
        <v>21</v>
      </c>
      <c r="AN97">
        <f>AL97+AK98+AJ99+AI100+AH101+AG102+AF103+AE104+AD105+AC106+AB107+AA108+Z109+Y110+X111+W112+V113+U114+T88+S89+R90+Q91+P92+O93+N94+M95+L96</f>
        <v>351</v>
      </c>
      <c r="AO97">
        <f>U88+V89+W90+X91+Y92+Z93+AA94+AB95+AC96+AD97+AE98+AF99+AG100+AH101+AI102+AJ103+AK104+AL105+L106+M107+N108+O109+P110+Q111+R112+S113+T114</f>
        <v>351</v>
      </c>
    </row>
    <row r="98" spans="10:41" ht="12.75">
      <c r="J98">
        <f t="shared" si="74"/>
        <v>351</v>
      </c>
      <c r="L98" s="6">
        <f t="shared" si="76"/>
        <v>14</v>
      </c>
      <c r="M98" s="1">
        <f t="shared" si="77"/>
        <v>21</v>
      </c>
      <c r="N98" s="1">
        <f t="shared" si="78"/>
        <v>23</v>
      </c>
      <c r="O98" s="1">
        <f t="shared" si="79"/>
        <v>2</v>
      </c>
      <c r="P98" s="1">
        <f t="shared" si="80"/>
        <v>13</v>
      </c>
      <c r="Q98" s="1">
        <f t="shared" si="81"/>
        <v>24</v>
      </c>
      <c r="R98" s="1">
        <f t="shared" si="82"/>
        <v>3</v>
      </c>
      <c r="S98" s="1">
        <f t="shared" si="83"/>
        <v>5</v>
      </c>
      <c r="T98" s="1">
        <f t="shared" si="84"/>
        <v>12</v>
      </c>
      <c r="U98" s="1">
        <f t="shared" si="85"/>
        <v>0</v>
      </c>
      <c r="V98" s="1">
        <f t="shared" si="86"/>
        <v>8</v>
      </c>
      <c r="W98" s="1">
        <f t="shared" si="87"/>
        <v>7</v>
      </c>
      <c r="X98" s="1">
        <f t="shared" si="88"/>
        <v>15</v>
      </c>
      <c r="Y98" s="1">
        <f t="shared" si="89"/>
        <v>6</v>
      </c>
      <c r="Z98" s="1">
        <f t="shared" si="90"/>
        <v>4</v>
      </c>
      <c r="AA98" s="1">
        <f t="shared" si="91"/>
        <v>17</v>
      </c>
      <c r="AB98" s="1">
        <f t="shared" si="92"/>
        <v>16</v>
      </c>
      <c r="AC98" s="1">
        <f t="shared" si="93"/>
        <v>1</v>
      </c>
      <c r="AD98" s="1">
        <f t="shared" si="94"/>
        <v>25</v>
      </c>
      <c r="AE98" s="1">
        <f t="shared" si="95"/>
        <v>10</v>
      </c>
      <c r="AF98" s="1">
        <f t="shared" si="96"/>
        <v>9</v>
      </c>
      <c r="AG98" s="1">
        <f t="shared" si="97"/>
        <v>22</v>
      </c>
      <c r="AH98" s="1">
        <f t="shared" si="98"/>
        <v>20</v>
      </c>
      <c r="AI98" s="1">
        <f t="shared" si="99"/>
        <v>11</v>
      </c>
      <c r="AJ98" s="1">
        <f t="shared" si="100"/>
        <v>19</v>
      </c>
      <c r="AK98" s="1">
        <f t="shared" si="101"/>
        <v>18</v>
      </c>
      <c r="AL98" s="7">
        <f t="shared" si="102"/>
        <v>26</v>
      </c>
      <c r="AN98">
        <f>AL98+AK99+AJ100+AI101+AH102+AG103+AF104+AE105+AD106+AC107+AB108+AA109+Z110+Y111+X112+W113+V114+U88+T89+S90+R91+Q92+P93+O94+N95+M96+L97</f>
        <v>351</v>
      </c>
      <c r="AO98">
        <f>V88+W89+X90+Y91+Z92+AA93+AB94+AC95+AD96+AE97+AF98+AG99+AH100+AI101+AJ102+AK103+AL104+L105+M106+N107+O108+P109+Q110+R111+S112+T113+U114</f>
        <v>351</v>
      </c>
    </row>
    <row r="99" spans="10:41" ht="12.75">
      <c r="J99">
        <f t="shared" si="74"/>
        <v>351</v>
      </c>
      <c r="L99" s="6">
        <f t="shared" si="76"/>
        <v>18</v>
      </c>
      <c r="M99" s="1">
        <f t="shared" si="77"/>
        <v>26</v>
      </c>
      <c r="N99" s="1">
        <f t="shared" si="78"/>
        <v>14</v>
      </c>
      <c r="O99" s="1">
        <f t="shared" si="79"/>
        <v>21</v>
      </c>
      <c r="P99" s="1">
        <f t="shared" si="80"/>
        <v>23</v>
      </c>
      <c r="Q99" s="1">
        <f t="shared" si="81"/>
        <v>2</v>
      </c>
      <c r="R99" s="1">
        <f t="shared" si="82"/>
        <v>13</v>
      </c>
      <c r="S99" s="1">
        <f t="shared" si="83"/>
        <v>24</v>
      </c>
      <c r="T99" s="1">
        <f t="shared" si="84"/>
        <v>3</v>
      </c>
      <c r="U99" s="1">
        <f t="shared" si="85"/>
        <v>5</v>
      </c>
      <c r="V99" s="1">
        <f t="shared" si="86"/>
        <v>12</v>
      </c>
      <c r="W99" s="1">
        <f t="shared" si="87"/>
        <v>0</v>
      </c>
      <c r="X99" s="1">
        <f t="shared" si="88"/>
        <v>8</v>
      </c>
      <c r="Y99" s="1">
        <f t="shared" si="89"/>
        <v>7</v>
      </c>
      <c r="Z99" s="1">
        <f t="shared" si="90"/>
        <v>15</v>
      </c>
      <c r="AA99" s="1">
        <f t="shared" si="91"/>
        <v>6</v>
      </c>
      <c r="AB99" s="1">
        <f t="shared" si="92"/>
        <v>4</v>
      </c>
      <c r="AC99" s="1">
        <f t="shared" si="93"/>
        <v>17</v>
      </c>
      <c r="AD99" s="1">
        <f t="shared" si="94"/>
        <v>16</v>
      </c>
      <c r="AE99" s="1">
        <f t="shared" si="95"/>
        <v>1</v>
      </c>
      <c r="AF99" s="1">
        <f t="shared" si="96"/>
        <v>25</v>
      </c>
      <c r="AG99" s="1">
        <f t="shared" si="97"/>
        <v>10</v>
      </c>
      <c r="AH99" s="1">
        <f t="shared" si="98"/>
        <v>9</v>
      </c>
      <c r="AI99" s="1">
        <f t="shared" si="99"/>
        <v>22</v>
      </c>
      <c r="AJ99" s="1">
        <f t="shared" si="100"/>
        <v>20</v>
      </c>
      <c r="AK99" s="1">
        <f t="shared" si="101"/>
        <v>11</v>
      </c>
      <c r="AL99" s="7">
        <f t="shared" si="102"/>
        <v>19</v>
      </c>
      <c r="AN99">
        <f>AL99+AK100+AJ101+AI102+AH103+AG104+AF105+AE106+AD107+AC108+AB109+AA110+Z111+Y112+X113+W114+V88+U89+T90+S91+R92+Q93+P94+O95+N96+M97+L98</f>
        <v>351</v>
      </c>
      <c r="AO99">
        <f>W88+X89+Y90+Z91+AA92+AB93+AC94+AD95+AE96+AF97+AG98+AH99+AI100+AJ101+AK102+AL103+L104+M105+N106+O107+P108+Q109+R110+S111+T112+U113+V114</f>
        <v>351</v>
      </c>
    </row>
    <row r="100" spans="10:41" ht="12.75">
      <c r="J100">
        <f t="shared" si="74"/>
        <v>351</v>
      </c>
      <c r="L100" s="6">
        <f t="shared" si="76"/>
        <v>11</v>
      </c>
      <c r="M100" s="1">
        <f t="shared" si="77"/>
        <v>19</v>
      </c>
      <c r="N100" s="1">
        <f t="shared" si="78"/>
        <v>18</v>
      </c>
      <c r="O100" s="1">
        <f t="shared" si="79"/>
        <v>26</v>
      </c>
      <c r="P100" s="1">
        <f t="shared" si="80"/>
        <v>14</v>
      </c>
      <c r="Q100" s="1">
        <f t="shared" si="81"/>
        <v>21</v>
      </c>
      <c r="R100" s="1">
        <f t="shared" si="82"/>
        <v>23</v>
      </c>
      <c r="S100" s="1">
        <f t="shared" si="83"/>
        <v>2</v>
      </c>
      <c r="T100" s="1">
        <f t="shared" si="84"/>
        <v>13</v>
      </c>
      <c r="U100" s="1">
        <f t="shared" si="85"/>
        <v>24</v>
      </c>
      <c r="V100" s="1">
        <f t="shared" si="86"/>
        <v>3</v>
      </c>
      <c r="W100" s="1">
        <f t="shared" si="87"/>
        <v>5</v>
      </c>
      <c r="X100" s="1">
        <f t="shared" si="88"/>
        <v>12</v>
      </c>
      <c r="Y100" s="1">
        <f t="shared" si="89"/>
        <v>0</v>
      </c>
      <c r="Z100" s="1">
        <f t="shared" si="90"/>
        <v>8</v>
      </c>
      <c r="AA100" s="1">
        <f t="shared" si="91"/>
        <v>7</v>
      </c>
      <c r="AB100" s="1">
        <f t="shared" si="92"/>
        <v>15</v>
      </c>
      <c r="AC100" s="1">
        <f t="shared" si="93"/>
        <v>6</v>
      </c>
      <c r="AD100" s="1">
        <f t="shared" si="94"/>
        <v>4</v>
      </c>
      <c r="AE100" s="1">
        <f t="shared" si="95"/>
        <v>17</v>
      </c>
      <c r="AF100" s="1">
        <f t="shared" si="96"/>
        <v>16</v>
      </c>
      <c r="AG100" s="1">
        <f t="shared" si="97"/>
        <v>1</v>
      </c>
      <c r="AH100" s="1">
        <f t="shared" si="98"/>
        <v>25</v>
      </c>
      <c r="AI100" s="1">
        <f t="shared" si="99"/>
        <v>10</v>
      </c>
      <c r="AJ100" s="1">
        <f t="shared" si="100"/>
        <v>9</v>
      </c>
      <c r="AK100" s="1">
        <f t="shared" si="101"/>
        <v>22</v>
      </c>
      <c r="AL100" s="7">
        <f t="shared" si="102"/>
        <v>20</v>
      </c>
      <c r="AN100">
        <f>AL100+AK101+AJ102+AI103+AH104+AG105+AF106+AE107+AD108+AC109+AB110+AA111+Z112+Y113+X114+W88+V89+U90+T91+S92+R93+Q94+P95+O96+N97+M98+L99</f>
        <v>351</v>
      </c>
      <c r="AO100">
        <f>X88+Y89+Z90+AA91+AB92+AC93+AD94+AE95+AF96+AG97+AH98+AI99+AJ100+AK101+AL102+L103+M104+N105+O106+P107+Q108+R109+S110+T111+U112+V113+W114</f>
        <v>351</v>
      </c>
    </row>
    <row r="101" spans="10:41" ht="12.75">
      <c r="J101">
        <f t="shared" si="74"/>
        <v>351</v>
      </c>
      <c r="L101" s="6">
        <f t="shared" si="76"/>
        <v>22</v>
      </c>
      <c r="M101" s="1">
        <f t="shared" si="77"/>
        <v>20</v>
      </c>
      <c r="N101" s="1">
        <f t="shared" si="78"/>
        <v>11</v>
      </c>
      <c r="O101" s="1">
        <f t="shared" si="79"/>
        <v>19</v>
      </c>
      <c r="P101" s="1">
        <f t="shared" si="80"/>
        <v>18</v>
      </c>
      <c r="Q101" s="1">
        <f t="shared" si="81"/>
        <v>26</v>
      </c>
      <c r="R101" s="1">
        <f t="shared" si="82"/>
        <v>14</v>
      </c>
      <c r="S101" s="1">
        <f t="shared" si="83"/>
        <v>21</v>
      </c>
      <c r="T101" s="1">
        <f t="shared" si="84"/>
        <v>23</v>
      </c>
      <c r="U101" s="1">
        <f t="shared" si="85"/>
        <v>2</v>
      </c>
      <c r="V101" s="1">
        <f t="shared" si="86"/>
        <v>13</v>
      </c>
      <c r="W101" s="1">
        <f t="shared" si="87"/>
        <v>24</v>
      </c>
      <c r="X101" s="1">
        <f t="shared" si="88"/>
        <v>3</v>
      </c>
      <c r="Y101" s="1">
        <f t="shared" si="89"/>
        <v>5</v>
      </c>
      <c r="Z101" s="1">
        <f t="shared" si="90"/>
        <v>12</v>
      </c>
      <c r="AA101" s="1">
        <f t="shared" si="91"/>
        <v>0</v>
      </c>
      <c r="AB101" s="1">
        <f t="shared" si="92"/>
        <v>8</v>
      </c>
      <c r="AC101" s="1">
        <f t="shared" si="93"/>
        <v>7</v>
      </c>
      <c r="AD101" s="1">
        <f t="shared" si="94"/>
        <v>15</v>
      </c>
      <c r="AE101" s="1">
        <f t="shared" si="95"/>
        <v>6</v>
      </c>
      <c r="AF101" s="1">
        <f t="shared" si="96"/>
        <v>4</v>
      </c>
      <c r="AG101" s="1">
        <f t="shared" si="97"/>
        <v>17</v>
      </c>
      <c r="AH101" s="1">
        <f t="shared" si="98"/>
        <v>16</v>
      </c>
      <c r="AI101" s="1">
        <f t="shared" si="99"/>
        <v>1</v>
      </c>
      <c r="AJ101" s="1">
        <f t="shared" si="100"/>
        <v>25</v>
      </c>
      <c r="AK101" s="1">
        <f t="shared" si="101"/>
        <v>10</v>
      </c>
      <c r="AL101" s="7">
        <f t="shared" si="102"/>
        <v>9</v>
      </c>
      <c r="AN101">
        <f>AL101+AK102+AJ103+AI104+AH105+AG106+AF107+AE108+AD109+AC110+AB111+AA112+Z113+Y114+X88+W89+V90+U91+T92+S93+R94+Q95+P96+O97+N98+M99+L100</f>
        <v>351</v>
      </c>
      <c r="AO101">
        <f>Y88+Z89+AA90+AB91+AC92+AD93+AE94+AF95+AG96+AH97+AI98+AJ99+AK100+AL101+L102+M103+N104+O105+P106+Q107+R108+S109+T110+U111+V112+W113+X114</f>
        <v>351</v>
      </c>
    </row>
    <row r="102" spans="10:41" ht="12.75">
      <c r="J102">
        <f t="shared" si="74"/>
        <v>351</v>
      </c>
      <c r="L102" s="6">
        <f t="shared" si="76"/>
        <v>10</v>
      </c>
      <c r="M102" s="1">
        <f t="shared" si="77"/>
        <v>9</v>
      </c>
      <c r="N102" s="1">
        <f t="shared" si="78"/>
        <v>22</v>
      </c>
      <c r="O102" s="1">
        <f t="shared" si="79"/>
        <v>20</v>
      </c>
      <c r="P102" s="1">
        <f t="shared" si="80"/>
        <v>11</v>
      </c>
      <c r="Q102" s="1">
        <f t="shared" si="81"/>
        <v>19</v>
      </c>
      <c r="R102" s="1">
        <f t="shared" si="82"/>
        <v>18</v>
      </c>
      <c r="S102" s="1">
        <f t="shared" si="83"/>
        <v>26</v>
      </c>
      <c r="T102" s="1">
        <f t="shared" si="84"/>
        <v>14</v>
      </c>
      <c r="U102" s="1">
        <f t="shared" si="85"/>
        <v>21</v>
      </c>
      <c r="V102" s="1">
        <f t="shared" si="86"/>
        <v>23</v>
      </c>
      <c r="W102" s="1">
        <f t="shared" si="87"/>
        <v>2</v>
      </c>
      <c r="X102" s="1">
        <f t="shared" si="88"/>
        <v>13</v>
      </c>
      <c r="Y102" s="1">
        <f t="shared" si="89"/>
        <v>24</v>
      </c>
      <c r="Z102" s="1">
        <f t="shared" si="90"/>
        <v>3</v>
      </c>
      <c r="AA102" s="1">
        <f t="shared" si="91"/>
        <v>5</v>
      </c>
      <c r="AB102" s="1">
        <f t="shared" si="92"/>
        <v>12</v>
      </c>
      <c r="AC102" s="1">
        <f t="shared" si="93"/>
        <v>0</v>
      </c>
      <c r="AD102" s="1">
        <f t="shared" si="94"/>
        <v>8</v>
      </c>
      <c r="AE102" s="1">
        <f t="shared" si="95"/>
        <v>7</v>
      </c>
      <c r="AF102" s="1">
        <f t="shared" si="96"/>
        <v>15</v>
      </c>
      <c r="AG102" s="1">
        <f t="shared" si="97"/>
        <v>6</v>
      </c>
      <c r="AH102" s="1">
        <f t="shared" si="98"/>
        <v>4</v>
      </c>
      <c r="AI102" s="1">
        <f t="shared" si="99"/>
        <v>17</v>
      </c>
      <c r="AJ102" s="1">
        <f t="shared" si="100"/>
        <v>16</v>
      </c>
      <c r="AK102" s="1">
        <f t="shared" si="101"/>
        <v>1</v>
      </c>
      <c r="AL102" s="7">
        <f t="shared" si="102"/>
        <v>25</v>
      </c>
      <c r="AN102">
        <f>AL102+AK103+AJ104+AI105+AH106+AG107+AF108+AE109+AD110+AC111+AB112+AA113+Z114+Y88+X89+W90+V91+U92+T93+S94+R95+Q96+P97+O98+N99+M100+L101</f>
        <v>351</v>
      </c>
      <c r="AO102">
        <f>Z88+AA89+AB90+AC91+AD92+AE93+AF94+AG95+AH96+AI97+AJ98+AK99+AL100+L101+M102+N103+O104+P105+Q106+R107+S108+T109+U110+V111+W112+X113+Y114</f>
        <v>351</v>
      </c>
    </row>
    <row r="103" spans="10:41" ht="12.75">
      <c r="J103">
        <f t="shared" si="74"/>
        <v>351</v>
      </c>
      <c r="L103" s="6">
        <f t="shared" si="76"/>
        <v>1</v>
      </c>
      <c r="M103" s="1">
        <f t="shared" si="77"/>
        <v>25</v>
      </c>
      <c r="N103" s="1">
        <f t="shared" si="78"/>
        <v>10</v>
      </c>
      <c r="O103" s="1">
        <f t="shared" si="79"/>
        <v>9</v>
      </c>
      <c r="P103" s="1">
        <f t="shared" si="80"/>
        <v>22</v>
      </c>
      <c r="Q103" s="1">
        <f t="shared" si="81"/>
        <v>20</v>
      </c>
      <c r="R103" s="1">
        <f t="shared" si="82"/>
        <v>11</v>
      </c>
      <c r="S103" s="1">
        <f t="shared" si="83"/>
        <v>19</v>
      </c>
      <c r="T103" s="1">
        <f t="shared" si="84"/>
        <v>18</v>
      </c>
      <c r="U103" s="1">
        <f t="shared" si="85"/>
        <v>26</v>
      </c>
      <c r="V103" s="1">
        <f t="shared" si="86"/>
        <v>14</v>
      </c>
      <c r="W103" s="1">
        <f t="shared" si="87"/>
        <v>21</v>
      </c>
      <c r="X103" s="1">
        <f t="shared" si="88"/>
        <v>23</v>
      </c>
      <c r="Y103" s="1">
        <f t="shared" si="89"/>
        <v>2</v>
      </c>
      <c r="Z103" s="1">
        <f t="shared" si="90"/>
        <v>13</v>
      </c>
      <c r="AA103" s="1">
        <f t="shared" si="91"/>
        <v>24</v>
      </c>
      <c r="AB103" s="1">
        <f t="shared" si="92"/>
        <v>3</v>
      </c>
      <c r="AC103" s="1">
        <f t="shared" si="93"/>
        <v>5</v>
      </c>
      <c r="AD103" s="1">
        <f t="shared" si="94"/>
        <v>12</v>
      </c>
      <c r="AE103" s="1">
        <f t="shared" si="95"/>
        <v>0</v>
      </c>
      <c r="AF103" s="1">
        <f t="shared" si="96"/>
        <v>8</v>
      </c>
      <c r="AG103" s="1">
        <f t="shared" si="97"/>
        <v>7</v>
      </c>
      <c r="AH103" s="1">
        <f t="shared" si="98"/>
        <v>15</v>
      </c>
      <c r="AI103" s="1">
        <f t="shared" si="99"/>
        <v>6</v>
      </c>
      <c r="AJ103" s="1">
        <f t="shared" si="100"/>
        <v>4</v>
      </c>
      <c r="AK103" s="1">
        <f t="shared" si="101"/>
        <v>17</v>
      </c>
      <c r="AL103" s="7">
        <f t="shared" si="102"/>
        <v>16</v>
      </c>
      <c r="AN103">
        <f>AL103+AK104+AJ105+AI106+AH107+AG108+AF109+AE110+AD111+AC112+AB113+AA114+Z88+Y89+X90+W91+V92+U93+T94+S95+R96+Q97+P98+O99+N100+M101+L102</f>
        <v>351</v>
      </c>
      <c r="AO103">
        <f>AA88+AB89+AC90+AD91+AE92+AF93+AG94+AH95+AI96+AJ97+AK98+AL99+L100+M101+N102+O103+P104+Q105+R106+S107+T108+U109+V110+W111+X112+Y113+Z114</f>
        <v>351</v>
      </c>
    </row>
    <row r="104" spans="10:41" ht="12.75">
      <c r="J104">
        <f t="shared" si="74"/>
        <v>351</v>
      </c>
      <c r="L104" s="6">
        <f t="shared" si="76"/>
        <v>17</v>
      </c>
      <c r="M104" s="1">
        <f t="shared" si="77"/>
        <v>16</v>
      </c>
      <c r="N104" s="1">
        <f t="shared" si="78"/>
        <v>1</v>
      </c>
      <c r="O104" s="1">
        <f t="shared" si="79"/>
        <v>25</v>
      </c>
      <c r="P104" s="1">
        <f t="shared" si="80"/>
        <v>10</v>
      </c>
      <c r="Q104" s="1">
        <f t="shared" si="81"/>
        <v>9</v>
      </c>
      <c r="R104" s="1">
        <f t="shared" si="82"/>
        <v>22</v>
      </c>
      <c r="S104" s="1">
        <f t="shared" si="83"/>
        <v>20</v>
      </c>
      <c r="T104" s="1">
        <f t="shared" si="84"/>
        <v>11</v>
      </c>
      <c r="U104" s="1">
        <f t="shared" si="85"/>
        <v>19</v>
      </c>
      <c r="V104" s="1">
        <f t="shared" si="86"/>
        <v>18</v>
      </c>
      <c r="W104" s="1">
        <f t="shared" si="87"/>
        <v>26</v>
      </c>
      <c r="X104" s="1">
        <f t="shared" si="88"/>
        <v>14</v>
      </c>
      <c r="Y104" s="1">
        <f t="shared" si="89"/>
        <v>21</v>
      </c>
      <c r="Z104" s="1">
        <f t="shared" si="90"/>
        <v>23</v>
      </c>
      <c r="AA104" s="1">
        <f t="shared" si="91"/>
        <v>2</v>
      </c>
      <c r="AB104" s="1">
        <f t="shared" si="92"/>
        <v>13</v>
      </c>
      <c r="AC104" s="1">
        <f t="shared" si="93"/>
        <v>24</v>
      </c>
      <c r="AD104" s="1">
        <f t="shared" si="94"/>
        <v>3</v>
      </c>
      <c r="AE104" s="1">
        <f t="shared" si="95"/>
        <v>5</v>
      </c>
      <c r="AF104" s="1">
        <f t="shared" si="96"/>
        <v>12</v>
      </c>
      <c r="AG104" s="1">
        <f t="shared" si="97"/>
        <v>0</v>
      </c>
      <c r="AH104" s="1">
        <f t="shared" si="98"/>
        <v>8</v>
      </c>
      <c r="AI104" s="1">
        <f t="shared" si="99"/>
        <v>7</v>
      </c>
      <c r="AJ104" s="1">
        <f t="shared" si="100"/>
        <v>15</v>
      </c>
      <c r="AK104" s="1">
        <f t="shared" si="101"/>
        <v>6</v>
      </c>
      <c r="AL104" s="7">
        <f t="shared" si="102"/>
        <v>4</v>
      </c>
      <c r="AN104">
        <f>AL104+AK105+AJ106+AI107+AH108+AG109+AF110+AE111+AD112+AC113+AB114+AA88+Z89+Y90+X91+W92+V93+U94+T95+S96+R97+Q98+P99+O100+N101+M102+L103</f>
        <v>351</v>
      </c>
      <c r="AO104">
        <f>AB88+AC89+AD90+AE91+AF92+AG93+AH94+AI95+AJ96+AK97+AL98+L99+M100+N101+O102+P103+Q104+R105+S106+T107+U108+V109+W110+X111+Y112+Z113+AA114</f>
        <v>351</v>
      </c>
    </row>
    <row r="105" spans="10:41" ht="12.75">
      <c r="J105">
        <f t="shared" si="74"/>
        <v>351</v>
      </c>
      <c r="L105" s="6">
        <f t="shared" si="76"/>
        <v>6</v>
      </c>
      <c r="M105" s="1">
        <f t="shared" si="77"/>
        <v>4</v>
      </c>
      <c r="N105" s="1">
        <f t="shared" si="78"/>
        <v>17</v>
      </c>
      <c r="O105" s="1">
        <f t="shared" si="79"/>
        <v>16</v>
      </c>
      <c r="P105" s="1">
        <f t="shared" si="80"/>
        <v>1</v>
      </c>
      <c r="Q105" s="1">
        <f t="shared" si="81"/>
        <v>25</v>
      </c>
      <c r="R105" s="1">
        <f t="shared" si="82"/>
        <v>10</v>
      </c>
      <c r="S105" s="1">
        <f t="shared" si="83"/>
        <v>9</v>
      </c>
      <c r="T105" s="1">
        <f t="shared" si="84"/>
        <v>22</v>
      </c>
      <c r="U105" s="1">
        <f t="shared" si="85"/>
        <v>20</v>
      </c>
      <c r="V105" s="1">
        <f t="shared" si="86"/>
        <v>11</v>
      </c>
      <c r="W105" s="1">
        <f t="shared" si="87"/>
        <v>19</v>
      </c>
      <c r="X105" s="1">
        <f t="shared" si="88"/>
        <v>18</v>
      </c>
      <c r="Y105" s="1">
        <f t="shared" si="89"/>
        <v>26</v>
      </c>
      <c r="Z105" s="1">
        <f t="shared" si="90"/>
        <v>14</v>
      </c>
      <c r="AA105" s="1">
        <f t="shared" si="91"/>
        <v>21</v>
      </c>
      <c r="AB105" s="1">
        <f t="shared" si="92"/>
        <v>23</v>
      </c>
      <c r="AC105" s="1">
        <f t="shared" si="93"/>
        <v>2</v>
      </c>
      <c r="AD105" s="1">
        <f t="shared" si="94"/>
        <v>13</v>
      </c>
      <c r="AE105" s="1">
        <f t="shared" si="95"/>
        <v>24</v>
      </c>
      <c r="AF105" s="1">
        <f t="shared" si="96"/>
        <v>3</v>
      </c>
      <c r="AG105" s="1">
        <f t="shared" si="97"/>
        <v>5</v>
      </c>
      <c r="AH105" s="1">
        <f t="shared" si="98"/>
        <v>12</v>
      </c>
      <c r="AI105" s="1">
        <f t="shared" si="99"/>
        <v>0</v>
      </c>
      <c r="AJ105" s="1">
        <f t="shared" si="100"/>
        <v>8</v>
      </c>
      <c r="AK105" s="1">
        <f t="shared" si="101"/>
        <v>7</v>
      </c>
      <c r="AL105" s="7">
        <f t="shared" si="102"/>
        <v>15</v>
      </c>
      <c r="AN105">
        <f>AL105+AK106+AJ107+AI108+AH109+AG110+AF111+AE112+AD113+AC114+AB88+AA89+Z90+Y91+X92+W93+V94+U95+T96+S97+R98+Q99+P100+O101+N102+M103+L104</f>
        <v>351</v>
      </c>
      <c r="AO105">
        <f>AC88+AD89+AE90+AF91+AG92+AH93+AI94+AJ95+AK96+AL97+L98+M99+N100+O101+P102+Q103+R104+S105+T106+U107+V108+W109+X110+Y111+Z112+AA113+AB114</f>
        <v>351</v>
      </c>
    </row>
    <row r="106" spans="10:41" ht="12.75">
      <c r="J106">
        <f t="shared" si="74"/>
        <v>351</v>
      </c>
      <c r="L106" s="6">
        <f t="shared" si="76"/>
        <v>7</v>
      </c>
      <c r="M106" s="1">
        <f t="shared" si="77"/>
        <v>15</v>
      </c>
      <c r="N106" s="1">
        <f t="shared" si="78"/>
        <v>6</v>
      </c>
      <c r="O106" s="1">
        <f t="shared" si="79"/>
        <v>4</v>
      </c>
      <c r="P106" s="1">
        <f t="shared" si="80"/>
        <v>17</v>
      </c>
      <c r="Q106" s="1">
        <f t="shared" si="81"/>
        <v>16</v>
      </c>
      <c r="R106" s="1">
        <f t="shared" si="82"/>
        <v>1</v>
      </c>
      <c r="S106" s="1">
        <f t="shared" si="83"/>
        <v>25</v>
      </c>
      <c r="T106" s="1">
        <f t="shared" si="84"/>
        <v>10</v>
      </c>
      <c r="U106" s="1">
        <f t="shared" si="85"/>
        <v>9</v>
      </c>
      <c r="V106" s="1">
        <f t="shared" si="86"/>
        <v>22</v>
      </c>
      <c r="W106" s="1">
        <f t="shared" si="87"/>
        <v>20</v>
      </c>
      <c r="X106" s="1">
        <f t="shared" si="88"/>
        <v>11</v>
      </c>
      <c r="Y106" s="1">
        <f t="shared" si="89"/>
        <v>19</v>
      </c>
      <c r="Z106" s="1">
        <f t="shared" si="90"/>
        <v>18</v>
      </c>
      <c r="AA106" s="1">
        <f t="shared" si="91"/>
        <v>26</v>
      </c>
      <c r="AB106" s="1">
        <f t="shared" si="92"/>
        <v>14</v>
      </c>
      <c r="AC106" s="1">
        <f t="shared" si="93"/>
        <v>21</v>
      </c>
      <c r="AD106" s="1">
        <f t="shared" si="94"/>
        <v>23</v>
      </c>
      <c r="AE106" s="1">
        <f t="shared" si="95"/>
        <v>2</v>
      </c>
      <c r="AF106" s="1">
        <f t="shared" si="96"/>
        <v>13</v>
      </c>
      <c r="AG106" s="1">
        <f t="shared" si="97"/>
        <v>24</v>
      </c>
      <c r="AH106" s="1">
        <f t="shared" si="98"/>
        <v>3</v>
      </c>
      <c r="AI106" s="1">
        <f t="shared" si="99"/>
        <v>5</v>
      </c>
      <c r="AJ106" s="1">
        <f t="shared" si="100"/>
        <v>12</v>
      </c>
      <c r="AK106" s="1">
        <f t="shared" si="101"/>
        <v>0</v>
      </c>
      <c r="AL106" s="7">
        <f t="shared" si="102"/>
        <v>8</v>
      </c>
      <c r="AN106">
        <f>AL106+AK107+AJ108+AI109+AH110+AG111+AF112+AE113+AD114+AC88+AB89+AA90+Z91+Y92+X93+W94+V95+U96+T97+S98+R99+Q100+P101+O102+N103+M104+L105</f>
        <v>351</v>
      </c>
      <c r="AO106">
        <f>AD88+AE89+AF90+AG91+AH92+AI93+AJ94+AK95+AL96+L97+M98+N99+O100+P101+Q102+R103+S104+T105+U106+V107+W108+X109+Y110+Z111+AA112+AB113+AC114</f>
        <v>351</v>
      </c>
    </row>
    <row r="107" spans="10:41" ht="12.75">
      <c r="J107">
        <f t="shared" si="74"/>
        <v>351</v>
      </c>
      <c r="L107" s="6">
        <f t="shared" si="76"/>
        <v>0</v>
      </c>
      <c r="M107" s="1">
        <f t="shared" si="77"/>
        <v>8</v>
      </c>
      <c r="N107" s="1">
        <f t="shared" si="78"/>
        <v>7</v>
      </c>
      <c r="O107" s="1">
        <f t="shared" si="79"/>
        <v>15</v>
      </c>
      <c r="P107" s="1">
        <f t="shared" si="80"/>
        <v>6</v>
      </c>
      <c r="Q107" s="1">
        <f t="shared" si="81"/>
        <v>4</v>
      </c>
      <c r="R107" s="1">
        <f t="shared" si="82"/>
        <v>17</v>
      </c>
      <c r="S107" s="1">
        <f t="shared" si="83"/>
        <v>16</v>
      </c>
      <c r="T107" s="1">
        <f t="shared" si="84"/>
        <v>1</v>
      </c>
      <c r="U107" s="1">
        <f t="shared" si="85"/>
        <v>25</v>
      </c>
      <c r="V107" s="1">
        <f t="shared" si="86"/>
        <v>10</v>
      </c>
      <c r="W107" s="1">
        <f t="shared" si="87"/>
        <v>9</v>
      </c>
      <c r="X107" s="1">
        <f t="shared" si="88"/>
        <v>22</v>
      </c>
      <c r="Y107" s="1">
        <f t="shared" si="89"/>
        <v>20</v>
      </c>
      <c r="Z107" s="1">
        <f t="shared" si="90"/>
        <v>11</v>
      </c>
      <c r="AA107" s="1">
        <f t="shared" si="91"/>
        <v>19</v>
      </c>
      <c r="AB107" s="1">
        <f t="shared" si="92"/>
        <v>18</v>
      </c>
      <c r="AC107" s="1">
        <f t="shared" si="93"/>
        <v>26</v>
      </c>
      <c r="AD107" s="1">
        <f t="shared" si="94"/>
        <v>14</v>
      </c>
      <c r="AE107" s="1">
        <f t="shared" si="95"/>
        <v>21</v>
      </c>
      <c r="AF107" s="1">
        <f t="shared" si="96"/>
        <v>23</v>
      </c>
      <c r="AG107" s="1">
        <f t="shared" si="97"/>
        <v>2</v>
      </c>
      <c r="AH107" s="1">
        <f t="shared" si="98"/>
        <v>13</v>
      </c>
      <c r="AI107" s="1">
        <f t="shared" si="99"/>
        <v>24</v>
      </c>
      <c r="AJ107" s="1">
        <f t="shared" si="100"/>
        <v>3</v>
      </c>
      <c r="AK107" s="1">
        <f t="shared" si="101"/>
        <v>5</v>
      </c>
      <c r="AL107" s="7">
        <f t="shared" si="102"/>
        <v>12</v>
      </c>
      <c r="AN107">
        <f>AL107+AK108+AJ109+AI110+AH111+AG112+AF113+AE114+AD88+AC89+AB90+AA91+Z92+Y93+X94+W95+V96+U97+T98+S99+R100+Q101+P102+O103+N104+M105+L106</f>
        <v>351</v>
      </c>
      <c r="AO107">
        <f>AE88+AF89+AG90+AH91+AI92+AJ93+AK94+AL95+L96+M97+N98+O99+P100+Q101+R102+S103+T104+U105+V106+W107+X108+Y109+Z110+AA111+AB112+AC113+AD114</f>
        <v>351</v>
      </c>
    </row>
    <row r="108" spans="10:41" ht="12.75">
      <c r="J108">
        <f t="shared" si="74"/>
        <v>351</v>
      </c>
      <c r="L108" s="6">
        <f t="shared" si="76"/>
        <v>5</v>
      </c>
      <c r="M108" s="1">
        <f t="shared" si="77"/>
        <v>12</v>
      </c>
      <c r="N108" s="1">
        <f t="shared" si="78"/>
        <v>0</v>
      </c>
      <c r="O108" s="1">
        <f t="shared" si="79"/>
        <v>8</v>
      </c>
      <c r="P108" s="1">
        <f t="shared" si="80"/>
        <v>7</v>
      </c>
      <c r="Q108" s="1">
        <f t="shared" si="81"/>
        <v>15</v>
      </c>
      <c r="R108" s="1">
        <f t="shared" si="82"/>
        <v>6</v>
      </c>
      <c r="S108" s="1">
        <f t="shared" si="83"/>
        <v>4</v>
      </c>
      <c r="T108" s="1">
        <f t="shared" si="84"/>
        <v>17</v>
      </c>
      <c r="U108" s="1">
        <f t="shared" si="85"/>
        <v>16</v>
      </c>
      <c r="V108" s="1">
        <f t="shared" si="86"/>
        <v>1</v>
      </c>
      <c r="W108" s="1">
        <f t="shared" si="87"/>
        <v>25</v>
      </c>
      <c r="X108" s="1">
        <f t="shared" si="88"/>
        <v>10</v>
      </c>
      <c r="Y108" s="1">
        <f t="shared" si="89"/>
        <v>9</v>
      </c>
      <c r="Z108" s="1">
        <f t="shared" si="90"/>
        <v>22</v>
      </c>
      <c r="AA108" s="1">
        <f t="shared" si="91"/>
        <v>20</v>
      </c>
      <c r="AB108" s="1">
        <f t="shared" si="92"/>
        <v>11</v>
      </c>
      <c r="AC108" s="1">
        <f t="shared" si="93"/>
        <v>19</v>
      </c>
      <c r="AD108" s="1">
        <f t="shared" si="94"/>
        <v>18</v>
      </c>
      <c r="AE108" s="1">
        <f t="shared" si="95"/>
        <v>26</v>
      </c>
      <c r="AF108" s="1">
        <f t="shared" si="96"/>
        <v>14</v>
      </c>
      <c r="AG108" s="1">
        <f t="shared" si="97"/>
        <v>21</v>
      </c>
      <c r="AH108" s="1">
        <f t="shared" si="98"/>
        <v>23</v>
      </c>
      <c r="AI108" s="1">
        <f t="shared" si="99"/>
        <v>2</v>
      </c>
      <c r="AJ108" s="1">
        <f t="shared" si="100"/>
        <v>13</v>
      </c>
      <c r="AK108" s="1">
        <f t="shared" si="101"/>
        <v>24</v>
      </c>
      <c r="AL108" s="7">
        <f t="shared" si="102"/>
        <v>3</v>
      </c>
      <c r="AN108">
        <f>AL108+AK109+AJ110+AI111+AH112+AG113+AF114+AE88+AD89+AC90+AB91+AA92+Z93+Y94+X95+W96+V97+U98+T99+S100+R101+Q102+P103+O104+N105+M106+L107</f>
        <v>351</v>
      </c>
      <c r="AO108">
        <f>AF88+AG89+AH90+AI91+AJ92+AK93+AL94+L95+M96+N97+O98+P99+Q100+R101+S102+T103+U104+V105+W106+X107+Y108+Z109+AA110+AB111+AC112+AD113+AE114</f>
        <v>351</v>
      </c>
    </row>
    <row r="109" spans="10:41" ht="12.75">
      <c r="J109">
        <f t="shared" si="74"/>
        <v>351</v>
      </c>
      <c r="L109" s="6">
        <f t="shared" si="76"/>
        <v>24</v>
      </c>
      <c r="M109" s="1">
        <f t="shared" si="77"/>
        <v>3</v>
      </c>
      <c r="N109" s="1">
        <f t="shared" si="78"/>
        <v>5</v>
      </c>
      <c r="O109" s="1">
        <f t="shared" si="79"/>
        <v>12</v>
      </c>
      <c r="P109" s="1">
        <f t="shared" si="80"/>
        <v>0</v>
      </c>
      <c r="Q109" s="1">
        <f t="shared" si="81"/>
        <v>8</v>
      </c>
      <c r="R109" s="1">
        <f t="shared" si="82"/>
        <v>7</v>
      </c>
      <c r="S109" s="1">
        <f t="shared" si="83"/>
        <v>15</v>
      </c>
      <c r="T109" s="1">
        <f t="shared" si="84"/>
        <v>6</v>
      </c>
      <c r="U109" s="1">
        <f t="shared" si="85"/>
        <v>4</v>
      </c>
      <c r="V109" s="1">
        <f t="shared" si="86"/>
        <v>17</v>
      </c>
      <c r="W109" s="1">
        <f t="shared" si="87"/>
        <v>16</v>
      </c>
      <c r="X109" s="1">
        <f t="shared" si="88"/>
        <v>1</v>
      </c>
      <c r="Y109" s="1">
        <f t="shared" si="89"/>
        <v>25</v>
      </c>
      <c r="Z109" s="1">
        <f t="shared" si="90"/>
        <v>10</v>
      </c>
      <c r="AA109" s="1">
        <f t="shared" si="91"/>
        <v>9</v>
      </c>
      <c r="AB109" s="1">
        <f t="shared" si="92"/>
        <v>22</v>
      </c>
      <c r="AC109" s="1">
        <f t="shared" si="93"/>
        <v>20</v>
      </c>
      <c r="AD109" s="1">
        <f t="shared" si="94"/>
        <v>11</v>
      </c>
      <c r="AE109" s="1">
        <f t="shared" si="95"/>
        <v>19</v>
      </c>
      <c r="AF109" s="1">
        <f t="shared" si="96"/>
        <v>18</v>
      </c>
      <c r="AG109" s="1">
        <f t="shared" si="97"/>
        <v>26</v>
      </c>
      <c r="AH109" s="1">
        <f t="shared" si="98"/>
        <v>14</v>
      </c>
      <c r="AI109" s="1">
        <f t="shared" si="99"/>
        <v>21</v>
      </c>
      <c r="AJ109" s="1">
        <f t="shared" si="100"/>
        <v>23</v>
      </c>
      <c r="AK109" s="1">
        <f t="shared" si="101"/>
        <v>2</v>
      </c>
      <c r="AL109" s="7">
        <f t="shared" si="102"/>
        <v>13</v>
      </c>
      <c r="AN109">
        <f>AL109+AK110+AJ111+AI112+AH113+AG114+AF88+AE89+AD90+AC91+AB92+AA93+Z94+Y95+X96+W97+V98+U99+T100+S101+R102+Q103+P104+O105+N106+M107+L108</f>
        <v>351</v>
      </c>
      <c r="AO109">
        <f>AG88+AH89+AI90+AJ91+AK92+AL93+L94+M95+N96+O97+P98+Q99+R100+S101+T102+U103+V104+W105+X106+Y107+Z108+AA109+AB110+AC111+AD112+AE113+AF114</f>
        <v>351</v>
      </c>
    </row>
    <row r="110" spans="10:41" ht="12.75">
      <c r="J110">
        <f t="shared" si="74"/>
        <v>351</v>
      </c>
      <c r="L110" s="6">
        <f t="shared" si="76"/>
        <v>2</v>
      </c>
      <c r="M110" s="1">
        <f t="shared" si="77"/>
        <v>13</v>
      </c>
      <c r="N110" s="1">
        <f t="shared" si="78"/>
        <v>24</v>
      </c>
      <c r="O110" s="1">
        <f t="shared" si="79"/>
        <v>3</v>
      </c>
      <c r="P110" s="1">
        <f t="shared" si="80"/>
        <v>5</v>
      </c>
      <c r="Q110" s="1">
        <f t="shared" si="81"/>
        <v>12</v>
      </c>
      <c r="R110" s="1">
        <f t="shared" si="82"/>
        <v>0</v>
      </c>
      <c r="S110" s="1">
        <f t="shared" si="83"/>
        <v>8</v>
      </c>
      <c r="T110" s="1">
        <f t="shared" si="84"/>
        <v>7</v>
      </c>
      <c r="U110" s="1">
        <f t="shared" si="85"/>
        <v>15</v>
      </c>
      <c r="V110" s="1">
        <f t="shared" si="86"/>
        <v>6</v>
      </c>
      <c r="W110" s="1">
        <f t="shared" si="87"/>
        <v>4</v>
      </c>
      <c r="X110" s="1">
        <f t="shared" si="88"/>
        <v>17</v>
      </c>
      <c r="Y110" s="1">
        <f t="shared" si="89"/>
        <v>16</v>
      </c>
      <c r="Z110" s="1">
        <f t="shared" si="90"/>
        <v>1</v>
      </c>
      <c r="AA110" s="1">
        <f t="shared" si="91"/>
        <v>25</v>
      </c>
      <c r="AB110" s="1">
        <f t="shared" si="92"/>
        <v>10</v>
      </c>
      <c r="AC110" s="1">
        <f t="shared" si="93"/>
        <v>9</v>
      </c>
      <c r="AD110" s="1">
        <f t="shared" si="94"/>
        <v>22</v>
      </c>
      <c r="AE110" s="1">
        <f t="shared" si="95"/>
        <v>20</v>
      </c>
      <c r="AF110" s="1">
        <f t="shared" si="96"/>
        <v>11</v>
      </c>
      <c r="AG110" s="1">
        <f t="shared" si="97"/>
        <v>19</v>
      </c>
      <c r="AH110" s="1">
        <f t="shared" si="98"/>
        <v>18</v>
      </c>
      <c r="AI110" s="1">
        <f t="shared" si="99"/>
        <v>26</v>
      </c>
      <c r="AJ110" s="1">
        <f t="shared" si="100"/>
        <v>14</v>
      </c>
      <c r="AK110" s="1">
        <f t="shared" si="101"/>
        <v>21</v>
      </c>
      <c r="AL110" s="7">
        <f t="shared" si="102"/>
        <v>23</v>
      </c>
      <c r="AN110">
        <f>AL110+AK111+AJ112+AI113+AH114+AG88+AF89+AE90+AD91+AC92+AB93+AA94+Z95+Y96+X97+W98+V99+U100+T101+S102+R103+Q104+P105+O106+N107+M108+L109</f>
        <v>351</v>
      </c>
      <c r="AO110">
        <f>AH88+AI89+AJ90+AK91+AL92+L93+M94+N95+O96+P97+Q98+R99+S100+T101+U102+V103+W104+X105+Y106+Z107+AA108+AB109+AC110+AD111+AE112+AF113+AG114</f>
        <v>351</v>
      </c>
    </row>
    <row r="111" spans="10:41" ht="12.75">
      <c r="J111">
        <f t="shared" si="74"/>
        <v>351</v>
      </c>
      <c r="L111" s="6">
        <f t="shared" si="76"/>
        <v>21</v>
      </c>
      <c r="M111" s="1">
        <f t="shared" si="77"/>
        <v>23</v>
      </c>
      <c r="N111" s="1">
        <f t="shared" si="78"/>
        <v>2</v>
      </c>
      <c r="O111" s="1">
        <f t="shared" si="79"/>
        <v>13</v>
      </c>
      <c r="P111" s="1">
        <f t="shared" si="80"/>
        <v>24</v>
      </c>
      <c r="Q111" s="1">
        <f t="shared" si="81"/>
        <v>3</v>
      </c>
      <c r="R111" s="1">
        <f t="shared" si="82"/>
        <v>5</v>
      </c>
      <c r="S111" s="1">
        <f t="shared" si="83"/>
        <v>12</v>
      </c>
      <c r="T111" s="1">
        <f t="shared" si="84"/>
        <v>0</v>
      </c>
      <c r="U111" s="1">
        <f t="shared" si="85"/>
        <v>8</v>
      </c>
      <c r="V111" s="1">
        <f t="shared" si="86"/>
        <v>7</v>
      </c>
      <c r="W111" s="1">
        <f t="shared" si="87"/>
        <v>15</v>
      </c>
      <c r="X111" s="1">
        <f t="shared" si="88"/>
        <v>6</v>
      </c>
      <c r="Y111" s="1">
        <f t="shared" si="89"/>
        <v>4</v>
      </c>
      <c r="Z111" s="1">
        <f t="shared" si="90"/>
        <v>17</v>
      </c>
      <c r="AA111" s="1">
        <f t="shared" si="91"/>
        <v>16</v>
      </c>
      <c r="AB111" s="1">
        <f t="shared" si="92"/>
        <v>1</v>
      </c>
      <c r="AC111" s="1">
        <f t="shared" si="93"/>
        <v>25</v>
      </c>
      <c r="AD111" s="1">
        <f t="shared" si="94"/>
        <v>10</v>
      </c>
      <c r="AE111" s="1">
        <f t="shared" si="95"/>
        <v>9</v>
      </c>
      <c r="AF111" s="1">
        <f t="shared" si="96"/>
        <v>22</v>
      </c>
      <c r="AG111" s="1">
        <f t="shared" si="97"/>
        <v>20</v>
      </c>
      <c r="AH111" s="1">
        <f t="shared" si="98"/>
        <v>11</v>
      </c>
      <c r="AI111" s="1">
        <f t="shared" si="99"/>
        <v>19</v>
      </c>
      <c r="AJ111" s="1">
        <f t="shared" si="100"/>
        <v>18</v>
      </c>
      <c r="AK111" s="1">
        <f t="shared" si="101"/>
        <v>26</v>
      </c>
      <c r="AL111" s="7">
        <f t="shared" si="102"/>
        <v>14</v>
      </c>
      <c r="AN111">
        <f>AL111+AK112+AJ113+AI114+AH88+AG89+AF90+AE91+AD92+AC93+AB94+AA95+Z96+Y97+X98+W99+V100+U101+T102+S103+R104+Q105+P106+O107+N108+M109+L110</f>
        <v>351</v>
      </c>
      <c r="AO111">
        <f>AI88+AJ89+AK90+AL91+L92+M93+N94+O95+P96+Q97+R98+S99+T100+U101+V102+W103+X104+Y105+Z106+AA107+AB108+AC109+AD110+AE111+AF112+AG113+AH114</f>
        <v>351</v>
      </c>
    </row>
    <row r="112" spans="10:41" ht="12.75">
      <c r="J112">
        <f t="shared" si="74"/>
        <v>351</v>
      </c>
      <c r="L112" s="6">
        <f t="shared" si="76"/>
        <v>26</v>
      </c>
      <c r="M112" s="1">
        <f t="shared" si="77"/>
        <v>14</v>
      </c>
      <c r="N112" s="1">
        <f t="shared" si="78"/>
        <v>21</v>
      </c>
      <c r="O112" s="1">
        <f t="shared" si="79"/>
        <v>23</v>
      </c>
      <c r="P112" s="1">
        <f t="shared" si="80"/>
        <v>2</v>
      </c>
      <c r="Q112" s="1">
        <f t="shared" si="81"/>
        <v>13</v>
      </c>
      <c r="R112" s="1">
        <f t="shared" si="82"/>
        <v>24</v>
      </c>
      <c r="S112" s="1">
        <f t="shared" si="83"/>
        <v>3</v>
      </c>
      <c r="T112" s="1">
        <f t="shared" si="84"/>
        <v>5</v>
      </c>
      <c r="U112" s="1">
        <f t="shared" si="85"/>
        <v>12</v>
      </c>
      <c r="V112" s="1">
        <f t="shared" si="86"/>
        <v>0</v>
      </c>
      <c r="W112" s="1">
        <f t="shared" si="87"/>
        <v>8</v>
      </c>
      <c r="X112" s="1">
        <f t="shared" si="88"/>
        <v>7</v>
      </c>
      <c r="Y112" s="1">
        <f t="shared" si="89"/>
        <v>15</v>
      </c>
      <c r="Z112" s="1">
        <f t="shared" si="90"/>
        <v>6</v>
      </c>
      <c r="AA112" s="1">
        <f t="shared" si="91"/>
        <v>4</v>
      </c>
      <c r="AB112" s="1">
        <f t="shared" si="92"/>
        <v>17</v>
      </c>
      <c r="AC112" s="1">
        <f t="shared" si="93"/>
        <v>16</v>
      </c>
      <c r="AD112" s="1">
        <f t="shared" si="94"/>
        <v>1</v>
      </c>
      <c r="AE112" s="1">
        <f t="shared" si="95"/>
        <v>25</v>
      </c>
      <c r="AF112" s="1">
        <f t="shared" si="96"/>
        <v>10</v>
      </c>
      <c r="AG112" s="1">
        <f t="shared" si="97"/>
        <v>9</v>
      </c>
      <c r="AH112" s="1">
        <f t="shared" si="98"/>
        <v>22</v>
      </c>
      <c r="AI112" s="1">
        <f t="shared" si="99"/>
        <v>20</v>
      </c>
      <c r="AJ112" s="1">
        <f t="shared" si="100"/>
        <v>11</v>
      </c>
      <c r="AK112" s="1">
        <f t="shared" si="101"/>
        <v>19</v>
      </c>
      <c r="AL112" s="7">
        <f t="shared" si="102"/>
        <v>18</v>
      </c>
      <c r="AN112">
        <f>AL112+AK113+AJ114+AI88+AH89+AG90+AF91+AE92+AD93+AC94+AB95+AA96+Z97+Y98+X99+W100+V101+U102+T103+S104+R105+Q106+P107+O108+N109+M110+L111</f>
        <v>351</v>
      </c>
      <c r="AO112">
        <f>AJ88+AK89+AL90+L91+M92++N93+O94+P95+Q96+R97+S98+T99+U100+V101+W102+X103+Y104+Z105+AA106+AB107+AC108+AD109+AE110+AF111+AG112+AH113+AI114</f>
        <v>351</v>
      </c>
    </row>
    <row r="113" spans="10:41" ht="12.75">
      <c r="J113">
        <f t="shared" si="74"/>
        <v>351</v>
      </c>
      <c r="L113" s="6">
        <f t="shared" si="76"/>
        <v>19</v>
      </c>
      <c r="M113" s="1">
        <f t="shared" si="77"/>
        <v>18</v>
      </c>
      <c r="N113" s="1">
        <f t="shared" si="78"/>
        <v>26</v>
      </c>
      <c r="O113" s="1">
        <f t="shared" si="79"/>
        <v>14</v>
      </c>
      <c r="P113" s="1">
        <f t="shared" si="80"/>
        <v>21</v>
      </c>
      <c r="Q113" s="1">
        <f t="shared" si="81"/>
        <v>23</v>
      </c>
      <c r="R113" s="1">
        <f t="shared" si="82"/>
        <v>2</v>
      </c>
      <c r="S113" s="1">
        <f t="shared" si="83"/>
        <v>13</v>
      </c>
      <c r="T113" s="1">
        <f t="shared" si="84"/>
        <v>24</v>
      </c>
      <c r="U113" s="1">
        <f t="shared" si="85"/>
        <v>3</v>
      </c>
      <c r="V113" s="1">
        <f t="shared" si="86"/>
        <v>5</v>
      </c>
      <c r="W113" s="1">
        <f t="shared" si="87"/>
        <v>12</v>
      </c>
      <c r="X113" s="1">
        <f t="shared" si="88"/>
        <v>0</v>
      </c>
      <c r="Y113" s="1">
        <f t="shared" si="89"/>
        <v>8</v>
      </c>
      <c r="Z113" s="1">
        <f t="shared" si="90"/>
        <v>7</v>
      </c>
      <c r="AA113" s="1">
        <f t="shared" si="91"/>
        <v>15</v>
      </c>
      <c r="AB113" s="1">
        <f t="shared" si="92"/>
        <v>6</v>
      </c>
      <c r="AC113" s="1">
        <f t="shared" si="93"/>
        <v>4</v>
      </c>
      <c r="AD113" s="1">
        <f t="shared" si="94"/>
        <v>17</v>
      </c>
      <c r="AE113" s="1">
        <f t="shared" si="95"/>
        <v>16</v>
      </c>
      <c r="AF113" s="1">
        <f t="shared" si="96"/>
        <v>1</v>
      </c>
      <c r="AG113" s="1">
        <f t="shared" si="97"/>
        <v>25</v>
      </c>
      <c r="AH113" s="1">
        <f t="shared" si="98"/>
        <v>10</v>
      </c>
      <c r="AI113" s="1">
        <f t="shared" si="99"/>
        <v>9</v>
      </c>
      <c r="AJ113" s="1">
        <f t="shared" si="100"/>
        <v>22</v>
      </c>
      <c r="AK113" s="1">
        <f t="shared" si="101"/>
        <v>20</v>
      </c>
      <c r="AL113" s="7">
        <f t="shared" si="102"/>
        <v>11</v>
      </c>
      <c r="AN113">
        <f>AL113+AK114+AJ88+AI89+AH90+AG91+AF92+AE93+AD94+AC95+AB96+AA97+Z98+Y99+X100+W101+V102+U103+T104+S105+R106+Q107+P108+O109+N110+M111+L112</f>
        <v>351</v>
      </c>
      <c r="AO113">
        <f>AK88+AL89+L90+M91+N92+O93+P94+Q95+R96+S97+T98+U99+V100+W101+X102+Y103+Z104+AA105+AB106+AC107+AD108+AE109+AF110+AG111+AH112+AI113+AJ114</f>
        <v>351</v>
      </c>
    </row>
    <row r="114" spans="10:41" ht="13.5" thickBot="1">
      <c r="J114">
        <f t="shared" si="74"/>
        <v>351</v>
      </c>
      <c r="L114" s="8">
        <f t="shared" si="76"/>
        <v>20</v>
      </c>
      <c r="M114" s="9">
        <f t="shared" si="77"/>
        <v>11</v>
      </c>
      <c r="N114" s="9">
        <f t="shared" si="78"/>
        <v>19</v>
      </c>
      <c r="O114" s="9">
        <f t="shared" si="79"/>
        <v>18</v>
      </c>
      <c r="P114" s="9">
        <f t="shared" si="80"/>
        <v>26</v>
      </c>
      <c r="Q114" s="9">
        <f t="shared" si="81"/>
        <v>14</v>
      </c>
      <c r="R114" s="9">
        <f t="shared" si="82"/>
        <v>21</v>
      </c>
      <c r="S114" s="9">
        <f t="shared" si="83"/>
        <v>23</v>
      </c>
      <c r="T114" s="9">
        <f t="shared" si="84"/>
        <v>2</v>
      </c>
      <c r="U114" s="9">
        <f t="shared" si="85"/>
        <v>13</v>
      </c>
      <c r="V114" s="9">
        <f t="shared" si="86"/>
        <v>24</v>
      </c>
      <c r="W114" s="9">
        <f t="shared" si="87"/>
        <v>3</v>
      </c>
      <c r="X114" s="9">
        <f t="shared" si="88"/>
        <v>5</v>
      </c>
      <c r="Y114" s="9">
        <f t="shared" si="89"/>
        <v>12</v>
      </c>
      <c r="Z114" s="9">
        <f t="shared" si="90"/>
        <v>0</v>
      </c>
      <c r="AA114" s="9">
        <f t="shared" si="91"/>
        <v>8</v>
      </c>
      <c r="AB114" s="9">
        <f t="shared" si="92"/>
        <v>7</v>
      </c>
      <c r="AC114" s="9">
        <f t="shared" si="93"/>
        <v>15</v>
      </c>
      <c r="AD114" s="9">
        <f t="shared" si="94"/>
        <v>6</v>
      </c>
      <c r="AE114" s="9">
        <f t="shared" si="95"/>
        <v>4</v>
      </c>
      <c r="AF114" s="9">
        <f t="shared" si="96"/>
        <v>17</v>
      </c>
      <c r="AG114" s="9">
        <f t="shared" si="97"/>
        <v>16</v>
      </c>
      <c r="AH114" s="9">
        <f t="shared" si="98"/>
        <v>1</v>
      </c>
      <c r="AI114" s="9">
        <f t="shared" si="99"/>
        <v>25</v>
      </c>
      <c r="AJ114" s="9">
        <f t="shared" si="100"/>
        <v>10</v>
      </c>
      <c r="AK114" s="9">
        <f t="shared" si="101"/>
        <v>9</v>
      </c>
      <c r="AL114" s="10">
        <f t="shared" si="102"/>
        <v>22</v>
      </c>
      <c r="AN114">
        <f>AL114+AK88+AJ89+AI90+AH91+AG92+AF93+AE94+AD95+AC96+AB97+AA98+Z99+Y100+X101+W102+V103+U104+T105+S106+R107+Q108+P109+O110+N111+M112+L113</f>
        <v>351</v>
      </c>
      <c r="AO114">
        <f>AL88+L89+M90+N91+O92+P93+Q94+R95+S96+T97+U98+V99+W100+X101+Y102+Z103+AA104+AB105+AC106+AD107+AE108+AF109+AG110+AH111+AI112+AJ113+AK114</f>
        <v>351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9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7" width="4.00390625" style="0" bestFit="1" customWidth="1"/>
  </cols>
  <sheetData>
    <row r="1" spans="1:27" ht="12.75">
      <c r="A1">
        <v>1</v>
      </c>
      <c r="B1">
        <f>A1+1</f>
        <v>2</v>
      </c>
      <c r="C1">
        <f aca="true" t="shared" si="0" ref="C1:AA1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>
        <f t="shared" si="0"/>
        <v>7</v>
      </c>
      <c r="H1">
        <f t="shared" si="0"/>
        <v>8</v>
      </c>
      <c r="I1">
        <f t="shared" si="0"/>
        <v>9</v>
      </c>
      <c r="J1">
        <f t="shared" si="0"/>
        <v>10</v>
      </c>
      <c r="K1">
        <f t="shared" si="0"/>
        <v>11</v>
      </c>
      <c r="L1">
        <f t="shared" si="0"/>
        <v>12</v>
      </c>
      <c r="M1">
        <f t="shared" si="0"/>
        <v>13</v>
      </c>
      <c r="N1">
        <f t="shared" si="0"/>
        <v>14</v>
      </c>
      <c r="O1">
        <f t="shared" si="0"/>
        <v>15</v>
      </c>
      <c r="P1">
        <f t="shared" si="0"/>
        <v>16</v>
      </c>
      <c r="Q1">
        <f t="shared" si="0"/>
        <v>17</v>
      </c>
      <c r="R1">
        <f t="shared" si="0"/>
        <v>18</v>
      </c>
      <c r="S1">
        <f t="shared" si="0"/>
        <v>19</v>
      </c>
      <c r="T1">
        <f t="shared" si="0"/>
        <v>20</v>
      </c>
      <c r="U1">
        <f t="shared" si="0"/>
        <v>21</v>
      </c>
      <c r="V1">
        <f t="shared" si="0"/>
        <v>22</v>
      </c>
      <c r="W1">
        <f t="shared" si="0"/>
        <v>23</v>
      </c>
      <c r="X1">
        <f t="shared" si="0"/>
        <v>24</v>
      </c>
      <c r="Y1">
        <f t="shared" si="0"/>
        <v>25</v>
      </c>
      <c r="Z1">
        <f t="shared" si="0"/>
        <v>26</v>
      </c>
      <c r="AA1">
        <f t="shared" si="0"/>
        <v>27</v>
      </c>
    </row>
    <row r="2" spans="1:27" ht="12.75">
      <c r="A2">
        <f>A1+27</f>
        <v>28</v>
      </c>
      <c r="B2">
        <f aca="true" t="shared" si="1" ref="B2:AA2">B1+27</f>
        <v>29</v>
      </c>
      <c r="C2">
        <f t="shared" si="1"/>
        <v>30</v>
      </c>
      <c r="D2">
        <f t="shared" si="1"/>
        <v>31</v>
      </c>
      <c r="E2">
        <f t="shared" si="1"/>
        <v>32</v>
      </c>
      <c r="F2">
        <f t="shared" si="1"/>
        <v>33</v>
      </c>
      <c r="G2">
        <f t="shared" si="1"/>
        <v>34</v>
      </c>
      <c r="H2">
        <f t="shared" si="1"/>
        <v>35</v>
      </c>
      <c r="I2">
        <f t="shared" si="1"/>
        <v>36</v>
      </c>
      <c r="J2">
        <f t="shared" si="1"/>
        <v>37</v>
      </c>
      <c r="K2">
        <f t="shared" si="1"/>
        <v>38</v>
      </c>
      <c r="L2">
        <f t="shared" si="1"/>
        <v>39</v>
      </c>
      <c r="M2">
        <f t="shared" si="1"/>
        <v>40</v>
      </c>
      <c r="N2">
        <f t="shared" si="1"/>
        <v>41</v>
      </c>
      <c r="O2">
        <f t="shared" si="1"/>
        <v>42</v>
      </c>
      <c r="P2">
        <f t="shared" si="1"/>
        <v>43</v>
      </c>
      <c r="Q2">
        <f t="shared" si="1"/>
        <v>44</v>
      </c>
      <c r="R2">
        <f t="shared" si="1"/>
        <v>45</v>
      </c>
      <c r="S2">
        <f t="shared" si="1"/>
        <v>46</v>
      </c>
      <c r="T2">
        <f t="shared" si="1"/>
        <v>47</v>
      </c>
      <c r="U2">
        <f t="shared" si="1"/>
        <v>48</v>
      </c>
      <c r="V2">
        <f t="shared" si="1"/>
        <v>49</v>
      </c>
      <c r="W2">
        <f t="shared" si="1"/>
        <v>50</v>
      </c>
      <c r="X2">
        <f t="shared" si="1"/>
        <v>51</v>
      </c>
      <c r="Y2">
        <f t="shared" si="1"/>
        <v>52</v>
      </c>
      <c r="Z2">
        <f t="shared" si="1"/>
        <v>53</v>
      </c>
      <c r="AA2">
        <f t="shared" si="1"/>
        <v>54</v>
      </c>
    </row>
    <row r="3" spans="1:27" ht="12.75">
      <c r="A3">
        <f aca="true" t="shared" si="2" ref="A3:A27">A2+27</f>
        <v>55</v>
      </c>
      <c r="B3">
        <f aca="true" t="shared" si="3" ref="B3:B27">B2+27</f>
        <v>56</v>
      </c>
      <c r="C3">
        <f aca="true" t="shared" si="4" ref="C3:C27">C2+27</f>
        <v>57</v>
      </c>
      <c r="D3">
        <f aca="true" t="shared" si="5" ref="D3:D27">D2+27</f>
        <v>58</v>
      </c>
      <c r="E3">
        <f aca="true" t="shared" si="6" ref="E3:E27">E2+27</f>
        <v>59</v>
      </c>
      <c r="F3">
        <f aca="true" t="shared" si="7" ref="F3:F27">F2+27</f>
        <v>60</v>
      </c>
      <c r="G3">
        <f aca="true" t="shared" si="8" ref="G3:G27">G2+27</f>
        <v>61</v>
      </c>
      <c r="H3">
        <f aca="true" t="shared" si="9" ref="H3:H27">H2+27</f>
        <v>62</v>
      </c>
      <c r="I3">
        <f aca="true" t="shared" si="10" ref="I3:I27">I2+27</f>
        <v>63</v>
      </c>
      <c r="J3">
        <f aca="true" t="shared" si="11" ref="J3:J27">J2+27</f>
        <v>64</v>
      </c>
      <c r="K3">
        <f aca="true" t="shared" si="12" ref="K3:K27">K2+27</f>
        <v>65</v>
      </c>
      <c r="L3">
        <f aca="true" t="shared" si="13" ref="L3:L27">L2+27</f>
        <v>66</v>
      </c>
      <c r="M3">
        <f aca="true" t="shared" si="14" ref="M3:M27">M2+27</f>
        <v>67</v>
      </c>
      <c r="N3">
        <f aca="true" t="shared" si="15" ref="N3:N27">N2+27</f>
        <v>68</v>
      </c>
      <c r="O3">
        <f aca="true" t="shared" si="16" ref="O3:O27">O2+27</f>
        <v>69</v>
      </c>
      <c r="P3">
        <f aca="true" t="shared" si="17" ref="P3:P27">P2+27</f>
        <v>70</v>
      </c>
      <c r="Q3">
        <f aca="true" t="shared" si="18" ref="Q3:Q27">Q2+27</f>
        <v>71</v>
      </c>
      <c r="R3">
        <f aca="true" t="shared" si="19" ref="R3:R27">R2+27</f>
        <v>72</v>
      </c>
      <c r="S3">
        <f aca="true" t="shared" si="20" ref="S3:S27">S2+27</f>
        <v>73</v>
      </c>
      <c r="T3">
        <f aca="true" t="shared" si="21" ref="T3:T27">T2+27</f>
        <v>74</v>
      </c>
      <c r="U3">
        <f aca="true" t="shared" si="22" ref="U3:U27">U2+27</f>
        <v>75</v>
      </c>
      <c r="V3">
        <f aca="true" t="shared" si="23" ref="V3:V27">V2+27</f>
        <v>76</v>
      </c>
      <c r="W3">
        <f aca="true" t="shared" si="24" ref="W3:W27">W2+27</f>
        <v>77</v>
      </c>
      <c r="X3">
        <f aca="true" t="shared" si="25" ref="X3:X27">X2+27</f>
        <v>78</v>
      </c>
      <c r="Y3">
        <f aca="true" t="shared" si="26" ref="Y3:Y27">Y2+27</f>
        <v>79</v>
      </c>
      <c r="Z3">
        <f aca="true" t="shared" si="27" ref="Z3:Z27">Z2+27</f>
        <v>80</v>
      </c>
      <c r="AA3">
        <f aca="true" t="shared" si="28" ref="AA3:AA27">AA2+27</f>
        <v>81</v>
      </c>
    </row>
    <row r="4" spans="1:27" ht="12.75">
      <c r="A4">
        <f t="shared" si="2"/>
        <v>82</v>
      </c>
      <c r="B4">
        <f t="shared" si="3"/>
        <v>83</v>
      </c>
      <c r="C4">
        <f t="shared" si="4"/>
        <v>84</v>
      </c>
      <c r="D4">
        <f t="shared" si="5"/>
        <v>85</v>
      </c>
      <c r="E4">
        <f t="shared" si="6"/>
        <v>86</v>
      </c>
      <c r="F4">
        <f t="shared" si="7"/>
        <v>87</v>
      </c>
      <c r="G4">
        <f t="shared" si="8"/>
        <v>88</v>
      </c>
      <c r="H4">
        <f t="shared" si="9"/>
        <v>89</v>
      </c>
      <c r="I4">
        <f t="shared" si="10"/>
        <v>90</v>
      </c>
      <c r="J4">
        <f t="shared" si="11"/>
        <v>91</v>
      </c>
      <c r="K4">
        <f t="shared" si="12"/>
        <v>92</v>
      </c>
      <c r="L4">
        <f t="shared" si="13"/>
        <v>93</v>
      </c>
      <c r="M4">
        <f t="shared" si="14"/>
        <v>94</v>
      </c>
      <c r="N4">
        <f t="shared" si="15"/>
        <v>95</v>
      </c>
      <c r="O4">
        <f t="shared" si="16"/>
        <v>96</v>
      </c>
      <c r="P4">
        <f t="shared" si="17"/>
        <v>97</v>
      </c>
      <c r="Q4">
        <f t="shared" si="18"/>
        <v>98</v>
      </c>
      <c r="R4">
        <f t="shared" si="19"/>
        <v>99</v>
      </c>
      <c r="S4">
        <f t="shared" si="20"/>
        <v>100</v>
      </c>
      <c r="T4">
        <f t="shared" si="21"/>
        <v>101</v>
      </c>
      <c r="U4">
        <f t="shared" si="22"/>
        <v>102</v>
      </c>
      <c r="V4">
        <f t="shared" si="23"/>
        <v>103</v>
      </c>
      <c r="W4">
        <f t="shared" si="24"/>
        <v>104</v>
      </c>
      <c r="X4">
        <f t="shared" si="25"/>
        <v>105</v>
      </c>
      <c r="Y4">
        <f t="shared" si="26"/>
        <v>106</v>
      </c>
      <c r="Z4">
        <f t="shared" si="27"/>
        <v>107</v>
      </c>
      <c r="AA4">
        <f t="shared" si="28"/>
        <v>108</v>
      </c>
    </row>
    <row r="5" spans="1:27" ht="12.75">
      <c r="A5">
        <f t="shared" si="2"/>
        <v>109</v>
      </c>
      <c r="B5">
        <f t="shared" si="3"/>
        <v>110</v>
      </c>
      <c r="C5">
        <f t="shared" si="4"/>
        <v>111</v>
      </c>
      <c r="D5">
        <f t="shared" si="5"/>
        <v>112</v>
      </c>
      <c r="E5">
        <f t="shared" si="6"/>
        <v>113</v>
      </c>
      <c r="F5">
        <f t="shared" si="7"/>
        <v>114</v>
      </c>
      <c r="G5">
        <f t="shared" si="8"/>
        <v>115</v>
      </c>
      <c r="H5">
        <f t="shared" si="9"/>
        <v>116</v>
      </c>
      <c r="I5">
        <f t="shared" si="10"/>
        <v>117</v>
      </c>
      <c r="J5">
        <f t="shared" si="11"/>
        <v>118</v>
      </c>
      <c r="K5">
        <f t="shared" si="12"/>
        <v>119</v>
      </c>
      <c r="L5">
        <f t="shared" si="13"/>
        <v>120</v>
      </c>
      <c r="M5">
        <f t="shared" si="14"/>
        <v>121</v>
      </c>
      <c r="N5">
        <f t="shared" si="15"/>
        <v>122</v>
      </c>
      <c r="O5">
        <f t="shared" si="16"/>
        <v>123</v>
      </c>
      <c r="P5">
        <f t="shared" si="17"/>
        <v>124</v>
      </c>
      <c r="Q5">
        <f t="shared" si="18"/>
        <v>125</v>
      </c>
      <c r="R5">
        <f t="shared" si="19"/>
        <v>126</v>
      </c>
      <c r="S5">
        <f t="shared" si="20"/>
        <v>127</v>
      </c>
      <c r="T5">
        <f t="shared" si="21"/>
        <v>128</v>
      </c>
      <c r="U5">
        <f t="shared" si="22"/>
        <v>129</v>
      </c>
      <c r="V5">
        <f t="shared" si="23"/>
        <v>130</v>
      </c>
      <c r="W5">
        <f t="shared" si="24"/>
        <v>131</v>
      </c>
      <c r="X5">
        <f t="shared" si="25"/>
        <v>132</v>
      </c>
      <c r="Y5">
        <f t="shared" si="26"/>
        <v>133</v>
      </c>
      <c r="Z5">
        <f t="shared" si="27"/>
        <v>134</v>
      </c>
      <c r="AA5">
        <f t="shared" si="28"/>
        <v>135</v>
      </c>
    </row>
    <row r="6" spans="1:27" ht="12.75">
      <c r="A6">
        <f t="shared" si="2"/>
        <v>136</v>
      </c>
      <c r="B6">
        <f t="shared" si="3"/>
        <v>137</v>
      </c>
      <c r="C6">
        <f t="shared" si="4"/>
        <v>138</v>
      </c>
      <c r="D6">
        <f t="shared" si="5"/>
        <v>139</v>
      </c>
      <c r="E6">
        <f t="shared" si="6"/>
        <v>140</v>
      </c>
      <c r="F6">
        <f t="shared" si="7"/>
        <v>141</v>
      </c>
      <c r="G6">
        <f t="shared" si="8"/>
        <v>142</v>
      </c>
      <c r="H6">
        <f t="shared" si="9"/>
        <v>143</v>
      </c>
      <c r="I6">
        <f t="shared" si="10"/>
        <v>144</v>
      </c>
      <c r="J6">
        <f t="shared" si="11"/>
        <v>145</v>
      </c>
      <c r="K6">
        <f t="shared" si="12"/>
        <v>146</v>
      </c>
      <c r="L6">
        <f t="shared" si="13"/>
        <v>147</v>
      </c>
      <c r="M6">
        <f t="shared" si="14"/>
        <v>148</v>
      </c>
      <c r="N6">
        <f t="shared" si="15"/>
        <v>149</v>
      </c>
      <c r="O6">
        <f t="shared" si="16"/>
        <v>150</v>
      </c>
      <c r="P6">
        <f t="shared" si="17"/>
        <v>151</v>
      </c>
      <c r="Q6">
        <f t="shared" si="18"/>
        <v>152</v>
      </c>
      <c r="R6">
        <f t="shared" si="19"/>
        <v>153</v>
      </c>
      <c r="S6">
        <f t="shared" si="20"/>
        <v>154</v>
      </c>
      <c r="T6">
        <f t="shared" si="21"/>
        <v>155</v>
      </c>
      <c r="U6">
        <f t="shared" si="22"/>
        <v>156</v>
      </c>
      <c r="V6">
        <f t="shared" si="23"/>
        <v>157</v>
      </c>
      <c r="W6">
        <f t="shared" si="24"/>
        <v>158</v>
      </c>
      <c r="X6">
        <f t="shared" si="25"/>
        <v>159</v>
      </c>
      <c r="Y6">
        <f t="shared" si="26"/>
        <v>160</v>
      </c>
      <c r="Z6">
        <f t="shared" si="27"/>
        <v>161</v>
      </c>
      <c r="AA6">
        <f t="shared" si="28"/>
        <v>162</v>
      </c>
    </row>
    <row r="7" spans="1:27" ht="12.75">
      <c r="A7">
        <f t="shared" si="2"/>
        <v>163</v>
      </c>
      <c r="B7">
        <f t="shared" si="3"/>
        <v>164</v>
      </c>
      <c r="C7">
        <f t="shared" si="4"/>
        <v>165</v>
      </c>
      <c r="D7">
        <f t="shared" si="5"/>
        <v>166</v>
      </c>
      <c r="E7">
        <f t="shared" si="6"/>
        <v>167</v>
      </c>
      <c r="F7">
        <f t="shared" si="7"/>
        <v>168</v>
      </c>
      <c r="G7">
        <f t="shared" si="8"/>
        <v>169</v>
      </c>
      <c r="H7">
        <f t="shared" si="9"/>
        <v>170</v>
      </c>
      <c r="I7">
        <f t="shared" si="10"/>
        <v>171</v>
      </c>
      <c r="J7">
        <f t="shared" si="11"/>
        <v>172</v>
      </c>
      <c r="K7">
        <f t="shared" si="12"/>
        <v>173</v>
      </c>
      <c r="L7">
        <f t="shared" si="13"/>
        <v>174</v>
      </c>
      <c r="M7">
        <f t="shared" si="14"/>
        <v>175</v>
      </c>
      <c r="N7">
        <f t="shared" si="15"/>
        <v>176</v>
      </c>
      <c r="O7">
        <f t="shared" si="16"/>
        <v>177</v>
      </c>
      <c r="P7">
        <f t="shared" si="17"/>
        <v>178</v>
      </c>
      <c r="Q7">
        <f t="shared" si="18"/>
        <v>179</v>
      </c>
      <c r="R7">
        <f t="shared" si="19"/>
        <v>180</v>
      </c>
      <c r="S7">
        <f t="shared" si="20"/>
        <v>181</v>
      </c>
      <c r="T7">
        <f t="shared" si="21"/>
        <v>182</v>
      </c>
      <c r="U7">
        <f t="shared" si="22"/>
        <v>183</v>
      </c>
      <c r="V7">
        <f t="shared" si="23"/>
        <v>184</v>
      </c>
      <c r="W7">
        <f t="shared" si="24"/>
        <v>185</v>
      </c>
      <c r="X7">
        <f t="shared" si="25"/>
        <v>186</v>
      </c>
      <c r="Y7">
        <f t="shared" si="26"/>
        <v>187</v>
      </c>
      <c r="Z7">
        <f t="shared" si="27"/>
        <v>188</v>
      </c>
      <c r="AA7">
        <f t="shared" si="28"/>
        <v>189</v>
      </c>
    </row>
    <row r="8" spans="1:27" ht="12.75">
      <c r="A8">
        <f t="shared" si="2"/>
        <v>190</v>
      </c>
      <c r="B8">
        <f t="shared" si="3"/>
        <v>191</v>
      </c>
      <c r="C8">
        <f t="shared" si="4"/>
        <v>192</v>
      </c>
      <c r="D8">
        <f t="shared" si="5"/>
        <v>193</v>
      </c>
      <c r="E8">
        <f t="shared" si="6"/>
        <v>194</v>
      </c>
      <c r="F8">
        <f t="shared" si="7"/>
        <v>195</v>
      </c>
      <c r="G8">
        <f t="shared" si="8"/>
        <v>196</v>
      </c>
      <c r="H8">
        <f t="shared" si="9"/>
        <v>197</v>
      </c>
      <c r="I8">
        <f t="shared" si="10"/>
        <v>198</v>
      </c>
      <c r="J8">
        <f t="shared" si="11"/>
        <v>199</v>
      </c>
      <c r="K8">
        <f t="shared" si="12"/>
        <v>200</v>
      </c>
      <c r="L8">
        <f t="shared" si="13"/>
        <v>201</v>
      </c>
      <c r="M8">
        <f t="shared" si="14"/>
        <v>202</v>
      </c>
      <c r="N8">
        <f t="shared" si="15"/>
        <v>203</v>
      </c>
      <c r="O8">
        <f t="shared" si="16"/>
        <v>204</v>
      </c>
      <c r="P8">
        <f t="shared" si="17"/>
        <v>205</v>
      </c>
      <c r="Q8">
        <f t="shared" si="18"/>
        <v>206</v>
      </c>
      <c r="R8">
        <f t="shared" si="19"/>
        <v>207</v>
      </c>
      <c r="S8">
        <f t="shared" si="20"/>
        <v>208</v>
      </c>
      <c r="T8">
        <f t="shared" si="21"/>
        <v>209</v>
      </c>
      <c r="U8">
        <f t="shared" si="22"/>
        <v>210</v>
      </c>
      <c r="V8">
        <f t="shared" si="23"/>
        <v>211</v>
      </c>
      <c r="W8">
        <f t="shared" si="24"/>
        <v>212</v>
      </c>
      <c r="X8">
        <f t="shared" si="25"/>
        <v>213</v>
      </c>
      <c r="Y8">
        <f t="shared" si="26"/>
        <v>214</v>
      </c>
      <c r="Z8">
        <f t="shared" si="27"/>
        <v>215</v>
      </c>
      <c r="AA8">
        <f t="shared" si="28"/>
        <v>216</v>
      </c>
    </row>
    <row r="9" spans="1:27" ht="12.75">
      <c r="A9">
        <f t="shared" si="2"/>
        <v>217</v>
      </c>
      <c r="B9">
        <f t="shared" si="3"/>
        <v>218</v>
      </c>
      <c r="C9">
        <f t="shared" si="4"/>
        <v>219</v>
      </c>
      <c r="D9">
        <f t="shared" si="5"/>
        <v>220</v>
      </c>
      <c r="E9">
        <f t="shared" si="6"/>
        <v>221</v>
      </c>
      <c r="F9">
        <f t="shared" si="7"/>
        <v>222</v>
      </c>
      <c r="G9">
        <f t="shared" si="8"/>
        <v>223</v>
      </c>
      <c r="H9">
        <f t="shared" si="9"/>
        <v>224</v>
      </c>
      <c r="I9">
        <f t="shared" si="10"/>
        <v>225</v>
      </c>
      <c r="J9">
        <f t="shared" si="11"/>
        <v>226</v>
      </c>
      <c r="K9">
        <f t="shared" si="12"/>
        <v>227</v>
      </c>
      <c r="L9">
        <f t="shared" si="13"/>
        <v>228</v>
      </c>
      <c r="M9">
        <f t="shared" si="14"/>
        <v>229</v>
      </c>
      <c r="N9">
        <f t="shared" si="15"/>
        <v>230</v>
      </c>
      <c r="O9">
        <f t="shared" si="16"/>
        <v>231</v>
      </c>
      <c r="P9">
        <f t="shared" si="17"/>
        <v>232</v>
      </c>
      <c r="Q9">
        <f t="shared" si="18"/>
        <v>233</v>
      </c>
      <c r="R9">
        <f t="shared" si="19"/>
        <v>234</v>
      </c>
      <c r="S9">
        <f t="shared" si="20"/>
        <v>235</v>
      </c>
      <c r="T9">
        <f t="shared" si="21"/>
        <v>236</v>
      </c>
      <c r="U9">
        <f t="shared" si="22"/>
        <v>237</v>
      </c>
      <c r="V9">
        <f t="shared" si="23"/>
        <v>238</v>
      </c>
      <c r="W9">
        <f t="shared" si="24"/>
        <v>239</v>
      </c>
      <c r="X9">
        <f t="shared" si="25"/>
        <v>240</v>
      </c>
      <c r="Y9">
        <f t="shared" si="26"/>
        <v>241</v>
      </c>
      <c r="Z9">
        <f t="shared" si="27"/>
        <v>242</v>
      </c>
      <c r="AA9">
        <f t="shared" si="28"/>
        <v>243</v>
      </c>
    </row>
    <row r="10" spans="1:27" ht="12.75">
      <c r="A10">
        <f t="shared" si="2"/>
        <v>244</v>
      </c>
      <c r="B10">
        <f t="shared" si="3"/>
        <v>245</v>
      </c>
      <c r="C10">
        <f t="shared" si="4"/>
        <v>246</v>
      </c>
      <c r="D10">
        <f t="shared" si="5"/>
        <v>247</v>
      </c>
      <c r="E10">
        <f t="shared" si="6"/>
        <v>248</v>
      </c>
      <c r="F10">
        <f t="shared" si="7"/>
        <v>249</v>
      </c>
      <c r="G10">
        <f t="shared" si="8"/>
        <v>250</v>
      </c>
      <c r="H10">
        <f t="shared" si="9"/>
        <v>251</v>
      </c>
      <c r="I10">
        <f t="shared" si="10"/>
        <v>252</v>
      </c>
      <c r="J10">
        <f t="shared" si="11"/>
        <v>253</v>
      </c>
      <c r="K10">
        <f t="shared" si="12"/>
        <v>254</v>
      </c>
      <c r="L10">
        <f t="shared" si="13"/>
        <v>255</v>
      </c>
      <c r="M10">
        <f t="shared" si="14"/>
        <v>256</v>
      </c>
      <c r="N10">
        <f t="shared" si="15"/>
        <v>257</v>
      </c>
      <c r="O10">
        <f t="shared" si="16"/>
        <v>258</v>
      </c>
      <c r="P10">
        <f t="shared" si="17"/>
        <v>259</v>
      </c>
      <c r="Q10">
        <f t="shared" si="18"/>
        <v>260</v>
      </c>
      <c r="R10">
        <f t="shared" si="19"/>
        <v>261</v>
      </c>
      <c r="S10">
        <f t="shared" si="20"/>
        <v>262</v>
      </c>
      <c r="T10">
        <f t="shared" si="21"/>
        <v>263</v>
      </c>
      <c r="U10">
        <f t="shared" si="22"/>
        <v>264</v>
      </c>
      <c r="V10">
        <f t="shared" si="23"/>
        <v>265</v>
      </c>
      <c r="W10">
        <f t="shared" si="24"/>
        <v>266</v>
      </c>
      <c r="X10">
        <f t="shared" si="25"/>
        <v>267</v>
      </c>
      <c r="Y10">
        <f t="shared" si="26"/>
        <v>268</v>
      </c>
      <c r="Z10">
        <f t="shared" si="27"/>
        <v>269</v>
      </c>
      <c r="AA10">
        <f t="shared" si="28"/>
        <v>270</v>
      </c>
    </row>
    <row r="11" spans="1:27" ht="12.75">
      <c r="A11">
        <f t="shared" si="2"/>
        <v>271</v>
      </c>
      <c r="B11">
        <f t="shared" si="3"/>
        <v>272</v>
      </c>
      <c r="C11">
        <f t="shared" si="4"/>
        <v>273</v>
      </c>
      <c r="D11">
        <f t="shared" si="5"/>
        <v>274</v>
      </c>
      <c r="E11">
        <f t="shared" si="6"/>
        <v>275</v>
      </c>
      <c r="F11">
        <f t="shared" si="7"/>
        <v>276</v>
      </c>
      <c r="G11">
        <f t="shared" si="8"/>
        <v>277</v>
      </c>
      <c r="H11">
        <f t="shared" si="9"/>
        <v>278</v>
      </c>
      <c r="I11">
        <f t="shared" si="10"/>
        <v>279</v>
      </c>
      <c r="J11">
        <f t="shared" si="11"/>
        <v>280</v>
      </c>
      <c r="K11">
        <f t="shared" si="12"/>
        <v>281</v>
      </c>
      <c r="L11">
        <f t="shared" si="13"/>
        <v>282</v>
      </c>
      <c r="M11">
        <f t="shared" si="14"/>
        <v>283</v>
      </c>
      <c r="N11">
        <f t="shared" si="15"/>
        <v>284</v>
      </c>
      <c r="O11">
        <f t="shared" si="16"/>
        <v>285</v>
      </c>
      <c r="P11">
        <f t="shared" si="17"/>
        <v>286</v>
      </c>
      <c r="Q11">
        <f t="shared" si="18"/>
        <v>287</v>
      </c>
      <c r="R11">
        <f t="shared" si="19"/>
        <v>288</v>
      </c>
      <c r="S11">
        <f t="shared" si="20"/>
        <v>289</v>
      </c>
      <c r="T11">
        <f t="shared" si="21"/>
        <v>290</v>
      </c>
      <c r="U11">
        <f t="shared" si="22"/>
        <v>291</v>
      </c>
      <c r="V11">
        <f t="shared" si="23"/>
        <v>292</v>
      </c>
      <c r="W11">
        <f t="shared" si="24"/>
        <v>293</v>
      </c>
      <c r="X11">
        <f t="shared" si="25"/>
        <v>294</v>
      </c>
      <c r="Y11">
        <f t="shared" si="26"/>
        <v>295</v>
      </c>
      <c r="Z11">
        <f t="shared" si="27"/>
        <v>296</v>
      </c>
      <c r="AA11">
        <f t="shared" si="28"/>
        <v>297</v>
      </c>
    </row>
    <row r="12" spans="1:27" ht="12.75">
      <c r="A12">
        <f t="shared" si="2"/>
        <v>298</v>
      </c>
      <c r="B12">
        <f t="shared" si="3"/>
        <v>299</v>
      </c>
      <c r="C12">
        <f t="shared" si="4"/>
        <v>300</v>
      </c>
      <c r="D12">
        <f t="shared" si="5"/>
        <v>301</v>
      </c>
      <c r="E12">
        <f t="shared" si="6"/>
        <v>302</v>
      </c>
      <c r="F12">
        <f t="shared" si="7"/>
        <v>303</v>
      </c>
      <c r="G12">
        <f t="shared" si="8"/>
        <v>304</v>
      </c>
      <c r="H12">
        <f t="shared" si="9"/>
        <v>305</v>
      </c>
      <c r="I12">
        <f t="shared" si="10"/>
        <v>306</v>
      </c>
      <c r="J12">
        <f t="shared" si="11"/>
        <v>307</v>
      </c>
      <c r="K12">
        <f t="shared" si="12"/>
        <v>308</v>
      </c>
      <c r="L12">
        <f t="shared" si="13"/>
        <v>309</v>
      </c>
      <c r="M12">
        <f t="shared" si="14"/>
        <v>310</v>
      </c>
      <c r="N12">
        <f t="shared" si="15"/>
        <v>311</v>
      </c>
      <c r="O12">
        <f t="shared" si="16"/>
        <v>312</v>
      </c>
      <c r="P12">
        <f t="shared" si="17"/>
        <v>313</v>
      </c>
      <c r="Q12">
        <f t="shared" si="18"/>
        <v>314</v>
      </c>
      <c r="R12">
        <f t="shared" si="19"/>
        <v>315</v>
      </c>
      <c r="S12">
        <f t="shared" si="20"/>
        <v>316</v>
      </c>
      <c r="T12">
        <f t="shared" si="21"/>
        <v>317</v>
      </c>
      <c r="U12">
        <f t="shared" si="22"/>
        <v>318</v>
      </c>
      <c r="V12">
        <f t="shared" si="23"/>
        <v>319</v>
      </c>
      <c r="W12">
        <f t="shared" si="24"/>
        <v>320</v>
      </c>
      <c r="X12">
        <f t="shared" si="25"/>
        <v>321</v>
      </c>
      <c r="Y12">
        <f t="shared" si="26"/>
        <v>322</v>
      </c>
      <c r="Z12">
        <f t="shared" si="27"/>
        <v>323</v>
      </c>
      <c r="AA12">
        <f t="shared" si="28"/>
        <v>324</v>
      </c>
    </row>
    <row r="13" spans="1:27" ht="12.75">
      <c r="A13">
        <f t="shared" si="2"/>
        <v>325</v>
      </c>
      <c r="B13">
        <f t="shared" si="3"/>
        <v>326</v>
      </c>
      <c r="C13">
        <f t="shared" si="4"/>
        <v>327</v>
      </c>
      <c r="D13">
        <f t="shared" si="5"/>
        <v>328</v>
      </c>
      <c r="E13">
        <f t="shared" si="6"/>
        <v>329</v>
      </c>
      <c r="F13">
        <f t="shared" si="7"/>
        <v>330</v>
      </c>
      <c r="G13">
        <f t="shared" si="8"/>
        <v>331</v>
      </c>
      <c r="H13">
        <f t="shared" si="9"/>
        <v>332</v>
      </c>
      <c r="I13">
        <f t="shared" si="10"/>
        <v>333</v>
      </c>
      <c r="J13">
        <f t="shared" si="11"/>
        <v>334</v>
      </c>
      <c r="K13">
        <f t="shared" si="12"/>
        <v>335</v>
      </c>
      <c r="L13">
        <f t="shared" si="13"/>
        <v>336</v>
      </c>
      <c r="M13">
        <f t="shared" si="14"/>
        <v>337</v>
      </c>
      <c r="N13">
        <f t="shared" si="15"/>
        <v>338</v>
      </c>
      <c r="O13">
        <f t="shared" si="16"/>
        <v>339</v>
      </c>
      <c r="P13">
        <f t="shared" si="17"/>
        <v>340</v>
      </c>
      <c r="Q13">
        <f t="shared" si="18"/>
        <v>341</v>
      </c>
      <c r="R13">
        <f t="shared" si="19"/>
        <v>342</v>
      </c>
      <c r="S13">
        <f t="shared" si="20"/>
        <v>343</v>
      </c>
      <c r="T13">
        <f t="shared" si="21"/>
        <v>344</v>
      </c>
      <c r="U13">
        <f t="shared" si="22"/>
        <v>345</v>
      </c>
      <c r="V13">
        <f t="shared" si="23"/>
        <v>346</v>
      </c>
      <c r="W13">
        <f t="shared" si="24"/>
        <v>347</v>
      </c>
      <c r="X13">
        <f t="shared" si="25"/>
        <v>348</v>
      </c>
      <c r="Y13">
        <f t="shared" si="26"/>
        <v>349</v>
      </c>
      <c r="Z13">
        <f t="shared" si="27"/>
        <v>350</v>
      </c>
      <c r="AA13">
        <f t="shared" si="28"/>
        <v>351</v>
      </c>
    </row>
    <row r="14" spans="1:27" ht="12.75">
      <c r="A14">
        <f t="shared" si="2"/>
        <v>352</v>
      </c>
      <c r="B14">
        <f t="shared" si="3"/>
        <v>353</v>
      </c>
      <c r="C14">
        <f t="shared" si="4"/>
        <v>354</v>
      </c>
      <c r="D14">
        <f t="shared" si="5"/>
        <v>355</v>
      </c>
      <c r="E14">
        <f t="shared" si="6"/>
        <v>356</v>
      </c>
      <c r="F14">
        <f t="shared" si="7"/>
        <v>357</v>
      </c>
      <c r="G14">
        <f t="shared" si="8"/>
        <v>358</v>
      </c>
      <c r="H14">
        <f t="shared" si="9"/>
        <v>359</v>
      </c>
      <c r="I14">
        <f t="shared" si="10"/>
        <v>360</v>
      </c>
      <c r="J14">
        <f t="shared" si="11"/>
        <v>361</v>
      </c>
      <c r="K14">
        <f t="shared" si="12"/>
        <v>362</v>
      </c>
      <c r="L14">
        <f t="shared" si="13"/>
        <v>363</v>
      </c>
      <c r="M14">
        <f t="shared" si="14"/>
        <v>364</v>
      </c>
      <c r="N14">
        <f t="shared" si="15"/>
        <v>365</v>
      </c>
      <c r="O14">
        <f t="shared" si="16"/>
        <v>366</v>
      </c>
      <c r="P14">
        <f t="shared" si="17"/>
        <v>367</v>
      </c>
      <c r="Q14">
        <f t="shared" si="18"/>
        <v>368</v>
      </c>
      <c r="R14">
        <f t="shared" si="19"/>
        <v>369</v>
      </c>
      <c r="S14">
        <f t="shared" si="20"/>
        <v>370</v>
      </c>
      <c r="T14">
        <f t="shared" si="21"/>
        <v>371</v>
      </c>
      <c r="U14">
        <f t="shared" si="22"/>
        <v>372</v>
      </c>
      <c r="V14">
        <f t="shared" si="23"/>
        <v>373</v>
      </c>
      <c r="W14">
        <f t="shared" si="24"/>
        <v>374</v>
      </c>
      <c r="X14">
        <f t="shared" si="25"/>
        <v>375</v>
      </c>
      <c r="Y14">
        <f t="shared" si="26"/>
        <v>376</v>
      </c>
      <c r="Z14">
        <f t="shared" si="27"/>
        <v>377</v>
      </c>
      <c r="AA14">
        <f t="shared" si="28"/>
        <v>378</v>
      </c>
    </row>
    <row r="15" spans="1:27" ht="12.75">
      <c r="A15">
        <f t="shared" si="2"/>
        <v>379</v>
      </c>
      <c r="B15">
        <f t="shared" si="3"/>
        <v>380</v>
      </c>
      <c r="C15">
        <f t="shared" si="4"/>
        <v>381</v>
      </c>
      <c r="D15">
        <f t="shared" si="5"/>
        <v>382</v>
      </c>
      <c r="E15">
        <f t="shared" si="6"/>
        <v>383</v>
      </c>
      <c r="F15">
        <f t="shared" si="7"/>
        <v>384</v>
      </c>
      <c r="G15">
        <f t="shared" si="8"/>
        <v>385</v>
      </c>
      <c r="H15">
        <f t="shared" si="9"/>
        <v>386</v>
      </c>
      <c r="I15">
        <f t="shared" si="10"/>
        <v>387</v>
      </c>
      <c r="J15">
        <f t="shared" si="11"/>
        <v>388</v>
      </c>
      <c r="K15">
        <f t="shared" si="12"/>
        <v>389</v>
      </c>
      <c r="L15">
        <f t="shared" si="13"/>
        <v>390</v>
      </c>
      <c r="M15">
        <f t="shared" si="14"/>
        <v>391</v>
      </c>
      <c r="N15">
        <f t="shared" si="15"/>
        <v>392</v>
      </c>
      <c r="O15">
        <f t="shared" si="16"/>
        <v>393</v>
      </c>
      <c r="P15">
        <f t="shared" si="17"/>
        <v>394</v>
      </c>
      <c r="Q15">
        <f t="shared" si="18"/>
        <v>395</v>
      </c>
      <c r="R15">
        <f t="shared" si="19"/>
        <v>396</v>
      </c>
      <c r="S15">
        <f t="shared" si="20"/>
        <v>397</v>
      </c>
      <c r="T15">
        <f t="shared" si="21"/>
        <v>398</v>
      </c>
      <c r="U15">
        <f t="shared" si="22"/>
        <v>399</v>
      </c>
      <c r="V15">
        <f t="shared" si="23"/>
        <v>400</v>
      </c>
      <c r="W15">
        <f t="shared" si="24"/>
        <v>401</v>
      </c>
      <c r="X15">
        <f t="shared" si="25"/>
        <v>402</v>
      </c>
      <c r="Y15">
        <f t="shared" si="26"/>
        <v>403</v>
      </c>
      <c r="Z15">
        <f t="shared" si="27"/>
        <v>404</v>
      </c>
      <c r="AA15">
        <f t="shared" si="28"/>
        <v>405</v>
      </c>
    </row>
    <row r="16" spans="1:27" ht="12.75">
      <c r="A16">
        <f t="shared" si="2"/>
        <v>406</v>
      </c>
      <c r="B16">
        <f t="shared" si="3"/>
        <v>407</v>
      </c>
      <c r="C16">
        <f t="shared" si="4"/>
        <v>408</v>
      </c>
      <c r="D16">
        <f t="shared" si="5"/>
        <v>409</v>
      </c>
      <c r="E16">
        <f t="shared" si="6"/>
        <v>410</v>
      </c>
      <c r="F16">
        <f t="shared" si="7"/>
        <v>411</v>
      </c>
      <c r="G16">
        <f t="shared" si="8"/>
        <v>412</v>
      </c>
      <c r="H16">
        <f t="shared" si="9"/>
        <v>413</v>
      </c>
      <c r="I16">
        <f t="shared" si="10"/>
        <v>414</v>
      </c>
      <c r="J16">
        <f t="shared" si="11"/>
        <v>415</v>
      </c>
      <c r="K16">
        <f t="shared" si="12"/>
        <v>416</v>
      </c>
      <c r="L16">
        <f t="shared" si="13"/>
        <v>417</v>
      </c>
      <c r="M16">
        <f t="shared" si="14"/>
        <v>418</v>
      </c>
      <c r="N16">
        <f t="shared" si="15"/>
        <v>419</v>
      </c>
      <c r="O16">
        <f t="shared" si="16"/>
        <v>420</v>
      </c>
      <c r="P16">
        <f t="shared" si="17"/>
        <v>421</v>
      </c>
      <c r="Q16">
        <f t="shared" si="18"/>
        <v>422</v>
      </c>
      <c r="R16">
        <f t="shared" si="19"/>
        <v>423</v>
      </c>
      <c r="S16">
        <f t="shared" si="20"/>
        <v>424</v>
      </c>
      <c r="T16">
        <f t="shared" si="21"/>
        <v>425</v>
      </c>
      <c r="U16">
        <f t="shared" si="22"/>
        <v>426</v>
      </c>
      <c r="V16">
        <f t="shared" si="23"/>
        <v>427</v>
      </c>
      <c r="W16">
        <f t="shared" si="24"/>
        <v>428</v>
      </c>
      <c r="X16">
        <f t="shared" si="25"/>
        <v>429</v>
      </c>
      <c r="Y16">
        <f t="shared" si="26"/>
        <v>430</v>
      </c>
      <c r="Z16">
        <f t="shared" si="27"/>
        <v>431</v>
      </c>
      <c r="AA16">
        <f t="shared" si="28"/>
        <v>432</v>
      </c>
    </row>
    <row r="17" spans="1:27" ht="12.75">
      <c r="A17">
        <f t="shared" si="2"/>
        <v>433</v>
      </c>
      <c r="B17">
        <f t="shared" si="3"/>
        <v>434</v>
      </c>
      <c r="C17">
        <f t="shared" si="4"/>
        <v>435</v>
      </c>
      <c r="D17">
        <f t="shared" si="5"/>
        <v>436</v>
      </c>
      <c r="E17">
        <f t="shared" si="6"/>
        <v>437</v>
      </c>
      <c r="F17">
        <f t="shared" si="7"/>
        <v>438</v>
      </c>
      <c r="G17">
        <f t="shared" si="8"/>
        <v>439</v>
      </c>
      <c r="H17">
        <f t="shared" si="9"/>
        <v>440</v>
      </c>
      <c r="I17">
        <f t="shared" si="10"/>
        <v>441</v>
      </c>
      <c r="J17">
        <f t="shared" si="11"/>
        <v>442</v>
      </c>
      <c r="K17">
        <f t="shared" si="12"/>
        <v>443</v>
      </c>
      <c r="L17">
        <f t="shared" si="13"/>
        <v>444</v>
      </c>
      <c r="M17">
        <f t="shared" si="14"/>
        <v>445</v>
      </c>
      <c r="N17">
        <f t="shared" si="15"/>
        <v>446</v>
      </c>
      <c r="O17">
        <f t="shared" si="16"/>
        <v>447</v>
      </c>
      <c r="P17">
        <f t="shared" si="17"/>
        <v>448</v>
      </c>
      <c r="Q17">
        <f t="shared" si="18"/>
        <v>449</v>
      </c>
      <c r="R17">
        <f t="shared" si="19"/>
        <v>450</v>
      </c>
      <c r="S17">
        <f t="shared" si="20"/>
        <v>451</v>
      </c>
      <c r="T17">
        <f t="shared" si="21"/>
        <v>452</v>
      </c>
      <c r="U17">
        <f t="shared" si="22"/>
        <v>453</v>
      </c>
      <c r="V17">
        <f t="shared" si="23"/>
        <v>454</v>
      </c>
      <c r="W17">
        <f t="shared" si="24"/>
        <v>455</v>
      </c>
      <c r="X17">
        <f t="shared" si="25"/>
        <v>456</v>
      </c>
      <c r="Y17">
        <f t="shared" si="26"/>
        <v>457</v>
      </c>
      <c r="Z17">
        <f t="shared" si="27"/>
        <v>458</v>
      </c>
      <c r="AA17">
        <f t="shared" si="28"/>
        <v>459</v>
      </c>
    </row>
    <row r="18" spans="1:27" ht="12.75">
      <c r="A18">
        <f t="shared" si="2"/>
        <v>460</v>
      </c>
      <c r="B18">
        <f t="shared" si="3"/>
        <v>461</v>
      </c>
      <c r="C18">
        <f t="shared" si="4"/>
        <v>462</v>
      </c>
      <c r="D18">
        <f t="shared" si="5"/>
        <v>463</v>
      </c>
      <c r="E18">
        <f t="shared" si="6"/>
        <v>464</v>
      </c>
      <c r="F18">
        <f t="shared" si="7"/>
        <v>465</v>
      </c>
      <c r="G18">
        <f t="shared" si="8"/>
        <v>466</v>
      </c>
      <c r="H18">
        <f t="shared" si="9"/>
        <v>467</v>
      </c>
      <c r="I18">
        <f t="shared" si="10"/>
        <v>468</v>
      </c>
      <c r="J18">
        <f t="shared" si="11"/>
        <v>469</v>
      </c>
      <c r="K18">
        <f t="shared" si="12"/>
        <v>470</v>
      </c>
      <c r="L18">
        <f t="shared" si="13"/>
        <v>471</v>
      </c>
      <c r="M18">
        <f t="shared" si="14"/>
        <v>472</v>
      </c>
      <c r="N18">
        <f t="shared" si="15"/>
        <v>473</v>
      </c>
      <c r="O18">
        <f t="shared" si="16"/>
        <v>474</v>
      </c>
      <c r="P18">
        <f t="shared" si="17"/>
        <v>475</v>
      </c>
      <c r="Q18">
        <f t="shared" si="18"/>
        <v>476</v>
      </c>
      <c r="R18">
        <f t="shared" si="19"/>
        <v>477</v>
      </c>
      <c r="S18">
        <f t="shared" si="20"/>
        <v>478</v>
      </c>
      <c r="T18">
        <f t="shared" si="21"/>
        <v>479</v>
      </c>
      <c r="U18">
        <f t="shared" si="22"/>
        <v>480</v>
      </c>
      <c r="V18">
        <f t="shared" si="23"/>
        <v>481</v>
      </c>
      <c r="W18">
        <f t="shared" si="24"/>
        <v>482</v>
      </c>
      <c r="X18">
        <f t="shared" si="25"/>
        <v>483</v>
      </c>
      <c r="Y18">
        <f t="shared" si="26"/>
        <v>484</v>
      </c>
      <c r="Z18">
        <f t="shared" si="27"/>
        <v>485</v>
      </c>
      <c r="AA18">
        <f t="shared" si="28"/>
        <v>486</v>
      </c>
    </row>
    <row r="19" spans="1:27" ht="12.75">
      <c r="A19">
        <f t="shared" si="2"/>
        <v>487</v>
      </c>
      <c r="B19">
        <f t="shared" si="3"/>
        <v>488</v>
      </c>
      <c r="C19">
        <f t="shared" si="4"/>
        <v>489</v>
      </c>
      <c r="D19">
        <f t="shared" si="5"/>
        <v>490</v>
      </c>
      <c r="E19">
        <f t="shared" si="6"/>
        <v>491</v>
      </c>
      <c r="F19">
        <f t="shared" si="7"/>
        <v>492</v>
      </c>
      <c r="G19">
        <f t="shared" si="8"/>
        <v>493</v>
      </c>
      <c r="H19">
        <f t="shared" si="9"/>
        <v>494</v>
      </c>
      <c r="I19">
        <f t="shared" si="10"/>
        <v>495</v>
      </c>
      <c r="J19">
        <f t="shared" si="11"/>
        <v>496</v>
      </c>
      <c r="K19">
        <f t="shared" si="12"/>
        <v>497</v>
      </c>
      <c r="L19">
        <f t="shared" si="13"/>
        <v>498</v>
      </c>
      <c r="M19">
        <f t="shared" si="14"/>
        <v>499</v>
      </c>
      <c r="N19">
        <f t="shared" si="15"/>
        <v>500</v>
      </c>
      <c r="O19">
        <f t="shared" si="16"/>
        <v>501</v>
      </c>
      <c r="P19">
        <f t="shared" si="17"/>
        <v>502</v>
      </c>
      <c r="Q19">
        <f t="shared" si="18"/>
        <v>503</v>
      </c>
      <c r="R19">
        <f t="shared" si="19"/>
        <v>504</v>
      </c>
      <c r="S19">
        <f t="shared" si="20"/>
        <v>505</v>
      </c>
      <c r="T19">
        <f t="shared" si="21"/>
        <v>506</v>
      </c>
      <c r="U19">
        <f t="shared" si="22"/>
        <v>507</v>
      </c>
      <c r="V19">
        <f t="shared" si="23"/>
        <v>508</v>
      </c>
      <c r="W19">
        <f t="shared" si="24"/>
        <v>509</v>
      </c>
      <c r="X19">
        <f t="shared" si="25"/>
        <v>510</v>
      </c>
      <c r="Y19">
        <f t="shared" si="26"/>
        <v>511</v>
      </c>
      <c r="Z19">
        <f t="shared" si="27"/>
        <v>512</v>
      </c>
      <c r="AA19">
        <f t="shared" si="28"/>
        <v>513</v>
      </c>
    </row>
    <row r="20" spans="1:27" ht="12.75">
      <c r="A20">
        <f t="shared" si="2"/>
        <v>514</v>
      </c>
      <c r="B20">
        <f t="shared" si="3"/>
        <v>515</v>
      </c>
      <c r="C20">
        <f t="shared" si="4"/>
        <v>516</v>
      </c>
      <c r="D20">
        <f t="shared" si="5"/>
        <v>517</v>
      </c>
      <c r="E20">
        <f t="shared" si="6"/>
        <v>518</v>
      </c>
      <c r="F20">
        <f t="shared" si="7"/>
        <v>519</v>
      </c>
      <c r="G20">
        <f t="shared" si="8"/>
        <v>520</v>
      </c>
      <c r="H20">
        <f t="shared" si="9"/>
        <v>521</v>
      </c>
      <c r="I20">
        <f t="shared" si="10"/>
        <v>522</v>
      </c>
      <c r="J20">
        <f t="shared" si="11"/>
        <v>523</v>
      </c>
      <c r="K20">
        <f t="shared" si="12"/>
        <v>524</v>
      </c>
      <c r="L20">
        <f t="shared" si="13"/>
        <v>525</v>
      </c>
      <c r="M20">
        <f t="shared" si="14"/>
        <v>526</v>
      </c>
      <c r="N20">
        <f t="shared" si="15"/>
        <v>527</v>
      </c>
      <c r="O20">
        <f t="shared" si="16"/>
        <v>528</v>
      </c>
      <c r="P20">
        <f t="shared" si="17"/>
        <v>529</v>
      </c>
      <c r="Q20">
        <f t="shared" si="18"/>
        <v>530</v>
      </c>
      <c r="R20">
        <f t="shared" si="19"/>
        <v>531</v>
      </c>
      <c r="S20">
        <f t="shared" si="20"/>
        <v>532</v>
      </c>
      <c r="T20">
        <f t="shared" si="21"/>
        <v>533</v>
      </c>
      <c r="U20">
        <f t="shared" si="22"/>
        <v>534</v>
      </c>
      <c r="V20">
        <f t="shared" si="23"/>
        <v>535</v>
      </c>
      <c r="W20">
        <f t="shared" si="24"/>
        <v>536</v>
      </c>
      <c r="X20">
        <f t="shared" si="25"/>
        <v>537</v>
      </c>
      <c r="Y20">
        <f t="shared" si="26"/>
        <v>538</v>
      </c>
      <c r="Z20">
        <f t="shared" si="27"/>
        <v>539</v>
      </c>
      <c r="AA20">
        <f t="shared" si="28"/>
        <v>540</v>
      </c>
    </row>
    <row r="21" spans="1:27" ht="12.75">
      <c r="A21">
        <f t="shared" si="2"/>
        <v>541</v>
      </c>
      <c r="B21">
        <f t="shared" si="3"/>
        <v>542</v>
      </c>
      <c r="C21">
        <f t="shared" si="4"/>
        <v>543</v>
      </c>
      <c r="D21">
        <f t="shared" si="5"/>
        <v>544</v>
      </c>
      <c r="E21">
        <f t="shared" si="6"/>
        <v>545</v>
      </c>
      <c r="F21">
        <f t="shared" si="7"/>
        <v>546</v>
      </c>
      <c r="G21">
        <f t="shared" si="8"/>
        <v>547</v>
      </c>
      <c r="H21">
        <f t="shared" si="9"/>
        <v>548</v>
      </c>
      <c r="I21">
        <f t="shared" si="10"/>
        <v>549</v>
      </c>
      <c r="J21">
        <f t="shared" si="11"/>
        <v>550</v>
      </c>
      <c r="K21">
        <f t="shared" si="12"/>
        <v>551</v>
      </c>
      <c r="L21">
        <f t="shared" si="13"/>
        <v>552</v>
      </c>
      <c r="M21">
        <f t="shared" si="14"/>
        <v>553</v>
      </c>
      <c r="N21">
        <f t="shared" si="15"/>
        <v>554</v>
      </c>
      <c r="O21">
        <f t="shared" si="16"/>
        <v>555</v>
      </c>
      <c r="P21">
        <f t="shared" si="17"/>
        <v>556</v>
      </c>
      <c r="Q21">
        <f t="shared" si="18"/>
        <v>557</v>
      </c>
      <c r="R21">
        <f t="shared" si="19"/>
        <v>558</v>
      </c>
      <c r="S21">
        <f t="shared" si="20"/>
        <v>559</v>
      </c>
      <c r="T21">
        <f t="shared" si="21"/>
        <v>560</v>
      </c>
      <c r="U21">
        <f t="shared" si="22"/>
        <v>561</v>
      </c>
      <c r="V21">
        <f t="shared" si="23"/>
        <v>562</v>
      </c>
      <c r="W21">
        <f t="shared" si="24"/>
        <v>563</v>
      </c>
      <c r="X21">
        <f t="shared" si="25"/>
        <v>564</v>
      </c>
      <c r="Y21">
        <f t="shared" si="26"/>
        <v>565</v>
      </c>
      <c r="Z21">
        <f t="shared" si="27"/>
        <v>566</v>
      </c>
      <c r="AA21">
        <f t="shared" si="28"/>
        <v>567</v>
      </c>
    </row>
    <row r="22" spans="1:27" ht="12.75">
      <c r="A22">
        <f t="shared" si="2"/>
        <v>568</v>
      </c>
      <c r="B22">
        <f t="shared" si="3"/>
        <v>569</v>
      </c>
      <c r="C22">
        <f t="shared" si="4"/>
        <v>570</v>
      </c>
      <c r="D22">
        <f t="shared" si="5"/>
        <v>571</v>
      </c>
      <c r="E22">
        <f t="shared" si="6"/>
        <v>572</v>
      </c>
      <c r="F22">
        <f t="shared" si="7"/>
        <v>573</v>
      </c>
      <c r="G22">
        <f t="shared" si="8"/>
        <v>574</v>
      </c>
      <c r="H22">
        <f t="shared" si="9"/>
        <v>575</v>
      </c>
      <c r="I22">
        <f t="shared" si="10"/>
        <v>576</v>
      </c>
      <c r="J22">
        <f t="shared" si="11"/>
        <v>577</v>
      </c>
      <c r="K22">
        <f t="shared" si="12"/>
        <v>578</v>
      </c>
      <c r="L22">
        <f t="shared" si="13"/>
        <v>579</v>
      </c>
      <c r="M22">
        <f t="shared" si="14"/>
        <v>580</v>
      </c>
      <c r="N22">
        <f t="shared" si="15"/>
        <v>581</v>
      </c>
      <c r="O22">
        <f t="shared" si="16"/>
        <v>582</v>
      </c>
      <c r="P22">
        <f t="shared" si="17"/>
        <v>583</v>
      </c>
      <c r="Q22">
        <f t="shared" si="18"/>
        <v>584</v>
      </c>
      <c r="R22">
        <f t="shared" si="19"/>
        <v>585</v>
      </c>
      <c r="S22">
        <f t="shared" si="20"/>
        <v>586</v>
      </c>
      <c r="T22">
        <f t="shared" si="21"/>
        <v>587</v>
      </c>
      <c r="U22">
        <f t="shared" si="22"/>
        <v>588</v>
      </c>
      <c r="V22">
        <f t="shared" si="23"/>
        <v>589</v>
      </c>
      <c r="W22">
        <f t="shared" si="24"/>
        <v>590</v>
      </c>
      <c r="X22">
        <f t="shared" si="25"/>
        <v>591</v>
      </c>
      <c r="Y22">
        <f t="shared" si="26"/>
        <v>592</v>
      </c>
      <c r="Z22">
        <f t="shared" si="27"/>
        <v>593</v>
      </c>
      <c r="AA22">
        <f t="shared" si="28"/>
        <v>594</v>
      </c>
    </row>
    <row r="23" spans="1:27" ht="12.75">
      <c r="A23">
        <f t="shared" si="2"/>
        <v>595</v>
      </c>
      <c r="B23">
        <f t="shared" si="3"/>
        <v>596</v>
      </c>
      <c r="C23">
        <f t="shared" si="4"/>
        <v>597</v>
      </c>
      <c r="D23">
        <f t="shared" si="5"/>
        <v>598</v>
      </c>
      <c r="E23">
        <f t="shared" si="6"/>
        <v>599</v>
      </c>
      <c r="F23">
        <f t="shared" si="7"/>
        <v>600</v>
      </c>
      <c r="G23">
        <f t="shared" si="8"/>
        <v>601</v>
      </c>
      <c r="H23">
        <f t="shared" si="9"/>
        <v>602</v>
      </c>
      <c r="I23">
        <f t="shared" si="10"/>
        <v>603</v>
      </c>
      <c r="J23">
        <f t="shared" si="11"/>
        <v>604</v>
      </c>
      <c r="K23">
        <f t="shared" si="12"/>
        <v>605</v>
      </c>
      <c r="L23">
        <f t="shared" si="13"/>
        <v>606</v>
      </c>
      <c r="M23">
        <f t="shared" si="14"/>
        <v>607</v>
      </c>
      <c r="N23">
        <f t="shared" si="15"/>
        <v>608</v>
      </c>
      <c r="O23">
        <f t="shared" si="16"/>
        <v>609</v>
      </c>
      <c r="P23">
        <f t="shared" si="17"/>
        <v>610</v>
      </c>
      <c r="Q23">
        <f t="shared" si="18"/>
        <v>611</v>
      </c>
      <c r="R23">
        <f t="shared" si="19"/>
        <v>612</v>
      </c>
      <c r="S23">
        <f t="shared" si="20"/>
        <v>613</v>
      </c>
      <c r="T23">
        <f t="shared" si="21"/>
        <v>614</v>
      </c>
      <c r="U23">
        <f t="shared" si="22"/>
        <v>615</v>
      </c>
      <c r="V23">
        <f t="shared" si="23"/>
        <v>616</v>
      </c>
      <c r="W23">
        <f t="shared" si="24"/>
        <v>617</v>
      </c>
      <c r="X23">
        <f t="shared" si="25"/>
        <v>618</v>
      </c>
      <c r="Y23">
        <f t="shared" si="26"/>
        <v>619</v>
      </c>
      <c r="Z23">
        <f t="shared" si="27"/>
        <v>620</v>
      </c>
      <c r="AA23">
        <f t="shared" si="28"/>
        <v>621</v>
      </c>
    </row>
    <row r="24" spans="1:27" ht="12.75">
      <c r="A24">
        <f t="shared" si="2"/>
        <v>622</v>
      </c>
      <c r="B24">
        <f t="shared" si="3"/>
        <v>623</v>
      </c>
      <c r="C24">
        <f t="shared" si="4"/>
        <v>624</v>
      </c>
      <c r="D24">
        <f t="shared" si="5"/>
        <v>625</v>
      </c>
      <c r="E24">
        <f t="shared" si="6"/>
        <v>626</v>
      </c>
      <c r="F24">
        <f t="shared" si="7"/>
        <v>627</v>
      </c>
      <c r="G24">
        <f t="shared" si="8"/>
        <v>628</v>
      </c>
      <c r="H24">
        <f t="shared" si="9"/>
        <v>629</v>
      </c>
      <c r="I24">
        <f t="shared" si="10"/>
        <v>630</v>
      </c>
      <c r="J24">
        <f t="shared" si="11"/>
        <v>631</v>
      </c>
      <c r="K24">
        <f t="shared" si="12"/>
        <v>632</v>
      </c>
      <c r="L24">
        <f t="shared" si="13"/>
        <v>633</v>
      </c>
      <c r="M24">
        <f t="shared" si="14"/>
        <v>634</v>
      </c>
      <c r="N24">
        <f t="shared" si="15"/>
        <v>635</v>
      </c>
      <c r="O24">
        <f t="shared" si="16"/>
        <v>636</v>
      </c>
      <c r="P24">
        <f t="shared" si="17"/>
        <v>637</v>
      </c>
      <c r="Q24">
        <f t="shared" si="18"/>
        <v>638</v>
      </c>
      <c r="R24">
        <f t="shared" si="19"/>
        <v>639</v>
      </c>
      <c r="S24">
        <f t="shared" si="20"/>
        <v>640</v>
      </c>
      <c r="T24">
        <f t="shared" si="21"/>
        <v>641</v>
      </c>
      <c r="U24">
        <f t="shared" si="22"/>
        <v>642</v>
      </c>
      <c r="V24">
        <f t="shared" si="23"/>
        <v>643</v>
      </c>
      <c r="W24">
        <f t="shared" si="24"/>
        <v>644</v>
      </c>
      <c r="X24">
        <f t="shared" si="25"/>
        <v>645</v>
      </c>
      <c r="Y24">
        <f t="shared" si="26"/>
        <v>646</v>
      </c>
      <c r="Z24">
        <f t="shared" si="27"/>
        <v>647</v>
      </c>
      <c r="AA24">
        <f t="shared" si="28"/>
        <v>648</v>
      </c>
    </row>
    <row r="25" spans="1:27" ht="12.75">
      <c r="A25">
        <f t="shared" si="2"/>
        <v>649</v>
      </c>
      <c r="B25">
        <f t="shared" si="3"/>
        <v>650</v>
      </c>
      <c r="C25">
        <f t="shared" si="4"/>
        <v>651</v>
      </c>
      <c r="D25">
        <f t="shared" si="5"/>
        <v>652</v>
      </c>
      <c r="E25">
        <f t="shared" si="6"/>
        <v>653</v>
      </c>
      <c r="F25">
        <f t="shared" si="7"/>
        <v>654</v>
      </c>
      <c r="G25">
        <f t="shared" si="8"/>
        <v>655</v>
      </c>
      <c r="H25">
        <f t="shared" si="9"/>
        <v>656</v>
      </c>
      <c r="I25">
        <f t="shared" si="10"/>
        <v>657</v>
      </c>
      <c r="J25">
        <f t="shared" si="11"/>
        <v>658</v>
      </c>
      <c r="K25">
        <f t="shared" si="12"/>
        <v>659</v>
      </c>
      <c r="L25">
        <f t="shared" si="13"/>
        <v>660</v>
      </c>
      <c r="M25">
        <f t="shared" si="14"/>
        <v>661</v>
      </c>
      <c r="N25">
        <f t="shared" si="15"/>
        <v>662</v>
      </c>
      <c r="O25">
        <f t="shared" si="16"/>
        <v>663</v>
      </c>
      <c r="P25">
        <f t="shared" si="17"/>
        <v>664</v>
      </c>
      <c r="Q25">
        <f t="shared" si="18"/>
        <v>665</v>
      </c>
      <c r="R25">
        <f t="shared" si="19"/>
        <v>666</v>
      </c>
      <c r="S25">
        <f t="shared" si="20"/>
        <v>667</v>
      </c>
      <c r="T25">
        <f t="shared" si="21"/>
        <v>668</v>
      </c>
      <c r="U25">
        <f t="shared" si="22"/>
        <v>669</v>
      </c>
      <c r="V25">
        <f t="shared" si="23"/>
        <v>670</v>
      </c>
      <c r="W25">
        <f t="shared" si="24"/>
        <v>671</v>
      </c>
      <c r="X25">
        <f t="shared" si="25"/>
        <v>672</v>
      </c>
      <c r="Y25">
        <f t="shared" si="26"/>
        <v>673</v>
      </c>
      <c r="Z25">
        <f t="shared" si="27"/>
        <v>674</v>
      </c>
      <c r="AA25">
        <f t="shared" si="28"/>
        <v>675</v>
      </c>
    </row>
    <row r="26" spans="1:27" ht="12.75">
      <c r="A26">
        <f t="shared" si="2"/>
        <v>676</v>
      </c>
      <c r="B26">
        <f t="shared" si="3"/>
        <v>677</v>
      </c>
      <c r="C26">
        <f t="shared" si="4"/>
        <v>678</v>
      </c>
      <c r="D26">
        <f t="shared" si="5"/>
        <v>679</v>
      </c>
      <c r="E26">
        <f t="shared" si="6"/>
        <v>680</v>
      </c>
      <c r="F26">
        <f t="shared" si="7"/>
        <v>681</v>
      </c>
      <c r="G26">
        <f t="shared" si="8"/>
        <v>682</v>
      </c>
      <c r="H26">
        <f t="shared" si="9"/>
        <v>683</v>
      </c>
      <c r="I26">
        <f t="shared" si="10"/>
        <v>684</v>
      </c>
      <c r="J26">
        <f t="shared" si="11"/>
        <v>685</v>
      </c>
      <c r="K26">
        <f t="shared" si="12"/>
        <v>686</v>
      </c>
      <c r="L26">
        <f t="shared" si="13"/>
        <v>687</v>
      </c>
      <c r="M26">
        <f t="shared" si="14"/>
        <v>688</v>
      </c>
      <c r="N26">
        <f t="shared" si="15"/>
        <v>689</v>
      </c>
      <c r="O26">
        <f t="shared" si="16"/>
        <v>690</v>
      </c>
      <c r="P26">
        <f t="shared" si="17"/>
        <v>691</v>
      </c>
      <c r="Q26">
        <f t="shared" si="18"/>
        <v>692</v>
      </c>
      <c r="R26">
        <f t="shared" si="19"/>
        <v>693</v>
      </c>
      <c r="S26">
        <f t="shared" si="20"/>
        <v>694</v>
      </c>
      <c r="T26">
        <f t="shared" si="21"/>
        <v>695</v>
      </c>
      <c r="U26">
        <f t="shared" si="22"/>
        <v>696</v>
      </c>
      <c r="V26">
        <f t="shared" si="23"/>
        <v>697</v>
      </c>
      <c r="W26">
        <f t="shared" si="24"/>
        <v>698</v>
      </c>
      <c r="X26">
        <f t="shared" si="25"/>
        <v>699</v>
      </c>
      <c r="Y26">
        <f t="shared" si="26"/>
        <v>700</v>
      </c>
      <c r="Z26">
        <f t="shared" si="27"/>
        <v>701</v>
      </c>
      <c r="AA26">
        <f t="shared" si="28"/>
        <v>702</v>
      </c>
    </row>
    <row r="27" spans="1:27" ht="12.75">
      <c r="A27">
        <f t="shared" si="2"/>
        <v>703</v>
      </c>
      <c r="B27">
        <f t="shared" si="3"/>
        <v>704</v>
      </c>
      <c r="C27">
        <f t="shared" si="4"/>
        <v>705</v>
      </c>
      <c r="D27">
        <f t="shared" si="5"/>
        <v>706</v>
      </c>
      <c r="E27">
        <f t="shared" si="6"/>
        <v>707</v>
      </c>
      <c r="F27">
        <f t="shared" si="7"/>
        <v>708</v>
      </c>
      <c r="G27">
        <f t="shared" si="8"/>
        <v>709</v>
      </c>
      <c r="H27">
        <f t="shared" si="9"/>
        <v>710</v>
      </c>
      <c r="I27">
        <f t="shared" si="10"/>
        <v>711</v>
      </c>
      <c r="J27">
        <f t="shared" si="11"/>
        <v>712</v>
      </c>
      <c r="K27">
        <f t="shared" si="12"/>
        <v>713</v>
      </c>
      <c r="L27">
        <f t="shared" si="13"/>
        <v>714</v>
      </c>
      <c r="M27">
        <f t="shared" si="14"/>
        <v>715</v>
      </c>
      <c r="N27">
        <f t="shared" si="15"/>
        <v>716</v>
      </c>
      <c r="O27">
        <f t="shared" si="16"/>
        <v>717</v>
      </c>
      <c r="P27">
        <f t="shared" si="17"/>
        <v>718</v>
      </c>
      <c r="Q27">
        <f t="shared" si="18"/>
        <v>719</v>
      </c>
      <c r="R27">
        <f t="shared" si="19"/>
        <v>720</v>
      </c>
      <c r="S27">
        <f t="shared" si="20"/>
        <v>721</v>
      </c>
      <c r="T27">
        <f t="shared" si="21"/>
        <v>722</v>
      </c>
      <c r="U27">
        <f t="shared" si="22"/>
        <v>723</v>
      </c>
      <c r="V27">
        <f t="shared" si="23"/>
        <v>724</v>
      </c>
      <c r="W27">
        <f t="shared" si="24"/>
        <v>725</v>
      </c>
      <c r="X27">
        <f t="shared" si="25"/>
        <v>726</v>
      </c>
      <c r="Y27">
        <f t="shared" si="26"/>
        <v>727</v>
      </c>
      <c r="Z27">
        <f t="shared" si="27"/>
        <v>728</v>
      </c>
      <c r="AA27">
        <f t="shared" si="28"/>
        <v>729</v>
      </c>
    </row>
    <row r="30" spans="1:27" ht="12.75">
      <c r="A30">
        <f>SMALL('27x27, shift method (2)'!$L$12:$AL$38,A1)</f>
        <v>1</v>
      </c>
      <c r="B30">
        <f>SMALL('27x27, shift method (2)'!$L$12:$AL$38,B1)</f>
        <v>2</v>
      </c>
      <c r="C30">
        <f>SMALL('27x27, shift method (2)'!$L$12:$AL$38,C1)</f>
        <v>3</v>
      </c>
      <c r="D30">
        <f>SMALL('27x27, shift method (2)'!$L$12:$AL$38,D1)</f>
        <v>4</v>
      </c>
      <c r="E30">
        <f>SMALL('27x27, shift method (2)'!$L$12:$AL$38,E1)</f>
        <v>5</v>
      </c>
      <c r="F30">
        <f>SMALL('27x27, shift method (2)'!$L$12:$AL$38,F1)</f>
        <v>6</v>
      </c>
      <c r="G30">
        <f>SMALL('27x27, shift method (2)'!$L$12:$AL$38,G1)</f>
        <v>7</v>
      </c>
      <c r="H30">
        <f>SMALL('27x27, shift method (2)'!$L$12:$AL$38,H1)</f>
        <v>8</v>
      </c>
      <c r="I30">
        <f>SMALL('27x27, shift method (2)'!$L$12:$AL$38,I1)</f>
        <v>9</v>
      </c>
      <c r="J30">
        <f>SMALL('27x27, shift method (2)'!$L$12:$AL$38,J1)</f>
        <v>10</v>
      </c>
      <c r="K30">
        <f>SMALL('27x27, shift method (2)'!$L$12:$AL$38,K1)</f>
        <v>11</v>
      </c>
      <c r="L30">
        <f>SMALL('27x27, shift method (2)'!$L$12:$AL$38,L1)</f>
        <v>12</v>
      </c>
      <c r="M30">
        <f>SMALL('27x27, shift method (2)'!$L$12:$AL$38,M1)</f>
        <v>13</v>
      </c>
      <c r="N30">
        <f>SMALL('27x27, shift method (2)'!$L$12:$AL$38,N1)</f>
        <v>14</v>
      </c>
      <c r="O30">
        <f>SMALL('27x27, shift method (2)'!$L$12:$AL$38,O1)</f>
        <v>15</v>
      </c>
      <c r="P30">
        <f>SMALL('27x27, shift method (2)'!$L$12:$AL$38,P1)</f>
        <v>16</v>
      </c>
      <c r="Q30">
        <f>SMALL('27x27, shift method (2)'!$L$12:$AL$38,Q1)</f>
        <v>17</v>
      </c>
      <c r="R30">
        <f>SMALL('27x27, shift method (2)'!$L$12:$AL$38,R1)</f>
        <v>18</v>
      </c>
      <c r="S30">
        <f>SMALL('27x27, shift method (2)'!$L$12:$AL$38,S1)</f>
        <v>19</v>
      </c>
      <c r="T30">
        <f>SMALL('27x27, shift method (2)'!$L$12:$AL$38,T1)</f>
        <v>20</v>
      </c>
      <c r="U30">
        <f>SMALL('27x27, shift method (2)'!$L$12:$AL$38,U1)</f>
        <v>21</v>
      </c>
      <c r="V30">
        <f>SMALL('27x27, shift method (2)'!$L$12:$AL$38,V1)</f>
        <v>22</v>
      </c>
      <c r="W30">
        <f>SMALL('27x27, shift method (2)'!$L$12:$AL$38,W1)</f>
        <v>23</v>
      </c>
      <c r="X30">
        <f>SMALL('27x27, shift method (2)'!$L$12:$AL$38,X1)</f>
        <v>24</v>
      </c>
      <c r="Y30">
        <f>SMALL('27x27, shift method (2)'!$L$12:$AL$38,Y1)</f>
        <v>25</v>
      </c>
      <c r="Z30">
        <f>SMALL('27x27, shift method (2)'!$L$12:$AL$38,Z1)</f>
        <v>26</v>
      </c>
      <c r="AA30">
        <f>SMALL('27x27, shift method (2)'!$L$12:$AL$38,AA1)</f>
        <v>27</v>
      </c>
    </row>
    <row r="31" spans="1:27" ht="12.75">
      <c r="A31">
        <f>SMALL('27x27, shift method (2)'!$L$12:$AL$38,A2)</f>
        <v>28</v>
      </c>
      <c r="B31">
        <f>SMALL('27x27, shift method (2)'!$L$12:$AL$38,B2)</f>
        <v>29</v>
      </c>
      <c r="C31">
        <f>SMALL('27x27, shift method (2)'!$L$12:$AL$38,C2)</f>
        <v>30</v>
      </c>
      <c r="D31">
        <f>SMALL('27x27, shift method (2)'!$L$12:$AL$38,D2)</f>
        <v>31</v>
      </c>
      <c r="E31">
        <f>SMALL('27x27, shift method (2)'!$L$12:$AL$38,E2)</f>
        <v>32</v>
      </c>
      <c r="F31">
        <f>SMALL('27x27, shift method (2)'!$L$12:$AL$38,F2)</f>
        <v>33</v>
      </c>
      <c r="G31">
        <f>SMALL('27x27, shift method (2)'!$L$12:$AL$38,G2)</f>
        <v>34</v>
      </c>
      <c r="H31">
        <f>SMALL('27x27, shift method (2)'!$L$12:$AL$38,H2)</f>
        <v>35</v>
      </c>
      <c r="I31">
        <f>SMALL('27x27, shift method (2)'!$L$12:$AL$38,I2)</f>
        <v>36</v>
      </c>
      <c r="J31">
        <f>SMALL('27x27, shift method (2)'!$L$12:$AL$38,J2)</f>
        <v>37</v>
      </c>
      <c r="K31">
        <f>SMALL('27x27, shift method (2)'!$L$12:$AL$38,K2)</f>
        <v>38</v>
      </c>
      <c r="L31">
        <f>SMALL('27x27, shift method (2)'!$L$12:$AL$38,L2)</f>
        <v>39</v>
      </c>
      <c r="M31">
        <f>SMALL('27x27, shift method (2)'!$L$12:$AL$38,M2)</f>
        <v>40</v>
      </c>
      <c r="N31">
        <f>SMALL('27x27, shift method (2)'!$L$12:$AL$38,N2)</f>
        <v>41</v>
      </c>
      <c r="O31">
        <f>SMALL('27x27, shift method (2)'!$L$12:$AL$38,O2)</f>
        <v>42</v>
      </c>
      <c r="P31">
        <f>SMALL('27x27, shift method (2)'!$L$12:$AL$38,P2)</f>
        <v>43</v>
      </c>
      <c r="Q31">
        <f>SMALL('27x27, shift method (2)'!$L$12:$AL$38,Q2)</f>
        <v>44</v>
      </c>
      <c r="R31">
        <f>SMALL('27x27, shift method (2)'!$L$12:$AL$38,R2)</f>
        <v>45</v>
      </c>
      <c r="S31">
        <f>SMALL('27x27, shift method (2)'!$L$12:$AL$38,S2)</f>
        <v>46</v>
      </c>
      <c r="T31">
        <f>SMALL('27x27, shift method (2)'!$L$12:$AL$38,T2)</f>
        <v>47</v>
      </c>
      <c r="U31">
        <f>SMALL('27x27, shift method (2)'!$L$12:$AL$38,U2)</f>
        <v>48</v>
      </c>
      <c r="V31">
        <f>SMALL('27x27, shift method (2)'!$L$12:$AL$38,V2)</f>
        <v>49</v>
      </c>
      <c r="W31">
        <f>SMALL('27x27, shift method (2)'!$L$12:$AL$38,W2)</f>
        <v>50</v>
      </c>
      <c r="X31">
        <f>SMALL('27x27, shift method (2)'!$L$12:$AL$38,X2)</f>
        <v>51</v>
      </c>
      <c r="Y31">
        <f>SMALL('27x27, shift method (2)'!$L$12:$AL$38,Y2)</f>
        <v>52</v>
      </c>
      <c r="Z31">
        <f>SMALL('27x27, shift method (2)'!$L$12:$AL$38,Z2)</f>
        <v>53</v>
      </c>
      <c r="AA31">
        <f>SMALL('27x27, shift method (2)'!$L$12:$AL$38,AA2)</f>
        <v>54</v>
      </c>
    </row>
    <row r="32" spans="1:27" ht="12.75">
      <c r="A32">
        <f>SMALL('27x27, shift method (2)'!$L$12:$AL$38,A3)</f>
        <v>55</v>
      </c>
      <c r="B32">
        <f>SMALL('27x27, shift method (2)'!$L$12:$AL$38,B3)</f>
        <v>56</v>
      </c>
      <c r="C32">
        <f>SMALL('27x27, shift method (2)'!$L$12:$AL$38,C3)</f>
        <v>57</v>
      </c>
      <c r="D32">
        <f>SMALL('27x27, shift method (2)'!$L$12:$AL$38,D3)</f>
        <v>58</v>
      </c>
      <c r="E32">
        <f>SMALL('27x27, shift method (2)'!$L$12:$AL$38,E3)</f>
        <v>59</v>
      </c>
      <c r="F32">
        <f>SMALL('27x27, shift method (2)'!$L$12:$AL$38,F3)</f>
        <v>60</v>
      </c>
      <c r="G32">
        <f>SMALL('27x27, shift method (2)'!$L$12:$AL$38,G3)</f>
        <v>61</v>
      </c>
      <c r="H32">
        <f>SMALL('27x27, shift method (2)'!$L$12:$AL$38,H3)</f>
        <v>62</v>
      </c>
      <c r="I32">
        <f>SMALL('27x27, shift method (2)'!$L$12:$AL$38,I3)</f>
        <v>63</v>
      </c>
      <c r="J32">
        <f>SMALL('27x27, shift method (2)'!$L$12:$AL$38,J3)</f>
        <v>64</v>
      </c>
      <c r="K32">
        <f>SMALL('27x27, shift method (2)'!$L$12:$AL$38,K3)</f>
        <v>65</v>
      </c>
      <c r="L32">
        <f>SMALL('27x27, shift method (2)'!$L$12:$AL$38,L3)</f>
        <v>66</v>
      </c>
      <c r="M32">
        <f>SMALL('27x27, shift method (2)'!$L$12:$AL$38,M3)</f>
        <v>67</v>
      </c>
      <c r="N32">
        <f>SMALL('27x27, shift method (2)'!$L$12:$AL$38,N3)</f>
        <v>68</v>
      </c>
      <c r="O32">
        <f>SMALL('27x27, shift method (2)'!$L$12:$AL$38,O3)</f>
        <v>69</v>
      </c>
      <c r="P32">
        <f>SMALL('27x27, shift method (2)'!$L$12:$AL$38,P3)</f>
        <v>70</v>
      </c>
      <c r="Q32">
        <f>SMALL('27x27, shift method (2)'!$L$12:$AL$38,Q3)</f>
        <v>71</v>
      </c>
      <c r="R32">
        <f>SMALL('27x27, shift method (2)'!$L$12:$AL$38,R3)</f>
        <v>72</v>
      </c>
      <c r="S32">
        <f>SMALL('27x27, shift method (2)'!$L$12:$AL$38,S3)</f>
        <v>73</v>
      </c>
      <c r="T32">
        <f>SMALL('27x27, shift method (2)'!$L$12:$AL$38,T3)</f>
        <v>74</v>
      </c>
      <c r="U32">
        <f>SMALL('27x27, shift method (2)'!$L$12:$AL$38,U3)</f>
        <v>75</v>
      </c>
      <c r="V32">
        <f>SMALL('27x27, shift method (2)'!$L$12:$AL$38,V3)</f>
        <v>76</v>
      </c>
      <c r="W32">
        <f>SMALL('27x27, shift method (2)'!$L$12:$AL$38,W3)</f>
        <v>77</v>
      </c>
      <c r="X32">
        <f>SMALL('27x27, shift method (2)'!$L$12:$AL$38,X3)</f>
        <v>78</v>
      </c>
      <c r="Y32">
        <f>SMALL('27x27, shift method (2)'!$L$12:$AL$38,Y3)</f>
        <v>79</v>
      </c>
      <c r="Z32">
        <f>SMALL('27x27, shift method (2)'!$L$12:$AL$38,Z3)</f>
        <v>80</v>
      </c>
      <c r="AA32">
        <f>SMALL('27x27, shift method (2)'!$L$12:$AL$38,AA3)</f>
        <v>81</v>
      </c>
    </row>
    <row r="33" spans="1:27" ht="12.75">
      <c r="A33">
        <f>SMALL('27x27, shift method (2)'!$L$12:$AL$38,A4)</f>
        <v>82</v>
      </c>
      <c r="B33">
        <f>SMALL('27x27, shift method (2)'!$L$12:$AL$38,B4)</f>
        <v>83</v>
      </c>
      <c r="C33">
        <f>SMALL('27x27, shift method (2)'!$L$12:$AL$38,C4)</f>
        <v>84</v>
      </c>
      <c r="D33">
        <f>SMALL('27x27, shift method (2)'!$L$12:$AL$38,D4)</f>
        <v>85</v>
      </c>
      <c r="E33">
        <f>SMALL('27x27, shift method (2)'!$L$12:$AL$38,E4)</f>
        <v>86</v>
      </c>
      <c r="F33">
        <f>SMALL('27x27, shift method (2)'!$L$12:$AL$38,F4)</f>
        <v>87</v>
      </c>
      <c r="G33">
        <f>SMALL('27x27, shift method (2)'!$L$12:$AL$38,G4)</f>
        <v>88</v>
      </c>
      <c r="H33">
        <f>SMALL('27x27, shift method (2)'!$L$12:$AL$38,H4)</f>
        <v>89</v>
      </c>
      <c r="I33">
        <f>SMALL('27x27, shift method (2)'!$L$12:$AL$38,I4)</f>
        <v>90</v>
      </c>
      <c r="J33">
        <f>SMALL('27x27, shift method (2)'!$L$12:$AL$38,J4)</f>
        <v>91</v>
      </c>
      <c r="K33">
        <f>SMALL('27x27, shift method (2)'!$L$12:$AL$38,K4)</f>
        <v>92</v>
      </c>
      <c r="L33">
        <f>SMALL('27x27, shift method (2)'!$L$12:$AL$38,L4)</f>
        <v>93</v>
      </c>
      <c r="M33">
        <f>SMALL('27x27, shift method (2)'!$L$12:$AL$38,M4)</f>
        <v>94</v>
      </c>
      <c r="N33">
        <f>SMALL('27x27, shift method (2)'!$L$12:$AL$38,N4)</f>
        <v>95</v>
      </c>
      <c r="O33">
        <f>SMALL('27x27, shift method (2)'!$L$12:$AL$38,O4)</f>
        <v>96</v>
      </c>
      <c r="P33">
        <f>SMALL('27x27, shift method (2)'!$L$12:$AL$38,P4)</f>
        <v>97</v>
      </c>
      <c r="Q33">
        <f>SMALL('27x27, shift method (2)'!$L$12:$AL$38,Q4)</f>
        <v>98</v>
      </c>
      <c r="R33">
        <f>SMALL('27x27, shift method (2)'!$L$12:$AL$38,R4)</f>
        <v>99</v>
      </c>
      <c r="S33">
        <f>SMALL('27x27, shift method (2)'!$L$12:$AL$38,S4)</f>
        <v>100</v>
      </c>
      <c r="T33">
        <f>SMALL('27x27, shift method (2)'!$L$12:$AL$38,T4)</f>
        <v>101</v>
      </c>
      <c r="U33">
        <f>SMALL('27x27, shift method (2)'!$L$12:$AL$38,U4)</f>
        <v>102</v>
      </c>
      <c r="V33">
        <f>SMALL('27x27, shift method (2)'!$L$12:$AL$38,V4)</f>
        <v>103</v>
      </c>
      <c r="W33">
        <f>SMALL('27x27, shift method (2)'!$L$12:$AL$38,W4)</f>
        <v>104</v>
      </c>
      <c r="X33">
        <f>SMALL('27x27, shift method (2)'!$L$12:$AL$38,X4)</f>
        <v>105</v>
      </c>
      <c r="Y33">
        <f>SMALL('27x27, shift method (2)'!$L$12:$AL$38,Y4)</f>
        <v>106</v>
      </c>
      <c r="Z33">
        <f>SMALL('27x27, shift method (2)'!$L$12:$AL$38,Z4)</f>
        <v>107</v>
      </c>
      <c r="AA33">
        <f>SMALL('27x27, shift method (2)'!$L$12:$AL$38,AA4)</f>
        <v>108</v>
      </c>
    </row>
    <row r="34" spans="1:27" ht="12.75">
      <c r="A34">
        <f>SMALL('27x27, shift method (2)'!$L$12:$AL$38,A5)</f>
        <v>109</v>
      </c>
      <c r="B34">
        <f>SMALL('27x27, shift method (2)'!$L$12:$AL$38,B5)</f>
        <v>110</v>
      </c>
      <c r="C34">
        <f>SMALL('27x27, shift method (2)'!$L$12:$AL$38,C5)</f>
        <v>111</v>
      </c>
      <c r="D34">
        <f>SMALL('27x27, shift method (2)'!$L$12:$AL$38,D5)</f>
        <v>112</v>
      </c>
      <c r="E34">
        <f>SMALL('27x27, shift method (2)'!$L$12:$AL$38,E5)</f>
        <v>113</v>
      </c>
      <c r="F34">
        <f>SMALL('27x27, shift method (2)'!$L$12:$AL$38,F5)</f>
        <v>114</v>
      </c>
      <c r="G34">
        <f>SMALL('27x27, shift method (2)'!$L$12:$AL$38,G5)</f>
        <v>115</v>
      </c>
      <c r="H34">
        <f>SMALL('27x27, shift method (2)'!$L$12:$AL$38,H5)</f>
        <v>116</v>
      </c>
      <c r="I34">
        <f>SMALL('27x27, shift method (2)'!$L$12:$AL$38,I5)</f>
        <v>117</v>
      </c>
      <c r="J34">
        <f>SMALL('27x27, shift method (2)'!$L$12:$AL$38,J5)</f>
        <v>118</v>
      </c>
      <c r="K34">
        <f>SMALL('27x27, shift method (2)'!$L$12:$AL$38,K5)</f>
        <v>119</v>
      </c>
      <c r="L34">
        <f>SMALL('27x27, shift method (2)'!$L$12:$AL$38,L5)</f>
        <v>120</v>
      </c>
      <c r="M34">
        <f>SMALL('27x27, shift method (2)'!$L$12:$AL$38,M5)</f>
        <v>121</v>
      </c>
      <c r="N34">
        <f>SMALL('27x27, shift method (2)'!$L$12:$AL$38,N5)</f>
        <v>122</v>
      </c>
      <c r="O34">
        <f>SMALL('27x27, shift method (2)'!$L$12:$AL$38,O5)</f>
        <v>123</v>
      </c>
      <c r="P34">
        <f>SMALL('27x27, shift method (2)'!$L$12:$AL$38,P5)</f>
        <v>124</v>
      </c>
      <c r="Q34">
        <f>SMALL('27x27, shift method (2)'!$L$12:$AL$38,Q5)</f>
        <v>125</v>
      </c>
      <c r="R34">
        <f>SMALL('27x27, shift method (2)'!$L$12:$AL$38,R5)</f>
        <v>126</v>
      </c>
      <c r="S34">
        <f>SMALL('27x27, shift method (2)'!$L$12:$AL$38,S5)</f>
        <v>127</v>
      </c>
      <c r="T34">
        <f>SMALL('27x27, shift method (2)'!$L$12:$AL$38,T5)</f>
        <v>128</v>
      </c>
      <c r="U34">
        <f>SMALL('27x27, shift method (2)'!$L$12:$AL$38,U5)</f>
        <v>129</v>
      </c>
      <c r="V34">
        <f>SMALL('27x27, shift method (2)'!$L$12:$AL$38,V5)</f>
        <v>130</v>
      </c>
      <c r="W34">
        <f>SMALL('27x27, shift method (2)'!$L$12:$AL$38,W5)</f>
        <v>131</v>
      </c>
      <c r="X34">
        <f>SMALL('27x27, shift method (2)'!$L$12:$AL$38,X5)</f>
        <v>132</v>
      </c>
      <c r="Y34">
        <f>SMALL('27x27, shift method (2)'!$L$12:$AL$38,Y5)</f>
        <v>133</v>
      </c>
      <c r="Z34">
        <f>SMALL('27x27, shift method (2)'!$L$12:$AL$38,Z5)</f>
        <v>134</v>
      </c>
      <c r="AA34">
        <f>SMALL('27x27, shift method (2)'!$L$12:$AL$38,AA5)</f>
        <v>135</v>
      </c>
    </row>
    <row r="35" spans="1:27" ht="12.75">
      <c r="A35">
        <f>SMALL('27x27, shift method (2)'!$L$12:$AL$38,A6)</f>
        <v>136</v>
      </c>
      <c r="B35">
        <f>SMALL('27x27, shift method (2)'!$L$12:$AL$38,B6)</f>
        <v>137</v>
      </c>
      <c r="C35">
        <f>SMALL('27x27, shift method (2)'!$L$12:$AL$38,C6)</f>
        <v>138</v>
      </c>
      <c r="D35">
        <f>SMALL('27x27, shift method (2)'!$L$12:$AL$38,D6)</f>
        <v>139</v>
      </c>
      <c r="E35">
        <f>SMALL('27x27, shift method (2)'!$L$12:$AL$38,E6)</f>
        <v>140</v>
      </c>
      <c r="F35">
        <f>SMALL('27x27, shift method (2)'!$L$12:$AL$38,F6)</f>
        <v>141</v>
      </c>
      <c r="G35">
        <f>SMALL('27x27, shift method (2)'!$L$12:$AL$38,G6)</f>
        <v>142</v>
      </c>
      <c r="H35">
        <f>SMALL('27x27, shift method (2)'!$L$12:$AL$38,H6)</f>
        <v>143</v>
      </c>
      <c r="I35">
        <f>SMALL('27x27, shift method (2)'!$L$12:$AL$38,I6)</f>
        <v>144</v>
      </c>
      <c r="J35">
        <f>SMALL('27x27, shift method (2)'!$L$12:$AL$38,J6)</f>
        <v>145</v>
      </c>
      <c r="K35">
        <f>SMALL('27x27, shift method (2)'!$L$12:$AL$38,K6)</f>
        <v>146</v>
      </c>
      <c r="L35">
        <f>SMALL('27x27, shift method (2)'!$L$12:$AL$38,L6)</f>
        <v>147</v>
      </c>
      <c r="M35">
        <f>SMALL('27x27, shift method (2)'!$L$12:$AL$38,M6)</f>
        <v>148</v>
      </c>
      <c r="N35">
        <f>SMALL('27x27, shift method (2)'!$L$12:$AL$38,N6)</f>
        <v>149</v>
      </c>
      <c r="O35">
        <f>SMALL('27x27, shift method (2)'!$L$12:$AL$38,O6)</f>
        <v>150</v>
      </c>
      <c r="P35">
        <f>SMALL('27x27, shift method (2)'!$L$12:$AL$38,P6)</f>
        <v>151</v>
      </c>
      <c r="Q35">
        <f>SMALL('27x27, shift method (2)'!$L$12:$AL$38,Q6)</f>
        <v>152</v>
      </c>
      <c r="R35">
        <f>SMALL('27x27, shift method (2)'!$L$12:$AL$38,R6)</f>
        <v>153</v>
      </c>
      <c r="S35">
        <f>SMALL('27x27, shift method (2)'!$L$12:$AL$38,S6)</f>
        <v>154</v>
      </c>
      <c r="T35">
        <f>SMALL('27x27, shift method (2)'!$L$12:$AL$38,T6)</f>
        <v>155</v>
      </c>
      <c r="U35">
        <f>SMALL('27x27, shift method (2)'!$L$12:$AL$38,U6)</f>
        <v>156</v>
      </c>
      <c r="V35">
        <f>SMALL('27x27, shift method (2)'!$L$12:$AL$38,V6)</f>
        <v>157</v>
      </c>
      <c r="W35">
        <f>SMALL('27x27, shift method (2)'!$L$12:$AL$38,W6)</f>
        <v>158</v>
      </c>
      <c r="X35">
        <f>SMALL('27x27, shift method (2)'!$L$12:$AL$38,X6)</f>
        <v>159</v>
      </c>
      <c r="Y35">
        <f>SMALL('27x27, shift method (2)'!$L$12:$AL$38,Y6)</f>
        <v>160</v>
      </c>
      <c r="Z35">
        <f>SMALL('27x27, shift method (2)'!$L$12:$AL$38,Z6)</f>
        <v>161</v>
      </c>
      <c r="AA35">
        <f>SMALL('27x27, shift method (2)'!$L$12:$AL$38,AA6)</f>
        <v>162</v>
      </c>
    </row>
    <row r="36" spans="1:27" ht="12.75">
      <c r="A36">
        <f>SMALL('27x27, shift method (2)'!$L$12:$AL$38,A7)</f>
        <v>163</v>
      </c>
      <c r="B36">
        <f>SMALL('27x27, shift method (2)'!$L$12:$AL$38,B7)</f>
        <v>164</v>
      </c>
      <c r="C36">
        <f>SMALL('27x27, shift method (2)'!$L$12:$AL$38,C7)</f>
        <v>165</v>
      </c>
      <c r="D36">
        <f>SMALL('27x27, shift method (2)'!$L$12:$AL$38,D7)</f>
        <v>166</v>
      </c>
      <c r="E36">
        <f>SMALL('27x27, shift method (2)'!$L$12:$AL$38,E7)</f>
        <v>167</v>
      </c>
      <c r="F36">
        <f>SMALL('27x27, shift method (2)'!$L$12:$AL$38,F7)</f>
        <v>168</v>
      </c>
      <c r="G36">
        <f>SMALL('27x27, shift method (2)'!$L$12:$AL$38,G7)</f>
        <v>169</v>
      </c>
      <c r="H36">
        <f>SMALL('27x27, shift method (2)'!$L$12:$AL$38,H7)</f>
        <v>170</v>
      </c>
      <c r="I36">
        <f>SMALL('27x27, shift method (2)'!$L$12:$AL$38,I7)</f>
        <v>171</v>
      </c>
      <c r="J36">
        <f>SMALL('27x27, shift method (2)'!$L$12:$AL$38,J7)</f>
        <v>172</v>
      </c>
      <c r="K36">
        <f>SMALL('27x27, shift method (2)'!$L$12:$AL$38,K7)</f>
        <v>173</v>
      </c>
      <c r="L36">
        <f>SMALL('27x27, shift method (2)'!$L$12:$AL$38,L7)</f>
        <v>174</v>
      </c>
      <c r="M36">
        <f>SMALL('27x27, shift method (2)'!$L$12:$AL$38,M7)</f>
        <v>175</v>
      </c>
      <c r="N36">
        <f>SMALL('27x27, shift method (2)'!$L$12:$AL$38,N7)</f>
        <v>176</v>
      </c>
      <c r="O36">
        <f>SMALL('27x27, shift method (2)'!$L$12:$AL$38,O7)</f>
        <v>177</v>
      </c>
      <c r="P36">
        <f>SMALL('27x27, shift method (2)'!$L$12:$AL$38,P7)</f>
        <v>178</v>
      </c>
      <c r="Q36">
        <f>SMALL('27x27, shift method (2)'!$L$12:$AL$38,Q7)</f>
        <v>179</v>
      </c>
      <c r="R36">
        <f>SMALL('27x27, shift method (2)'!$L$12:$AL$38,R7)</f>
        <v>180</v>
      </c>
      <c r="S36">
        <f>SMALL('27x27, shift method (2)'!$L$12:$AL$38,S7)</f>
        <v>181</v>
      </c>
      <c r="T36">
        <f>SMALL('27x27, shift method (2)'!$L$12:$AL$38,T7)</f>
        <v>182</v>
      </c>
      <c r="U36">
        <f>SMALL('27x27, shift method (2)'!$L$12:$AL$38,U7)</f>
        <v>183</v>
      </c>
      <c r="V36">
        <f>SMALL('27x27, shift method (2)'!$L$12:$AL$38,V7)</f>
        <v>184</v>
      </c>
      <c r="W36">
        <f>SMALL('27x27, shift method (2)'!$L$12:$AL$38,W7)</f>
        <v>185</v>
      </c>
      <c r="X36">
        <f>SMALL('27x27, shift method (2)'!$L$12:$AL$38,X7)</f>
        <v>186</v>
      </c>
      <c r="Y36">
        <f>SMALL('27x27, shift method (2)'!$L$12:$AL$38,Y7)</f>
        <v>187</v>
      </c>
      <c r="Z36">
        <f>SMALL('27x27, shift method (2)'!$L$12:$AL$38,Z7)</f>
        <v>188</v>
      </c>
      <c r="AA36">
        <f>SMALL('27x27, shift method (2)'!$L$12:$AL$38,AA7)</f>
        <v>189</v>
      </c>
    </row>
    <row r="37" spans="1:27" ht="12.75">
      <c r="A37">
        <f>SMALL('27x27, shift method (2)'!$L$12:$AL$38,A8)</f>
        <v>190</v>
      </c>
      <c r="B37">
        <f>SMALL('27x27, shift method (2)'!$L$12:$AL$38,B8)</f>
        <v>191</v>
      </c>
      <c r="C37">
        <f>SMALL('27x27, shift method (2)'!$L$12:$AL$38,C8)</f>
        <v>192</v>
      </c>
      <c r="D37">
        <f>SMALL('27x27, shift method (2)'!$L$12:$AL$38,D8)</f>
        <v>193</v>
      </c>
      <c r="E37">
        <f>SMALL('27x27, shift method (2)'!$L$12:$AL$38,E8)</f>
        <v>194</v>
      </c>
      <c r="F37">
        <f>SMALL('27x27, shift method (2)'!$L$12:$AL$38,F8)</f>
        <v>195</v>
      </c>
      <c r="G37">
        <f>SMALL('27x27, shift method (2)'!$L$12:$AL$38,G8)</f>
        <v>196</v>
      </c>
      <c r="H37">
        <f>SMALL('27x27, shift method (2)'!$L$12:$AL$38,H8)</f>
        <v>197</v>
      </c>
      <c r="I37">
        <f>SMALL('27x27, shift method (2)'!$L$12:$AL$38,I8)</f>
        <v>198</v>
      </c>
      <c r="J37">
        <f>SMALL('27x27, shift method (2)'!$L$12:$AL$38,J8)</f>
        <v>199</v>
      </c>
      <c r="K37">
        <f>SMALL('27x27, shift method (2)'!$L$12:$AL$38,K8)</f>
        <v>200</v>
      </c>
      <c r="L37">
        <f>SMALL('27x27, shift method (2)'!$L$12:$AL$38,L8)</f>
        <v>201</v>
      </c>
      <c r="M37">
        <f>SMALL('27x27, shift method (2)'!$L$12:$AL$38,M8)</f>
        <v>202</v>
      </c>
      <c r="N37">
        <f>SMALL('27x27, shift method (2)'!$L$12:$AL$38,N8)</f>
        <v>203</v>
      </c>
      <c r="O37">
        <f>SMALL('27x27, shift method (2)'!$L$12:$AL$38,O8)</f>
        <v>204</v>
      </c>
      <c r="P37">
        <f>SMALL('27x27, shift method (2)'!$L$12:$AL$38,P8)</f>
        <v>205</v>
      </c>
      <c r="Q37">
        <f>SMALL('27x27, shift method (2)'!$L$12:$AL$38,Q8)</f>
        <v>206</v>
      </c>
      <c r="R37">
        <f>SMALL('27x27, shift method (2)'!$L$12:$AL$38,R8)</f>
        <v>207</v>
      </c>
      <c r="S37">
        <f>SMALL('27x27, shift method (2)'!$L$12:$AL$38,S8)</f>
        <v>208</v>
      </c>
      <c r="T37">
        <f>SMALL('27x27, shift method (2)'!$L$12:$AL$38,T8)</f>
        <v>209</v>
      </c>
      <c r="U37">
        <f>SMALL('27x27, shift method (2)'!$L$12:$AL$38,U8)</f>
        <v>210</v>
      </c>
      <c r="V37">
        <f>SMALL('27x27, shift method (2)'!$L$12:$AL$38,V8)</f>
        <v>211</v>
      </c>
      <c r="W37">
        <f>SMALL('27x27, shift method (2)'!$L$12:$AL$38,W8)</f>
        <v>212</v>
      </c>
      <c r="X37">
        <f>SMALL('27x27, shift method (2)'!$L$12:$AL$38,X8)</f>
        <v>213</v>
      </c>
      <c r="Y37">
        <f>SMALL('27x27, shift method (2)'!$L$12:$AL$38,Y8)</f>
        <v>214</v>
      </c>
      <c r="Z37">
        <f>SMALL('27x27, shift method (2)'!$L$12:$AL$38,Z8)</f>
        <v>215</v>
      </c>
      <c r="AA37">
        <f>SMALL('27x27, shift method (2)'!$L$12:$AL$38,AA8)</f>
        <v>216</v>
      </c>
    </row>
    <row r="38" spans="1:27" ht="12.75">
      <c r="A38">
        <f>SMALL('27x27, shift method (2)'!$L$12:$AL$38,A9)</f>
        <v>217</v>
      </c>
      <c r="B38">
        <f>SMALL('27x27, shift method (2)'!$L$12:$AL$38,B9)</f>
        <v>218</v>
      </c>
      <c r="C38">
        <f>SMALL('27x27, shift method (2)'!$L$12:$AL$38,C9)</f>
        <v>219</v>
      </c>
      <c r="D38">
        <f>SMALL('27x27, shift method (2)'!$L$12:$AL$38,D9)</f>
        <v>220</v>
      </c>
      <c r="E38">
        <f>SMALL('27x27, shift method (2)'!$L$12:$AL$38,E9)</f>
        <v>221</v>
      </c>
      <c r="F38">
        <f>SMALL('27x27, shift method (2)'!$L$12:$AL$38,F9)</f>
        <v>222</v>
      </c>
      <c r="G38">
        <f>SMALL('27x27, shift method (2)'!$L$12:$AL$38,G9)</f>
        <v>223</v>
      </c>
      <c r="H38">
        <f>SMALL('27x27, shift method (2)'!$L$12:$AL$38,H9)</f>
        <v>224</v>
      </c>
      <c r="I38">
        <f>SMALL('27x27, shift method (2)'!$L$12:$AL$38,I9)</f>
        <v>225</v>
      </c>
      <c r="J38">
        <f>SMALL('27x27, shift method (2)'!$L$12:$AL$38,J9)</f>
        <v>226</v>
      </c>
      <c r="K38">
        <f>SMALL('27x27, shift method (2)'!$L$12:$AL$38,K9)</f>
        <v>227</v>
      </c>
      <c r="L38">
        <f>SMALL('27x27, shift method (2)'!$L$12:$AL$38,L9)</f>
        <v>228</v>
      </c>
      <c r="M38">
        <f>SMALL('27x27, shift method (2)'!$L$12:$AL$38,M9)</f>
        <v>229</v>
      </c>
      <c r="N38">
        <f>SMALL('27x27, shift method (2)'!$L$12:$AL$38,N9)</f>
        <v>230</v>
      </c>
      <c r="O38">
        <f>SMALL('27x27, shift method (2)'!$L$12:$AL$38,O9)</f>
        <v>231</v>
      </c>
      <c r="P38">
        <f>SMALL('27x27, shift method (2)'!$L$12:$AL$38,P9)</f>
        <v>232</v>
      </c>
      <c r="Q38">
        <f>SMALL('27x27, shift method (2)'!$L$12:$AL$38,Q9)</f>
        <v>233</v>
      </c>
      <c r="R38">
        <f>SMALL('27x27, shift method (2)'!$L$12:$AL$38,R9)</f>
        <v>234</v>
      </c>
      <c r="S38">
        <f>SMALL('27x27, shift method (2)'!$L$12:$AL$38,S9)</f>
        <v>235</v>
      </c>
      <c r="T38">
        <f>SMALL('27x27, shift method (2)'!$L$12:$AL$38,T9)</f>
        <v>236</v>
      </c>
      <c r="U38">
        <f>SMALL('27x27, shift method (2)'!$L$12:$AL$38,U9)</f>
        <v>237</v>
      </c>
      <c r="V38">
        <f>SMALL('27x27, shift method (2)'!$L$12:$AL$38,V9)</f>
        <v>238</v>
      </c>
      <c r="W38">
        <f>SMALL('27x27, shift method (2)'!$L$12:$AL$38,W9)</f>
        <v>239</v>
      </c>
      <c r="X38">
        <f>SMALL('27x27, shift method (2)'!$L$12:$AL$38,X9)</f>
        <v>240</v>
      </c>
      <c r="Y38">
        <f>SMALL('27x27, shift method (2)'!$L$12:$AL$38,Y9)</f>
        <v>241</v>
      </c>
      <c r="Z38">
        <f>SMALL('27x27, shift method (2)'!$L$12:$AL$38,Z9)</f>
        <v>242</v>
      </c>
      <c r="AA38">
        <f>SMALL('27x27, shift method (2)'!$L$12:$AL$38,AA9)</f>
        <v>243</v>
      </c>
    </row>
    <row r="39" spans="1:27" ht="12.75">
      <c r="A39">
        <f>SMALL('27x27, shift method (2)'!$L$12:$AL$38,A10)</f>
        <v>244</v>
      </c>
      <c r="B39">
        <f>SMALL('27x27, shift method (2)'!$L$12:$AL$38,B10)</f>
        <v>245</v>
      </c>
      <c r="C39">
        <f>SMALL('27x27, shift method (2)'!$L$12:$AL$38,C10)</f>
        <v>246</v>
      </c>
      <c r="D39">
        <f>SMALL('27x27, shift method (2)'!$L$12:$AL$38,D10)</f>
        <v>247</v>
      </c>
      <c r="E39">
        <f>SMALL('27x27, shift method (2)'!$L$12:$AL$38,E10)</f>
        <v>248</v>
      </c>
      <c r="F39">
        <f>SMALL('27x27, shift method (2)'!$L$12:$AL$38,F10)</f>
        <v>249</v>
      </c>
      <c r="G39">
        <f>SMALL('27x27, shift method (2)'!$L$12:$AL$38,G10)</f>
        <v>250</v>
      </c>
      <c r="H39">
        <f>SMALL('27x27, shift method (2)'!$L$12:$AL$38,H10)</f>
        <v>251</v>
      </c>
      <c r="I39">
        <f>SMALL('27x27, shift method (2)'!$L$12:$AL$38,I10)</f>
        <v>252</v>
      </c>
      <c r="J39">
        <f>SMALL('27x27, shift method (2)'!$L$12:$AL$38,J10)</f>
        <v>253</v>
      </c>
      <c r="K39">
        <f>SMALL('27x27, shift method (2)'!$L$12:$AL$38,K10)</f>
        <v>254</v>
      </c>
      <c r="L39">
        <f>SMALL('27x27, shift method (2)'!$L$12:$AL$38,L10)</f>
        <v>255</v>
      </c>
      <c r="M39">
        <f>SMALL('27x27, shift method (2)'!$L$12:$AL$38,M10)</f>
        <v>256</v>
      </c>
      <c r="N39">
        <f>SMALL('27x27, shift method (2)'!$L$12:$AL$38,N10)</f>
        <v>257</v>
      </c>
      <c r="O39">
        <f>SMALL('27x27, shift method (2)'!$L$12:$AL$38,O10)</f>
        <v>258</v>
      </c>
      <c r="P39">
        <f>SMALL('27x27, shift method (2)'!$L$12:$AL$38,P10)</f>
        <v>259</v>
      </c>
      <c r="Q39">
        <f>SMALL('27x27, shift method (2)'!$L$12:$AL$38,Q10)</f>
        <v>260</v>
      </c>
      <c r="R39">
        <f>SMALL('27x27, shift method (2)'!$L$12:$AL$38,R10)</f>
        <v>261</v>
      </c>
      <c r="S39">
        <f>SMALL('27x27, shift method (2)'!$L$12:$AL$38,S10)</f>
        <v>262</v>
      </c>
      <c r="T39">
        <f>SMALL('27x27, shift method (2)'!$L$12:$AL$38,T10)</f>
        <v>263</v>
      </c>
      <c r="U39">
        <f>SMALL('27x27, shift method (2)'!$L$12:$AL$38,U10)</f>
        <v>264</v>
      </c>
      <c r="V39">
        <f>SMALL('27x27, shift method (2)'!$L$12:$AL$38,V10)</f>
        <v>265</v>
      </c>
      <c r="W39">
        <f>SMALL('27x27, shift method (2)'!$L$12:$AL$38,W10)</f>
        <v>266</v>
      </c>
      <c r="X39">
        <f>SMALL('27x27, shift method (2)'!$L$12:$AL$38,X10)</f>
        <v>267</v>
      </c>
      <c r="Y39">
        <f>SMALL('27x27, shift method (2)'!$L$12:$AL$38,Y10)</f>
        <v>268</v>
      </c>
      <c r="Z39">
        <f>SMALL('27x27, shift method (2)'!$L$12:$AL$38,Z10)</f>
        <v>269</v>
      </c>
      <c r="AA39">
        <f>SMALL('27x27, shift method (2)'!$L$12:$AL$38,AA10)</f>
        <v>270</v>
      </c>
    </row>
    <row r="40" spans="1:27" ht="12.75">
      <c r="A40">
        <f>SMALL('27x27, shift method (2)'!$L$12:$AL$38,A11)</f>
        <v>271</v>
      </c>
      <c r="B40">
        <f>SMALL('27x27, shift method (2)'!$L$12:$AL$38,B11)</f>
        <v>272</v>
      </c>
      <c r="C40">
        <f>SMALL('27x27, shift method (2)'!$L$12:$AL$38,C11)</f>
        <v>273</v>
      </c>
      <c r="D40">
        <f>SMALL('27x27, shift method (2)'!$L$12:$AL$38,D11)</f>
        <v>274</v>
      </c>
      <c r="E40">
        <f>SMALL('27x27, shift method (2)'!$L$12:$AL$38,E11)</f>
        <v>275</v>
      </c>
      <c r="F40">
        <f>SMALL('27x27, shift method (2)'!$L$12:$AL$38,F11)</f>
        <v>276</v>
      </c>
      <c r="G40">
        <f>SMALL('27x27, shift method (2)'!$L$12:$AL$38,G11)</f>
        <v>277</v>
      </c>
      <c r="H40">
        <f>SMALL('27x27, shift method (2)'!$L$12:$AL$38,H11)</f>
        <v>278</v>
      </c>
      <c r="I40">
        <f>SMALL('27x27, shift method (2)'!$L$12:$AL$38,I11)</f>
        <v>279</v>
      </c>
      <c r="J40">
        <f>SMALL('27x27, shift method (2)'!$L$12:$AL$38,J11)</f>
        <v>280</v>
      </c>
      <c r="K40">
        <f>SMALL('27x27, shift method (2)'!$L$12:$AL$38,K11)</f>
        <v>281</v>
      </c>
      <c r="L40">
        <f>SMALL('27x27, shift method (2)'!$L$12:$AL$38,L11)</f>
        <v>282</v>
      </c>
      <c r="M40">
        <f>SMALL('27x27, shift method (2)'!$L$12:$AL$38,M11)</f>
        <v>283</v>
      </c>
      <c r="N40">
        <f>SMALL('27x27, shift method (2)'!$L$12:$AL$38,N11)</f>
        <v>284</v>
      </c>
      <c r="O40">
        <f>SMALL('27x27, shift method (2)'!$L$12:$AL$38,O11)</f>
        <v>285</v>
      </c>
      <c r="P40">
        <f>SMALL('27x27, shift method (2)'!$L$12:$AL$38,P11)</f>
        <v>286</v>
      </c>
      <c r="Q40">
        <f>SMALL('27x27, shift method (2)'!$L$12:$AL$38,Q11)</f>
        <v>287</v>
      </c>
      <c r="R40">
        <f>SMALL('27x27, shift method (2)'!$L$12:$AL$38,R11)</f>
        <v>288</v>
      </c>
      <c r="S40">
        <f>SMALL('27x27, shift method (2)'!$L$12:$AL$38,S11)</f>
        <v>289</v>
      </c>
      <c r="T40">
        <f>SMALL('27x27, shift method (2)'!$L$12:$AL$38,T11)</f>
        <v>290</v>
      </c>
      <c r="U40">
        <f>SMALL('27x27, shift method (2)'!$L$12:$AL$38,U11)</f>
        <v>291</v>
      </c>
      <c r="V40">
        <f>SMALL('27x27, shift method (2)'!$L$12:$AL$38,V11)</f>
        <v>292</v>
      </c>
      <c r="W40">
        <f>SMALL('27x27, shift method (2)'!$L$12:$AL$38,W11)</f>
        <v>293</v>
      </c>
      <c r="X40">
        <f>SMALL('27x27, shift method (2)'!$L$12:$AL$38,X11)</f>
        <v>294</v>
      </c>
      <c r="Y40">
        <f>SMALL('27x27, shift method (2)'!$L$12:$AL$38,Y11)</f>
        <v>295</v>
      </c>
      <c r="Z40">
        <f>SMALL('27x27, shift method (2)'!$L$12:$AL$38,Z11)</f>
        <v>296</v>
      </c>
      <c r="AA40">
        <f>SMALL('27x27, shift method (2)'!$L$12:$AL$38,AA11)</f>
        <v>297</v>
      </c>
    </row>
    <row r="41" spans="1:27" ht="12.75">
      <c r="A41">
        <f>SMALL('27x27, shift method (2)'!$L$12:$AL$38,A12)</f>
        <v>298</v>
      </c>
      <c r="B41">
        <f>SMALL('27x27, shift method (2)'!$L$12:$AL$38,B12)</f>
        <v>299</v>
      </c>
      <c r="C41">
        <f>SMALL('27x27, shift method (2)'!$L$12:$AL$38,C12)</f>
        <v>300</v>
      </c>
      <c r="D41">
        <f>SMALL('27x27, shift method (2)'!$L$12:$AL$38,D12)</f>
        <v>301</v>
      </c>
      <c r="E41">
        <f>SMALL('27x27, shift method (2)'!$L$12:$AL$38,E12)</f>
        <v>302</v>
      </c>
      <c r="F41">
        <f>SMALL('27x27, shift method (2)'!$L$12:$AL$38,F12)</f>
        <v>303</v>
      </c>
      <c r="G41">
        <f>SMALL('27x27, shift method (2)'!$L$12:$AL$38,G12)</f>
        <v>304</v>
      </c>
      <c r="H41">
        <f>SMALL('27x27, shift method (2)'!$L$12:$AL$38,H12)</f>
        <v>305</v>
      </c>
      <c r="I41">
        <f>SMALL('27x27, shift method (2)'!$L$12:$AL$38,I12)</f>
        <v>306</v>
      </c>
      <c r="J41">
        <f>SMALL('27x27, shift method (2)'!$L$12:$AL$38,J12)</f>
        <v>307</v>
      </c>
      <c r="K41">
        <f>SMALL('27x27, shift method (2)'!$L$12:$AL$38,K12)</f>
        <v>308</v>
      </c>
      <c r="L41">
        <f>SMALL('27x27, shift method (2)'!$L$12:$AL$38,L12)</f>
        <v>309</v>
      </c>
      <c r="M41">
        <f>SMALL('27x27, shift method (2)'!$L$12:$AL$38,M12)</f>
        <v>310</v>
      </c>
      <c r="N41">
        <f>SMALL('27x27, shift method (2)'!$L$12:$AL$38,N12)</f>
        <v>311</v>
      </c>
      <c r="O41">
        <f>SMALL('27x27, shift method (2)'!$L$12:$AL$38,O12)</f>
        <v>312</v>
      </c>
      <c r="P41">
        <f>SMALL('27x27, shift method (2)'!$L$12:$AL$38,P12)</f>
        <v>313</v>
      </c>
      <c r="Q41">
        <f>SMALL('27x27, shift method (2)'!$L$12:$AL$38,Q12)</f>
        <v>314</v>
      </c>
      <c r="R41">
        <f>SMALL('27x27, shift method (2)'!$L$12:$AL$38,R12)</f>
        <v>315</v>
      </c>
      <c r="S41">
        <f>SMALL('27x27, shift method (2)'!$L$12:$AL$38,S12)</f>
        <v>316</v>
      </c>
      <c r="T41">
        <f>SMALL('27x27, shift method (2)'!$L$12:$AL$38,T12)</f>
        <v>317</v>
      </c>
      <c r="U41">
        <f>SMALL('27x27, shift method (2)'!$L$12:$AL$38,U12)</f>
        <v>318</v>
      </c>
      <c r="V41">
        <f>SMALL('27x27, shift method (2)'!$L$12:$AL$38,V12)</f>
        <v>319</v>
      </c>
      <c r="W41">
        <f>SMALL('27x27, shift method (2)'!$L$12:$AL$38,W12)</f>
        <v>320</v>
      </c>
      <c r="X41">
        <f>SMALL('27x27, shift method (2)'!$L$12:$AL$38,X12)</f>
        <v>321</v>
      </c>
      <c r="Y41">
        <f>SMALL('27x27, shift method (2)'!$L$12:$AL$38,Y12)</f>
        <v>322</v>
      </c>
      <c r="Z41">
        <f>SMALL('27x27, shift method (2)'!$L$12:$AL$38,Z12)</f>
        <v>323</v>
      </c>
      <c r="AA41">
        <f>SMALL('27x27, shift method (2)'!$L$12:$AL$38,AA12)</f>
        <v>324</v>
      </c>
    </row>
    <row r="42" spans="1:27" ht="12.75">
      <c r="A42">
        <f>SMALL('27x27, shift method (2)'!$L$12:$AL$38,A13)</f>
        <v>325</v>
      </c>
      <c r="B42">
        <f>SMALL('27x27, shift method (2)'!$L$12:$AL$38,B13)</f>
        <v>326</v>
      </c>
      <c r="C42">
        <f>SMALL('27x27, shift method (2)'!$L$12:$AL$38,C13)</f>
        <v>327</v>
      </c>
      <c r="D42">
        <f>SMALL('27x27, shift method (2)'!$L$12:$AL$38,D13)</f>
        <v>328</v>
      </c>
      <c r="E42">
        <f>SMALL('27x27, shift method (2)'!$L$12:$AL$38,E13)</f>
        <v>329</v>
      </c>
      <c r="F42">
        <f>SMALL('27x27, shift method (2)'!$L$12:$AL$38,F13)</f>
        <v>330</v>
      </c>
      <c r="G42">
        <f>SMALL('27x27, shift method (2)'!$L$12:$AL$38,G13)</f>
        <v>331</v>
      </c>
      <c r="H42">
        <f>SMALL('27x27, shift method (2)'!$L$12:$AL$38,H13)</f>
        <v>332</v>
      </c>
      <c r="I42">
        <f>SMALL('27x27, shift method (2)'!$L$12:$AL$38,I13)</f>
        <v>333</v>
      </c>
      <c r="J42">
        <f>SMALL('27x27, shift method (2)'!$L$12:$AL$38,J13)</f>
        <v>334</v>
      </c>
      <c r="K42">
        <f>SMALL('27x27, shift method (2)'!$L$12:$AL$38,K13)</f>
        <v>335</v>
      </c>
      <c r="L42">
        <f>SMALL('27x27, shift method (2)'!$L$12:$AL$38,L13)</f>
        <v>336</v>
      </c>
      <c r="M42">
        <f>SMALL('27x27, shift method (2)'!$L$12:$AL$38,M13)</f>
        <v>337</v>
      </c>
      <c r="N42">
        <f>SMALL('27x27, shift method (2)'!$L$12:$AL$38,N13)</f>
        <v>338</v>
      </c>
      <c r="O42">
        <f>SMALL('27x27, shift method (2)'!$L$12:$AL$38,O13)</f>
        <v>339</v>
      </c>
      <c r="P42">
        <f>SMALL('27x27, shift method (2)'!$L$12:$AL$38,P13)</f>
        <v>340</v>
      </c>
      <c r="Q42">
        <f>SMALL('27x27, shift method (2)'!$L$12:$AL$38,Q13)</f>
        <v>341</v>
      </c>
      <c r="R42">
        <f>SMALL('27x27, shift method (2)'!$L$12:$AL$38,R13)</f>
        <v>342</v>
      </c>
      <c r="S42">
        <f>SMALL('27x27, shift method (2)'!$L$12:$AL$38,S13)</f>
        <v>343</v>
      </c>
      <c r="T42">
        <f>SMALL('27x27, shift method (2)'!$L$12:$AL$38,T13)</f>
        <v>344</v>
      </c>
      <c r="U42">
        <f>SMALL('27x27, shift method (2)'!$L$12:$AL$38,U13)</f>
        <v>345</v>
      </c>
      <c r="V42">
        <f>SMALL('27x27, shift method (2)'!$L$12:$AL$38,V13)</f>
        <v>346</v>
      </c>
      <c r="W42">
        <f>SMALL('27x27, shift method (2)'!$L$12:$AL$38,W13)</f>
        <v>347</v>
      </c>
      <c r="X42">
        <f>SMALL('27x27, shift method (2)'!$L$12:$AL$38,X13)</f>
        <v>348</v>
      </c>
      <c r="Y42">
        <f>SMALL('27x27, shift method (2)'!$L$12:$AL$38,Y13)</f>
        <v>349</v>
      </c>
      <c r="Z42">
        <f>SMALL('27x27, shift method (2)'!$L$12:$AL$38,Z13)</f>
        <v>350</v>
      </c>
      <c r="AA42">
        <f>SMALL('27x27, shift method (2)'!$L$12:$AL$38,AA13)</f>
        <v>351</v>
      </c>
    </row>
    <row r="43" spans="1:27" ht="12.75">
      <c r="A43">
        <f>SMALL('27x27, shift method (2)'!$L$12:$AL$38,A14)</f>
        <v>352</v>
      </c>
      <c r="B43">
        <f>SMALL('27x27, shift method (2)'!$L$12:$AL$38,B14)</f>
        <v>353</v>
      </c>
      <c r="C43">
        <f>SMALL('27x27, shift method (2)'!$L$12:$AL$38,C14)</f>
        <v>354</v>
      </c>
      <c r="D43">
        <f>SMALL('27x27, shift method (2)'!$L$12:$AL$38,D14)</f>
        <v>355</v>
      </c>
      <c r="E43">
        <f>SMALL('27x27, shift method (2)'!$L$12:$AL$38,E14)</f>
        <v>356</v>
      </c>
      <c r="F43">
        <f>SMALL('27x27, shift method (2)'!$L$12:$AL$38,F14)</f>
        <v>357</v>
      </c>
      <c r="G43">
        <f>SMALL('27x27, shift method (2)'!$L$12:$AL$38,G14)</f>
        <v>358</v>
      </c>
      <c r="H43">
        <f>SMALL('27x27, shift method (2)'!$L$12:$AL$38,H14)</f>
        <v>359</v>
      </c>
      <c r="I43">
        <f>SMALL('27x27, shift method (2)'!$L$12:$AL$38,I14)</f>
        <v>360</v>
      </c>
      <c r="J43">
        <f>SMALL('27x27, shift method (2)'!$L$12:$AL$38,J14)</f>
        <v>361</v>
      </c>
      <c r="K43">
        <f>SMALL('27x27, shift method (2)'!$L$12:$AL$38,K14)</f>
        <v>362</v>
      </c>
      <c r="L43">
        <f>SMALL('27x27, shift method (2)'!$L$12:$AL$38,L14)</f>
        <v>363</v>
      </c>
      <c r="M43">
        <f>SMALL('27x27, shift method (2)'!$L$12:$AL$38,M14)</f>
        <v>364</v>
      </c>
      <c r="N43">
        <f>SMALL('27x27, shift method (2)'!$L$12:$AL$38,N14)</f>
        <v>365</v>
      </c>
      <c r="O43">
        <f>SMALL('27x27, shift method (2)'!$L$12:$AL$38,O14)</f>
        <v>366</v>
      </c>
      <c r="P43">
        <f>SMALL('27x27, shift method (2)'!$L$12:$AL$38,P14)</f>
        <v>367</v>
      </c>
      <c r="Q43">
        <f>SMALL('27x27, shift method (2)'!$L$12:$AL$38,Q14)</f>
        <v>368</v>
      </c>
      <c r="R43">
        <f>SMALL('27x27, shift method (2)'!$L$12:$AL$38,R14)</f>
        <v>369</v>
      </c>
      <c r="S43">
        <f>SMALL('27x27, shift method (2)'!$L$12:$AL$38,S14)</f>
        <v>370</v>
      </c>
      <c r="T43">
        <f>SMALL('27x27, shift method (2)'!$L$12:$AL$38,T14)</f>
        <v>371</v>
      </c>
      <c r="U43">
        <f>SMALL('27x27, shift method (2)'!$L$12:$AL$38,U14)</f>
        <v>372</v>
      </c>
      <c r="V43">
        <f>SMALL('27x27, shift method (2)'!$L$12:$AL$38,V14)</f>
        <v>373</v>
      </c>
      <c r="W43">
        <f>SMALL('27x27, shift method (2)'!$L$12:$AL$38,W14)</f>
        <v>374</v>
      </c>
      <c r="X43">
        <f>SMALL('27x27, shift method (2)'!$L$12:$AL$38,X14)</f>
        <v>375</v>
      </c>
      <c r="Y43">
        <f>SMALL('27x27, shift method (2)'!$L$12:$AL$38,Y14)</f>
        <v>376</v>
      </c>
      <c r="Z43">
        <f>SMALL('27x27, shift method (2)'!$L$12:$AL$38,Z14)</f>
        <v>377</v>
      </c>
      <c r="AA43">
        <f>SMALL('27x27, shift method (2)'!$L$12:$AL$38,AA14)</f>
        <v>378</v>
      </c>
    </row>
    <row r="44" spans="1:27" ht="12.75">
      <c r="A44">
        <f>SMALL('27x27, shift method (2)'!$L$12:$AL$38,A15)</f>
        <v>379</v>
      </c>
      <c r="B44">
        <f>SMALL('27x27, shift method (2)'!$L$12:$AL$38,B15)</f>
        <v>380</v>
      </c>
      <c r="C44">
        <f>SMALL('27x27, shift method (2)'!$L$12:$AL$38,C15)</f>
        <v>381</v>
      </c>
      <c r="D44">
        <f>SMALL('27x27, shift method (2)'!$L$12:$AL$38,D15)</f>
        <v>382</v>
      </c>
      <c r="E44">
        <f>SMALL('27x27, shift method (2)'!$L$12:$AL$38,E15)</f>
        <v>383</v>
      </c>
      <c r="F44">
        <f>SMALL('27x27, shift method (2)'!$L$12:$AL$38,F15)</f>
        <v>384</v>
      </c>
      <c r="G44">
        <f>SMALL('27x27, shift method (2)'!$L$12:$AL$38,G15)</f>
        <v>385</v>
      </c>
      <c r="H44">
        <f>SMALL('27x27, shift method (2)'!$L$12:$AL$38,H15)</f>
        <v>386</v>
      </c>
      <c r="I44">
        <f>SMALL('27x27, shift method (2)'!$L$12:$AL$38,I15)</f>
        <v>387</v>
      </c>
      <c r="J44">
        <f>SMALL('27x27, shift method (2)'!$L$12:$AL$38,J15)</f>
        <v>388</v>
      </c>
      <c r="K44">
        <f>SMALL('27x27, shift method (2)'!$L$12:$AL$38,K15)</f>
        <v>389</v>
      </c>
      <c r="L44">
        <f>SMALL('27x27, shift method (2)'!$L$12:$AL$38,L15)</f>
        <v>390</v>
      </c>
      <c r="M44">
        <f>SMALL('27x27, shift method (2)'!$L$12:$AL$38,M15)</f>
        <v>391</v>
      </c>
      <c r="N44">
        <f>SMALL('27x27, shift method (2)'!$L$12:$AL$38,N15)</f>
        <v>392</v>
      </c>
      <c r="O44">
        <f>SMALL('27x27, shift method (2)'!$L$12:$AL$38,O15)</f>
        <v>393</v>
      </c>
      <c r="P44">
        <f>SMALL('27x27, shift method (2)'!$L$12:$AL$38,P15)</f>
        <v>394</v>
      </c>
      <c r="Q44">
        <f>SMALL('27x27, shift method (2)'!$L$12:$AL$38,Q15)</f>
        <v>395</v>
      </c>
      <c r="R44">
        <f>SMALL('27x27, shift method (2)'!$L$12:$AL$38,R15)</f>
        <v>396</v>
      </c>
      <c r="S44">
        <f>SMALL('27x27, shift method (2)'!$L$12:$AL$38,S15)</f>
        <v>397</v>
      </c>
      <c r="T44">
        <f>SMALL('27x27, shift method (2)'!$L$12:$AL$38,T15)</f>
        <v>398</v>
      </c>
      <c r="U44">
        <f>SMALL('27x27, shift method (2)'!$L$12:$AL$38,U15)</f>
        <v>399</v>
      </c>
      <c r="V44">
        <f>SMALL('27x27, shift method (2)'!$L$12:$AL$38,V15)</f>
        <v>400</v>
      </c>
      <c r="W44">
        <f>SMALL('27x27, shift method (2)'!$L$12:$AL$38,W15)</f>
        <v>401</v>
      </c>
      <c r="X44">
        <f>SMALL('27x27, shift method (2)'!$L$12:$AL$38,X15)</f>
        <v>402</v>
      </c>
      <c r="Y44">
        <f>SMALL('27x27, shift method (2)'!$L$12:$AL$38,Y15)</f>
        <v>403</v>
      </c>
      <c r="Z44">
        <f>SMALL('27x27, shift method (2)'!$L$12:$AL$38,Z15)</f>
        <v>404</v>
      </c>
      <c r="AA44">
        <f>SMALL('27x27, shift method (2)'!$L$12:$AL$38,AA15)</f>
        <v>405</v>
      </c>
    </row>
    <row r="45" spans="1:27" ht="12.75">
      <c r="A45">
        <f>SMALL('27x27, shift method (2)'!$L$12:$AL$38,A16)</f>
        <v>406</v>
      </c>
      <c r="B45">
        <f>SMALL('27x27, shift method (2)'!$L$12:$AL$38,B16)</f>
        <v>407</v>
      </c>
      <c r="C45">
        <f>SMALL('27x27, shift method (2)'!$L$12:$AL$38,C16)</f>
        <v>408</v>
      </c>
      <c r="D45">
        <f>SMALL('27x27, shift method (2)'!$L$12:$AL$38,D16)</f>
        <v>409</v>
      </c>
      <c r="E45">
        <f>SMALL('27x27, shift method (2)'!$L$12:$AL$38,E16)</f>
        <v>410</v>
      </c>
      <c r="F45">
        <f>SMALL('27x27, shift method (2)'!$L$12:$AL$38,F16)</f>
        <v>411</v>
      </c>
      <c r="G45">
        <f>SMALL('27x27, shift method (2)'!$L$12:$AL$38,G16)</f>
        <v>412</v>
      </c>
      <c r="H45">
        <f>SMALL('27x27, shift method (2)'!$L$12:$AL$38,H16)</f>
        <v>413</v>
      </c>
      <c r="I45">
        <f>SMALL('27x27, shift method (2)'!$L$12:$AL$38,I16)</f>
        <v>414</v>
      </c>
      <c r="J45">
        <f>SMALL('27x27, shift method (2)'!$L$12:$AL$38,J16)</f>
        <v>415</v>
      </c>
      <c r="K45">
        <f>SMALL('27x27, shift method (2)'!$L$12:$AL$38,K16)</f>
        <v>416</v>
      </c>
      <c r="L45">
        <f>SMALL('27x27, shift method (2)'!$L$12:$AL$38,L16)</f>
        <v>417</v>
      </c>
      <c r="M45">
        <f>SMALL('27x27, shift method (2)'!$L$12:$AL$38,M16)</f>
        <v>418</v>
      </c>
      <c r="N45">
        <f>SMALL('27x27, shift method (2)'!$L$12:$AL$38,N16)</f>
        <v>419</v>
      </c>
      <c r="O45">
        <f>SMALL('27x27, shift method (2)'!$L$12:$AL$38,O16)</f>
        <v>420</v>
      </c>
      <c r="P45">
        <f>SMALL('27x27, shift method (2)'!$L$12:$AL$38,P16)</f>
        <v>421</v>
      </c>
      <c r="Q45">
        <f>SMALL('27x27, shift method (2)'!$L$12:$AL$38,Q16)</f>
        <v>422</v>
      </c>
      <c r="R45">
        <f>SMALL('27x27, shift method (2)'!$L$12:$AL$38,R16)</f>
        <v>423</v>
      </c>
      <c r="S45">
        <f>SMALL('27x27, shift method (2)'!$L$12:$AL$38,S16)</f>
        <v>424</v>
      </c>
      <c r="T45">
        <f>SMALL('27x27, shift method (2)'!$L$12:$AL$38,T16)</f>
        <v>425</v>
      </c>
      <c r="U45">
        <f>SMALL('27x27, shift method (2)'!$L$12:$AL$38,U16)</f>
        <v>426</v>
      </c>
      <c r="V45">
        <f>SMALL('27x27, shift method (2)'!$L$12:$AL$38,V16)</f>
        <v>427</v>
      </c>
      <c r="W45">
        <f>SMALL('27x27, shift method (2)'!$L$12:$AL$38,W16)</f>
        <v>428</v>
      </c>
      <c r="X45">
        <f>SMALL('27x27, shift method (2)'!$L$12:$AL$38,X16)</f>
        <v>429</v>
      </c>
      <c r="Y45">
        <f>SMALL('27x27, shift method (2)'!$L$12:$AL$38,Y16)</f>
        <v>430</v>
      </c>
      <c r="Z45">
        <f>SMALL('27x27, shift method (2)'!$L$12:$AL$38,Z16)</f>
        <v>431</v>
      </c>
      <c r="AA45">
        <f>SMALL('27x27, shift method (2)'!$L$12:$AL$38,AA16)</f>
        <v>432</v>
      </c>
    </row>
    <row r="46" spans="1:27" ht="12.75">
      <c r="A46">
        <f>SMALL('27x27, shift method (2)'!$L$12:$AL$38,A17)</f>
        <v>433</v>
      </c>
      <c r="B46">
        <f>SMALL('27x27, shift method (2)'!$L$12:$AL$38,B17)</f>
        <v>434</v>
      </c>
      <c r="C46">
        <f>SMALL('27x27, shift method (2)'!$L$12:$AL$38,C17)</f>
        <v>435</v>
      </c>
      <c r="D46">
        <f>SMALL('27x27, shift method (2)'!$L$12:$AL$38,D17)</f>
        <v>436</v>
      </c>
      <c r="E46">
        <f>SMALL('27x27, shift method (2)'!$L$12:$AL$38,E17)</f>
        <v>437</v>
      </c>
      <c r="F46">
        <f>SMALL('27x27, shift method (2)'!$L$12:$AL$38,F17)</f>
        <v>438</v>
      </c>
      <c r="G46">
        <f>SMALL('27x27, shift method (2)'!$L$12:$AL$38,G17)</f>
        <v>439</v>
      </c>
      <c r="H46">
        <f>SMALL('27x27, shift method (2)'!$L$12:$AL$38,H17)</f>
        <v>440</v>
      </c>
      <c r="I46">
        <f>SMALL('27x27, shift method (2)'!$L$12:$AL$38,I17)</f>
        <v>441</v>
      </c>
      <c r="J46">
        <f>SMALL('27x27, shift method (2)'!$L$12:$AL$38,J17)</f>
        <v>442</v>
      </c>
      <c r="K46">
        <f>SMALL('27x27, shift method (2)'!$L$12:$AL$38,K17)</f>
        <v>443</v>
      </c>
      <c r="L46">
        <f>SMALL('27x27, shift method (2)'!$L$12:$AL$38,L17)</f>
        <v>444</v>
      </c>
      <c r="M46">
        <f>SMALL('27x27, shift method (2)'!$L$12:$AL$38,M17)</f>
        <v>445</v>
      </c>
      <c r="N46">
        <f>SMALL('27x27, shift method (2)'!$L$12:$AL$38,N17)</f>
        <v>446</v>
      </c>
      <c r="O46">
        <f>SMALL('27x27, shift method (2)'!$L$12:$AL$38,O17)</f>
        <v>447</v>
      </c>
      <c r="P46">
        <f>SMALL('27x27, shift method (2)'!$L$12:$AL$38,P17)</f>
        <v>448</v>
      </c>
      <c r="Q46">
        <f>SMALL('27x27, shift method (2)'!$L$12:$AL$38,Q17)</f>
        <v>449</v>
      </c>
      <c r="R46">
        <f>SMALL('27x27, shift method (2)'!$L$12:$AL$38,R17)</f>
        <v>450</v>
      </c>
      <c r="S46">
        <f>SMALL('27x27, shift method (2)'!$L$12:$AL$38,S17)</f>
        <v>451</v>
      </c>
      <c r="T46">
        <f>SMALL('27x27, shift method (2)'!$L$12:$AL$38,T17)</f>
        <v>452</v>
      </c>
      <c r="U46">
        <f>SMALL('27x27, shift method (2)'!$L$12:$AL$38,U17)</f>
        <v>453</v>
      </c>
      <c r="V46">
        <f>SMALL('27x27, shift method (2)'!$L$12:$AL$38,V17)</f>
        <v>454</v>
      </c>
      <c r="W46">
        <f>SMALL('27x27, shift method (2)'!$L$12:$AL$38,W17)</f>
        <v>455</v>
      </c>
      <c r="X46">
        <f>SMALL('27x27, shift method (2)'!$L$12:$AL$38,X17)</f>
        <v>456</v>
      </c>
      <c r="Y46">
        <f>SMALL('27x27, shift method (2)'!$L$12:$AL$38,Y17)</f>
        <v>457</v>
      </c>
      <c r="Z46">
        <f>SMALL('27x27, shift method (2)'!$L$12:$AL$38,Z17)</f>
        <v>458</v>
      </c>
      <c r="AA46">
        <f>SMALL('27x27, shift method (2)'!$L$12:$AL$38,AA17)</f>
        <v>459</v>
      </c>
    </row>
    <row r="47" spans="1:27" ht="12.75">
      <c r="A47">
        <f>SMALL('27x27, shift method (2)'!$L$12:$AL$38,A18)</f>
        <v>460</v>
      </c>
      <c r="B47">
        <f>SMALL('27x27, shift method (2)'!$L$12:$AL$38,B18)</f>
        <v>461</v>
      </c>
      <c r="C47">
        <f>SMALL('27x27, shift method (2)'!$L$12:$AL$38,C18)</f>
        <v>462</v>
      </c>
      <c r="D47">
        <f>SMALL('27x27, shift method (2)'!$L$12:$AL$38,D18)</f>
        <v>463</v>
      </c>
      <c r="E47">
        <f>SMALL('27x27, shift method (2)'!$L$12:$AL$38,E18)</f>
        <v>464</v>
      </c>
      <c r="F47">
        <f>SMALL('27x27, shift method (2)'!$L$12:$AL$38,F18)</f>
        <v>465</v>
      </c>
      <c r="G47">
        <f>SMALL('27x27, shift method (2)'!$L$12:$AL$38,G18)</f>
        <v>466</v>
      </c>
      <c r="H47">
        <f>SMALL('27x27, shift method (2)'!$L$12:$AL$38,H18)</f>
        <v>467</v>
      </c>
      <c r="I47">
        <f>SMALL('27x27, shift method (2)'!$L$12:$AL$38,I18)</f>
        <v>468</v>
      </c>
      <c r="J47">
        <f>SMALL('27x27, shift method (2)'!$L$12:$AL$38,J18)</f>
        <v>469</v>
      </c>
      <c r="K47">
        <f>SMALL('27x27, shift method (2)'!$L$12:$AL$38,K18)</f>
        <v>470</v>
      </c>
      <c r="L47">
        <f>SMALL('27x27, shift method (2)'!$L$12:$AL$38,L18)</f>
        <v>471</v>
      </c>
      <c r="M47">
        <f>SMALL('27x27, shift method (2)'!$L$12:$AL$38,M18)</f>
        <v>472</v>
      </c>
      <c r="N47">
        <f>SMALL('27x27, shift method (2)'!$L$12:$AL$38,N18)</f>
        <v>473</v>
      </c>
      <c r="O47">
        <f>SMALL('27x27, shift method (2)'!$L$12:$AL$38,O18)</f>
        <v>474</v>
      </c>
      <c r="P47">
        <f>SMALL('27x27, shift method (2)'!$L$12:$AL$38,P18)</f>
        <v>475</v>
      </c>
      <c r="Q47">
        <f>SMALL('27x27, shift method (2)'!$L$12:$AL$38,Q18)</f>
        <v>476</v>
      </c>
      <c r="R47">
        <f>SMALL('27x27, shift method (2)'!$L$12:$AL$38,R18)</f>
        <v>477</v>
      </c>
      <c r="S47">
        <f>SMALL('27x27, shift method (2)'!$L$12:$AL$38,S18)</f>
        <v>478</v>
      </c>
      <c r="T47">
        <f>SMALL('27x27, shift method (2)'!$L$12:$AL$38,T18)</f>
        <v>479</v>
      </c>
      <c r="U47">
        <f>SMALL('27x27, shift method (2)'!$L$12:$AL$38,U18)</f>
        <v>480</v>
      </c>
      <c r="V47">
        <f>SMALL('27x27, shift method (2)'!$L$12:$AL$38,V18)</f>
        <v>481</v>
      </c>
      <c r="W47">
        <f>SMALL('27x27, shift method (2)'!$L$12:$AL$38,W18)</f>
        <v>482</v>
      </c>
      <c r="X47">
        <f>SMALL('27x27, shift method (2)'!$L$12:$AL$38,X18)</f>
        <v>483</v>
      </c>
      <c r="Y47">
        <f>SMALL('27x27, shift method (2)'!$L$12:$AL$38,Y18)</f>
        <v>484</v>
      </c>
      <c r="Z47">
        <f>SMALL('27x27, shift method (2)'!$L$12:$AL$38,Z18)</f>
        <v>485</v>
      </c>
      <c r="AA47">
        <f>SMALL('27x27, shift method (2)'!$L$12:$AL$38,AA18)</f>
        <v>486</v>
      </c>
    </row>
    <row r="48" spans="1:27" ht="12.75">
      <c r="A48">
        <f>SMALL('27x27, shift method (2)'!$L$12:$AL$38,A19)</f>
        <v>487</v>
      </c>
      <c r="B48">
        <f>SMALL('27x27, shift method (2)'!$L$12:$AL$38,B19)</f>
        <v>488</v>
      </c>
      <c r="C48">
        <f>SMALL('27x27, shift method (2)'!$L$12:$AL$38,C19)</f>
        <v>489</v>
      </c>
      <c r="D48">
        <f>SMALL('27x27, shift method (2)'!$L$12:$AL$38,D19)</f>
        <v>490</v>
      </c>
      <c r="E48">
        <f>SMALL('27x27, shift method (2)'!$L$12:$AL$38,E19)</f>
        <v>491</v>
      </c>
      <c r="F48">
        <f>SMALL('27x27, shift method (2)'!$L$12:$AL$38,F19)</f>
        <v>492</v>
      </c>
      <c r="G48">
        <f>SMALL('27x27, shift method (2)'!$L$12:$AL$38,G19)</f>
        <v>493</v>
      </c>
      <c r="H48">
        <f>SMALL('27x27, shift method (2)'!$L$12:$AL$38,H19)</f>
        <v>494</v>
      </c>
      <c r="I48">
        <f>SMALL('27x27, shift method (2)'!$L$12:$AL$38,I19)</f>
        <v>495</v>
      </c>
      <c r="J48">
        <f>SMALL('27x27, shift method (2)'!$L$12:$AL$38,J19)</f>
        <v>496</v>
      </c>
      <c r="K48">
        <f>SMALL('27x27, shift method (2)'!$L$12:$AL$38,K19)</f>
        <v>497</v>
      </c>
      <c r="L48">
        <f>SMALL('27x27, shift method (2)'!$L$12:$AL$38,L19)</f>
        <v>498</v>
      </c>
      <c r="M48">
        <f>SMALL('27x27, shift method (2)'!$L$12:$AL$38,M19)</f>
        <v>499</v>
      </c>
      <c r="N48">
        <f>SMALL('27x27, shift method (2)'!$L$12:$AL$38,N19)</f>
        <v>500</v>
      </c>
      <c r="O48">
        <f>SMALL('27x27, shift method (2)'!$L$12:$AL$38,O19)</f>
        <v>501</v>
      </c>
      <c r="P48">
        <f>SMALL('27x27, shift method (2)'!$L$12:$AL$38,P19)</f>
        <v>502</v>
      </c>
      <c r="Q48">
        <f>SMALL('27x27, shift method (2)'!$L$12:$AL$38,Q19)</f>
        <v>503</v>
      </c>
      <c r="R48">
        <f>SMALL('27x27, shift method (2)'!$L$12:$AL$38,R19)</f>
        <v>504</v>
      </c>
      <c r="S48">
        <f>SMALL('27x27, shift method (2)'!$L$12:$AL$38,S19)</f>
        <v>505</v>
      </c>
      <c r="T48">
        <f>SMALL('27x27, shift method (2)'!$L$12:$AL$38,T19)</f>
        <v>506</v>
      </c>
      <c r="U48">
        <f>SMALL('27x27, shift method (2)'!$L$12:$AL$38,U19)</f>
        <v>507</v>
      </c>
      <c r="V48">
        <f>SMALL('27x27, shift method (2)'!$L$12:$AL$38,V19)</f>
        <v>508</v>
      </c>
      <c r="W48">
        <f>SMALL('27x27, shift method (2)'!$L$12:$AL$38,W19)</f>
        <v>509</v>
      </c>
      <c r="X48">
        <f>SMALL('27x27, shift method (2)'!$L$12:$AL$38,X19)</f>
        <v>510</v>
      </c>
      <c r="Y48">
        <f>SMALL('27x27, shift method (2)'!$L$12:$AL$38,Y19)</f>
        <v>511</v>
      </c>
      <c r="Z48">
        <f>SMALL('27x27, shift method (2)'!$L$12:$AL$38,Z19)</f>
        <v>512</v>
      </c>
      <c r="AA48">
        <f>SMALL('27x27, shift method (2)'!$L$12:$AL$38,AA19)</f>
        <v>513</v>
      </c>
    </row>
    <row r="49" spans="1:27" ht="12.75">
      <c r="A49">
        <f>SMALL('27x27, shift method (2)'!$L$12:$AL$38,A20)</f>
        <v>514</v>
      </c>
      <c r="B49">
        <f>SMALL('27x27, shift method (2)'!$L$12:$AL$38,B20)</f>
        <v>515</v>
      </c>
      <c r="C49">
        <f>SMALL('27x27, shift method (2)'!$L$12:$AL$38,C20)</f>
        <v>516</v>
      </c>
      <c r="D49">
        <f>SMALL('27x27, shift method (2)'!$L$12:$AL$38,D20)</f>
        <v>517</v>
      </c>
      <c r="E49">
        <f>SMALL('27x27, shift method (2)'!$L$12:$AL$38,E20)</f>
        <v>518</v>
      </c>
      <c r="F49">
        <f>SMALL('27x27, shift method (2)'!$L$12:$AL$38,F20)</f>
        <v>519</v>
      </c>
      <c r="G49">
        <f>SMALL('27x27, shift method (2)'!$L$12:$AL$38,G20)</f>
        <v>520</v>
      </c>
      <c r="H49">
        <f>SMALL('27x27, shift method (2)'!$L$12:$AL$38,H20)</f>
        <v>521</v>
      </c>
      <c r="I49">
        <f>SMALL('27x27, shift method (2)'!$L$12:$AL$38,I20)</f>
        <v>522</v>
      </c>
      <c r="J49">
        <f>SMALL('27x27, shift method (2)'!$L$12:$AL$38,J20)</f>
        <v>523</v>
      </c>
      <c r="K49">
        <f>SMALL('27x27, shift method (2)'!$L$12:$AL$38,K20)</f>
        <v>524</v>
      </c>
      <c r="L49">
        <f>SMALL('27x27, shift method (2)'!$L$12:$AL$38,L20)</f>
        <v>525</v>
      </c>
      <c r="M49">
        <f>SMALL('27x27, shift method (2)'!$L$12:$AL$38,M20)</f>
        <v>526</v>
      </c>
      <c r="N49">
        <f>SMALL('27x27, shift method (2)'!$L$12:$AL$38,N20)</f>
        <v>527</v>
      </c>
      <c r="O49">
        <f>SMALL('27x27, shift method (2)'!$L$12:$AL$38,O20)</f>
        <v>528</v>
      </c>
      <c r="P49">
        <f>SMALL('27x27, shift method (2)'!$L$12:$AL$38,P20)</f>
        <v>529</v>
      </c>
      <c r="Q49">
        <f>SMALL('27x27, shift method (2)'!$L$12:$AL$38,Q20)</f>
        <v>530</v>
      </c>
      <c r="R49">
        <f>SMALL('27x27, shift method (2)'!$L$12:$AL$38,R20)</f>
        <v>531</v>
      </c>
      <c r="S49">
        <f>SMALL('27x27, shift method (2)'!$L$12:$AL$38,S20)</f>
        <v>532</v>
      </c>
      <c r="T49">
        <f>SMALL('27x27, shift method (2)'!$L$12:$AL$38,T20)</f>
        <v>533</v>
      </c>
      <c r="U49">
        <f>SMALL('27x27, shift method (2)'!$L$12:$AL$38,U20)</f>
        <v>534</v>
      </c>
      <c r="V49">
        <f>SMALL('27x27, shift method (2)'!$L$12:$AL$38,V20)</f>
        <v>535</v>
      </c>
      <c r="W49">
        <f>SMALL('27x27, shift method (2)'!$L$12:$AL$38,W20)</f>
        <v>536</v>
      </c>
      <c r="X49">
        <f>SMALL('27x27, shift method (2)'!$L$12:$AL$38,X20)</f>
        <v>537</v>
      </c>
      <c r="Y49">
        <f>SMALL('27x27, shift method (2)'!$L$12:$AL$38,Y20)</f>
        <v>538</v>
      </c>
      <c r="Z49">
        <f>SMALL('27x27, shift method (2)'!$L$12:$AL$38,Z20)</f>
        <v>539</v>
      </c>
      <c r="AA49">
        <f>SMALL('27x27, shift method (2)'!$L$12:$AL$38,AA20)</f>
        <v>540</v>
      </c>
    </row>
    <row r="50" spans="1:27" ht="12.75">
      <c r="A50">
        <f>SMALL('27x27, shift method (2)'!$L$12:$AL$38,A21)</f>
        <v>541</v>
      </c>
      <c r="B50">
        <f>SMALL('27x27, shift method (2)'!$L$12:$AL$38,B21)</f>
        <v>542</v>
      </c>
      <c r="C50">
        <f>SMALL('27x27, shift method (2)'!$L$12:$AL$38,C21)</f>
        <v>543</v>
      </c>
      <c r="D50">
        <f>SMALL('27x27, shift method (2)'!$L$12:$AL$38,D21)</f>
        <v>544</v>
      </c>
      <c r="E50">
        <f>SMALL('27x27, shift method (2)'!$L$12:$AL$38,E21)</f>
        <v>545</v>
      </c>
      <c r="F50">
        <f>SMALL('27x27, shift method (2)'!$L$12:$AL$38,F21)</f>
        <v>546</v>
      </c>
      <c r="G50">
        <f>SMALL('27x27, shift method (2)'!$L$12:$AL$38,G21)</f>
        <v>547</v>
      </c>
      <c r="H50">
        <f>SMALL('27x27, shift method (2)'!$L$12:$AL$38,H21)</f>
        <v>548</v>
      </c>
      <c r="I50">
        <f>SMALL('27x27, shift method (2)'!$L$12:$AL$38,I21)</f>
        <v>549</v>
      </c>
      <c r="J50">
        <f>SMALL('27x27, shift method (2)'!$L$12:$AL$38,J21)</f>
        <v>550</v>
      </c>
      <c r="K50">
        <f>SMALL('27x27, shift method (2)'!$L$12:$AL$38,K21)</f>
        <v>551</v>
      </c>
      <c r="L50">
        <f>SMALL('27x27, shift method (2)'!$L$12:$AL$38,L21)</f>
        <v>552</v>
      </c>
      <c r="M50">
        <f>SMALL('27x27, shift method (2)'!$L$12:$AL$38,M21)</f>
        <v>553</v>
      </c>
      <c r="N50">
        <f>SMALL('27x27, shift method (2)'!$L$12:$AL$38,N21)</f>
        <v>554</v>
      </c>
      <c r="O50">
        <f>SMALL('27x27, shift method (2)'!$L$12:$AL$38,O21)</f>
        <v>555</v>
      </c>
      <c r="P50">
        <f>SMALL('27x27, shift method (2)'!$L$12:$AL$38,P21)</f>
        <v>556</v>
      </c>
      <c r="Q50">
        <f>SMALL('27x27, shift method (2)'!$L$12:$AL$38,Q21)</f>
        <v>557</v>
      </c>
      <c r="R50">
        <f>SMALL('27x27, shift method (2)'!$L$12:$AL$38,R21)</f>
        <v>558</v>
      </c>
      <c r="S50">
        <f>SMALL('27x27, shift method (2)'!$L$12:$AL$38,S21)</f>
        <v>559</v>
      </c>
      <c r="T50">
        <f>SMALL('27x27, shift method (2)'!$L$12:$AL$38,T21)</f>
        <v>560</v>
      </c>
      <c r="U50">
        <f>SMALL('27x27, shift method (2)'!$L$12:$AL$38,U21)</f>
        <v>561</v>
      </c>
      <c r="V50">
        <f>SMALL('27x27, shift method (2)'!$L$12:$AL$38,V21)</f>
        <v>562</v>
      </c>
      <c r="W50">
        <f>SMALL('27x27, shift method (2)'!$L$12:$AL$38,W21)</f>
        <v>563</v>
      </c>
      <c r="X50">
        <f>SMALL('27x27, shift method (2)'!$L$12:$AL$38,X21)</f>
        <v>564</v>
      </c>
      <c r="Y50">
        <f>SMALL('27x27, shift method (2)'!$L$12:$AL$38,Y21)</f>
        <v>565</v>
      </c>
      <c r="Z50">
        <f>SMALL('27x27, shift method (2)'!$L$12:$AL$38,Z21)</f>
        <v>566</v>
      </c>
      <c r="AA50">
        <f>SMALL('27x27, shift method (2)'!$L$12:$AL$38,AA21)</f>
        <v>567</v>
      </c>
    </row>
    <row r="51" spans="1:27" ht="12.75">
      <c r="A51">
        <f>SMALL('27x27, shift method (2)'!$L$12:$AL$38,A22)</f>
        <v>568</v>
      </c>
      <c r="B51">
        <f>SMALL('27x27, shift method (2)'!$L$12:$AL$38,B22)</f>
        <v>569</v>
      </c>
      <c r="C51">
        <f>SMALL('27x27, shift method (2)'!$L$12:$AL$38,C22)</f>
        <v>570</v>
      </c>
      <c r="D51">
        <f>SMALL('27x27, shift method (2)'!$L$12:$AL$38,D22)</f>
        <v>571</v>
      </c>
      <c r="E51">
        <f>SMALL('27x27, shift method (2)'!$L$12:$AL$38,E22)</f>
        <v>572</v>
      </c>
      <c r="F51">
        <f>SMALL('27x27, shift method (2)'!$L$12:$AL$38,F22)</f>
        <v>573</v>
      </c>
      <c r="G51">
        <f>SMALL('27x27, shift method (2)'!$L$12:$AL$38,G22)</f>
        <v>574</v>
      </c>
      <c r="H51">
        <f>SMALL('27x27, shift method (2)'!$L$12:$AL$38,H22)</f>
        <v>575</v>
      </c>
      <c r="I51">
        <f>SMALL('27x27, shift method (2)'!$L$12:$AL$38,I22)</f>
        <v>576</v>
      </c>
      <c r="J51">
        <f>SMALL('27x27, shift method (2)'!$L$12:$AL$38,J22)</f>
        <v>577</v>
      </c>
      <c r="K51">
        <f>SMALL('27x27, shift method (2)'!$L$12:$AL$38,K22)</f>
        <v>578</v>
      </c>
      <c r="L51">
        <f>SMALL('27x27, shift method (2)'!$L$12:$AL$38,L22)</f>
        <v>579</v>
      </c>
      <c r="M51">
        <f>SMALL('27x27, shift method (2)'!$L$12:$AL$38,M22)</f>
        <v>580</v>
      </c>
      <c r="N51">
        <f>SMALL('27x27, shift method (2)'!$L$12:$AL$38,N22)</f>
        <v>581</v>
      </c>
      <c r="O51">
        <f>SMALL('27x27, shift method (2)'!$L$12:$AL$38,O22)</f>
        <v>582</v>
      </c>
      <c r="P51">
        <f>SMALL('27x27, shift method (2)'!$L$12:$AL$38,P22)</f>
        <v>583</v>
      </c>
      <c r="Q51">
        <f>SMALL('27x27, shift method (2)'!$L$12:$AL$38,Q22)</f>
        <v>584</v>
      </c>
      <c r="R51">
        <f>SMALL('27x27, shift method (2)'!$L$12:$AL$38,R22)</f>
        <v>585</v>
      </c>
      <c r="S51">
        <f>SMALL('27x27, shift method (2)'!$L$12:$AL$38,S22)</f>
        <v>586</v>
      </c>
      <c r="T51">
        <f>SMALL('27x27, shift method (2)'!$L$12:$AL$38,T22)</f>
        <v>587</v>
      </c>
      <c r="U51">
        <f>SMALL('27x27, shift method (2)'!$L$12:$AL$38,U22)</f>
        <v>588</v>
      </c>
      <c r="V51">
        <f>SMALL('27x27, shift method (2)'!$L$12:$AL$38,V22)</f>
        <v>589</v>
      </c>
      <c r="W51">
        <f>SMALL('27x27, shift method (2)'!$L$12:$AL$38,W22)</f>
        <v>590</v>
      </c>
      <c r="X51">
        <f>SMALL('27x27, shift method (2)'!$L$12:$AL$38,X22)</f>
        <v>591</v>
      </c>
      <c r="Y51">
        <f>SMALL('27x27, shift method (2)'!$L$12:$AL$38,Y22)</f>
        <v>592</v>
      </c>
      <c r="Z51">
        <f>SMALL('27x27, shift method (2)'!$L$12:$AL$38,Z22)</f>
        <v>593</v>
      </c>
      <c r="AA51">
        <f>SMALL('27x27, shift method (2)'!$L$12:$AL$38,AA22)</f>
        <v>594</v>
      </c>
    </row>
    <row r="52" spans="1:27" ht="12.75">
      <c r="A52">
        <f>SMALL('27x27, shift method (2)'!$L$12:$AL$38,A23)</f>
        <v>595</v>
      </c>
      <c r="B52">
        <f>SMALL('27x27, shift method (2)'!$L$12:$AL$38,B23)</f>
        <v>596</v>
      </c>
      <c r="C52">
        <f>SMALL('27x27, shift method (2)'!$L$12:$AL$38,C23)</f>
        <v>597</v>
      </c>
      <c r="D52">
        <f>SMALL('27x27, shift method (2)'!$L$12:$AL$38,D23)</f>
        <v>598</v>
      </c>
      <c r="E52">
        <f>SMALL('27x27, shift method (2)'!$L$12:$AL$38,E23)</f>
        <v>599</v>
      </c>
      <c r="F52">
        <f>SMALL('27x27, shift method (2)'!$L$12:$AL$38,F23)</f>
        <v>600</v>
      </c>
      <c r="G52">
        <f>SMALL('27x27, shift method (2)'!$L$12:$AL$38,G23)</f>
        <v>601</v>
      </c>
      <c r="H52">
        <f>SMALL('27x27, shift method (2)'!$L$12:$AL$38,H23)</f>
        <v>602</v>
      </c>
      <c r="I52">
        <f>SMALL('27x27, shift method (2)'!$L$12:$AL$38,I23)</f>
        <v>603</v>
      </c>
      <c r="J52">
        <f>SMALL('27x27, shift method (2)'!$L$12:$AL$38,J23)</f>
        <v>604</v>
      </c>
      <c r="K52">
        <f>SMALL('27x27, shift method (2)'!$L$12:$AL$38,K23)</f>
        <v>605</v>
      </c>
      <c r="L52">
        <f>SMALL('27x27, shift method (2)'!$L$12:$AL$38,L23)</f>
        <v>606</v>
      </c>
      <c r="M52">
        <f>SMALL('27x27, shift method (2)'!$L$12:$AL$38,M23)</f>
        <v>607</v>
      </c>
      <c r="N52">
        <f>SMALL('27x27, shift method (2)'!$L$12:$AL$38,N23)</f>
        <v>608</v>
      </c>
      <c r="O52">
        <f>SMALL('27x27, shift method (2)'!$L$12:$AL$38,O23)</f>
        <v>609</v>
      </c>
      <c r="P52">
        <f>SMALL('27x27, shift method (2)'!$L$12:$AL$38,P23)</f>
        <v>610</v>
      </c>
      <c r="Q52">
        <f>SMALL('27x27, shift method (2)'!$L$12:$AL$38,Q23)</f>
        <v>611</v>
      </c>
      <c r="R52">
        <f>SMALL('27x27, shift method (2)'!$L$12:$AL$38,R23)</f>
        <v>612</v>
      </c>
      <c r="S52">
        <f>SMALL('27x27, shift method (2)'!$L$12:$AL$38,S23)</f>
        <v>613</v>
      </c>
      <c r="T52">
        <f>SMALL('27x27, shift method (2)'!$L$12:$AL$38,T23)</f>
        <v>614</v>
      </c>
      <c r="U52">
        <f>SMALL('27x27, shift method (2)'!$L$12:$AL$38,U23)</f>
        <v>615</v>
      </c>
      <c r="V52">
        <f>SMALL('27x27, shift method (2)'!$L$12:$AL$38,V23)</f>
        <v>616</v>
      </c>
      <c r="W52">
        <f>SMALL('27x27, shift method (2)'!$L$12:$AL$38,W23)</f>
        <v>617</v>
      </c>
      <c r="X52">
        <f>SMALL('27x27, shift method (2)'!$L$12:$AL$38,X23)</f>
        <v>618</v>
      </c>
      <c r="Y52">
        <f>SMALL('27x27, shift method (2)'!$L$12:$AL$38,Y23)</f>
        <v>619</v>
      </c>
      <c r="Z52">
        <f>SMALL('27x27, shift method (2)'!$L$12:$AL$38,Z23)</f>
        <v>620</v>
      </c>
      <c r="AA52">
        <f>SMALL('27x27, shift method (2)'!$L$12:$AL$38,AA23)</f>
        <v>621</v>
      </c>
    </row>
    <row r="53" spans="1:27" ht="12.75">
      <c r="A53">
        <f>SMALL('27x27, shift method (2)'!$L$12:$AL$38,A24)</f>
        <v>622</v>
      </c>
      <c r="B53">
        <f>SMALL('27x27, shift method (2)'!$L$12:$AL$38,B24)</f>
        <v>623</v>
      </c>
      <c r="C53">
        <f>SMALL('27x27, shift method (2)'!$L$12:$AL$38,C24)</f>
        <v>624</v>
      </c>
      <c r="D53">
        <f>SMALL('27x27, shift method (2)'!$L$12:$AL$38,D24)</f>
        <v>625</v>
      </c>
      <c r="E53">
        <f>SMALL('27x27, shift method (2)'!$L$12:$AL$38,E24)</f>
        <v>626</v>
      </c>
      <c r="F53">
        <f>SMALL('27x27, shift method (2)'!$L$12:$AL$38,F24)</f>
        <v>627</v>
      </c>
      <c r="G53">
        <f>SMALL('27x27, shift method (2)'!$L$12:$AL$38,G24)</f>
        <v>628</v>
      </c>
      <c r="H53">
        <f>SMALL('27x27, shift method (2)'!$L$12:$AL$38,H24)</f>
        <v>629</v>
      </c>
      <c r="I53">
        <f>SMALL('27x27, shift method (2)'!$L$12:$AL$38,I24)</f>
        <v>630</v>
      </c>
      <c r="J53">
        <f>SMALL('27x27, shift method (2)'!$L$12:$AL$38,J24)</f>
        <v>631</v>
      </c>
      <c r="K53">
        <f>SMALL('27x27, shift method (2)'!$L$12:$AL$38,K24)</f>
        <v>632</v>
      </c>
      <c r="L53">
        <f>SMALL('27x27, shift method (2)'!$L$12:$AL$38,L24)</f>
        <v>633</v>
      </c>
      <c r="M53">
        <f>SMALL('27x27, shift method (2)'!$L$12:$AL$38,M24)</f>
        <v>634</v>
      </c>
      <c r="N53">
        <f>SMALL('27x27, shift method (2)'!$L$12:$AL$38,N24)</f>
        <v>635</v>
      </c>
      <c r="O53">
        <f>SMALL('27x27, shift method (2)'!$L$12:$AL$38,O24)</f>
        <v>636</v>
      </c>
      <c r="P53">
        <f>SMALL('27x27, shift method (2)'!$L$12:$AL$38,P24)</f>
        <v>637</v>
      </c>
      <c r="Q53">
        <f>SMALL('27x27, shift method (2)'!$L$12:$AL$38,Q24)</f>
        <v>638</v>
      </c>
      <c r="R53">
        <f>SMALL('27x27, shift method (2)'!$L$12:$AL$38,R24)</f>
        <v>639</v>
      </c>
      <c r="S53">
        <f>SMALL('27x27, shift method (2)'!$L$12:$AL$38,S24)</f>
        <v>640</v>
      </c>
      <c r="T53">
        <f>SMALL('27x27, shift method (2)'!$L$12:$AL$38,T24)</f>
        <v>641</v>
      </c>
      <c r="U53">
        <f>SMALL('27x27, shift method (2)'!$L$12:$AL$38,U24)</f>
        <v>642</v>
      </c>
      <c r="V53">
        <f>SMALL('27x27, shift method (2)'!$L$12:$AL$38,V24)</f>
        <v>643</v>
      </c>
      <c r="W53">
        <f>SMALL('27x27, shift method (2)'!$L$12:$AL$38,W24)</f>
        <v>644</v>
      </c>
      <c r="X53">
        <f>SMALL('27x27, shift method (2)'!$L$12:$AL$38,X24)</f>
        <v>645</v>
      </c>
      <c r="Y53">
        <f>SMALL('27x27, shift method (2)'!$L$12:$AL$38,Y24)</f>
        <v>646</v>
      </c>
      <c r="Z53">
        <f>SMALL('27x27, shift method (2)'!$L$12:$AL$38,Z24)</f>
        <v>647</v>
      </c>
      <c r="AA53">
        <f>SMALL('27x27, shift method (2)'!$L$12:$AL$38,AA24)</f>
        <v>648</v>
      </c>
    </row>
    <row r="54" spans="1:27" ht="12.75">
      <c r="A54">
        <f>SMALL('27x27, shift method (2)'!$L$12:$AL$38,A25)</f>
        <v>649</v>
      </c>
      <c r="B54">
        <f>SMALL('27x27, shift method (2)'!$L$12:$AL$38,B25)</f>
        <v>650</v>
      </c>
      <c r="C54">
        <f>SMALL('27x27, shift method (2)'!$L$12:$AL$38,C25)</f>
        <v>651</v>
      </c>
      <c r="D54">
        <f>SMALL('27x27, shift method (2)'!$L$12:$AL$38,D25)</f>
        <v>652</v>
      </c>
      <c r="E54">
        <f>SMALL('27x27, shift method (2)'!$L$12:$AL$38,E25)</f>
        <v>653</v>
      </c>
      <c r="F54">
        <f>SMALL('27x27, shift method (2)'!$L$12:$AL$38,F25)</f>
        <v>654</v>
      </c>
      <c r="G54">
        <f>SMALL('27x27, shift method (2)'!$L$12:$AL$38,G25)</f>
        <v>655</v>
      </c>
      <c r="H54">
        <f>SMALL('27x27, shift method (2)'!$L$12:$AL$38,H25)</f>
        <v>656</v>
      </c>
      <c r="I54">
        <f>SMALL('27x27, shift method (2)'!$L$12:$AL$38,I25)</f>
        <v>657</v>
      </c>
      <c r="J54">
        <f>SMALL('27x27, shift method (2)'!$L$12:$AL$38,J25)</f>
        <v>658</v>
      </c>
      <c r="K54">
        <f>SMALL('27x27, shift method (2)'!$L$12:$AL$38,K25)</f>
        <v>659</v>
      </c>
      <c r="L54">
        <f>SMALL('27x27, shift method (2)'!$L$12:$AL$38,L25)</f>
        <v>660</v>
      </c>
      <c r="M54">
        <f>SMALL('27x27, shift method (2)'!$L$12:$AL$38,M25)</f>
        <v>661</v>
      </c>
      <c r="N54">
        <f>SMALL('27x27, shift method (2)'!$L$12:$AL$38,N25)</f>
        <v>662</v>
      </c>
      <c r="O54">
        <f>SMALL('27x27, shift method (2)'!$L$12:$AL$38,O25)</f>
        <v>663</v>
      </c>
      <c r="P54">
        <f>SMALL('27x27, shift method (2)'!$L$12:$AL$38,P25)</f>
        <v>664</v>
      </c>
      <c r="Q54">
        <f>SMALL('27x27, shift method (2)'!$L$12:$AL$38,Q25)</f>
        <v>665</v>
      </c>
      <c r="R54">
        <f>SMALL('27x27, shift method (2)'!$L$12:$AL$38,R25)</f>
        <v>666</v>
      </c>
      <c r="S54">
        <f>SMALL('27x27, shift method (2)'!$L$12:$AL$38,S25)</f>
        <v>667</v>
      </c>
      <c r="T54">
        <f>SMALL('27x27, shift method (2)'!$L$12:$AL$38,T25)</f>
        <v>668</v>
      </c>
      <c r="U54">
        <f>SMALL('27x27, shift method (2)'!$L$12:$AL$38,U25)</f>
        <v>669</v>
      </c>
      <c r="V54">
        <f>SMALL('27x27, shift method (2)'!$L$12:$AL$38,V25)</f>
        <v>670</v>
      </c>
      <c r="W54">
        <f>SMALL('27x27, shift method (2)'!$L$12:$AL$38,W25)</f>
        <v>671</v>
      </c>
      <c r="X54">
        <f>SMALL('27x27, shift method (2)'!$L$12:$AL$38,X25)</f>
        <v>672</v>
      </c>
      <c r="Y54">
        <f>SMALL('27x27, shift method (2)'!$L$12:$AL$38,Y25)</f>
        <v>673</v>
      </c>
      <c r="Z54">
        <f>SMALL('27x27, shift method (2)'!$L$12:$AL$38,Z25)</f>
        <v>674</v>
      </c>
      <c r="AA54">
        <f>SMALL('27x27, shift method (2)'!$L$12:$AL$38,AA25)</f>
        <v>675</v>
      </c>
    </row>
    <row r="55" spans="1:27" ht="12.75">
      <c r="A55">
        <f>SMALL('27x27, shift method (2)'!$L$12:$AL$38,A26)</f>
        <v>676</v>
      </c>
      <c r="B55">
        <f>SMALL('27x27, shift method (2)'!$L$12:$AL$38,B26)</f>
        <v>677</v>
      </c>
      <c r="C55">
        <f>SMALL('27x27, shift method (2)'!$L$12:$AL$38,C26)</f>
        <v>678</v>
      </c>
      <c r="D55">
        <f>SMALL('27x27, shift method (2)'!$L$12:$AL$38,D26)</f>
        <v>679</v>
      </c>
      <c r="E55">
        <f>SMALL('27x27, shift method (2)'!$L$12:$AL$38,E26)</f>
        <v>680</v>
      </c>
      <c r="F55">
        <f>SMALL('27x27, shift method (2)'!$L$12:$AL$38,F26)</f>
        <v>681</v>
      </c>
      <c r="G55">
        <f>SMALL('27x27, shift method (2)'!$L$12:$AL$38,G26)</f>
        <v>682</v>
      </c>
      <c r="H55">
        <f>SMALL('27x27, shift method (2)'!$L$12:$AL$38,H26)</f>
        <v>683</v>
      </c>
      <c r="I55">
        <f>SMALL('27x27, shift method (2)'!$L$12:$AL$38,I26)</f>
        <v>684</v>
      </c>
      <c r="J55">
        <f>SMALL('27x27, shift method (2)'!$L$12:$AL$38,J26)</f>
        <v>685</v>
      </c>
      <c r="K55">
        <f>SMALL('27x27, shift method (2)'!$L$12:$AL$38,K26)</f>
        <v>686</v>
      </c>
      <c r="L55">
        <f>SMALL('27x27, shift method (2)'!$L$12:$AL$38,L26)</f>
        <v>687</v>
      </c>
      <c r="M55">
        <f>SMALL('27x27, shift method (2)'!$L$12:$AL$38,M26)</f>
        <v>688</v>
      </c>
      <c r="N55">
        <f>SMALL('27x27, shift method (2)'!$L$12:$AL$38,N26)</f>
        <v>689</v>
      </c>
      <c r="O55">
        <f>SMALL('27x27, shift method (2)'!$L$12:$AL$38,O26)</f>
        <v>690</v>
      </c>
      <c r="P55">
        <f>SMALL('27x27, shift method (2)'!$L$12:$AL$38,P26)</f>
        <v>691</v>
      </c>
      <c r="Q55">
        <f>SMALL('27x27, shift method (2)'!$L$12:$AL$38,Q26)</f>
        <v>692</v>
      </c>
      <c r="R55">
        <f>SMALL('27x27, shift method (2)'!$L$12:$AL$38,R26)</f>
        <v>693</v>
      </c>
      <c r="S55">
        <f>SMALL('27x27, shift method (2)'!$L$12:$AL$38,S26)</f>
        <v>694</v>
      </c>
      <c r="T55">
        <f>SMALL('27x27, shift method (2)'!$L$12:$AL$38,T26)</f>
        <v>695</v>
      </c>
      <c r="U55">
        <f>SMALL('27x27, shift method (2)'!$L$12:$AL$38,U26)</f>
        <v>696</v>
      </c>
      <c r="V55">
        <f>SMALL('27x27, shift method (2)'!$L$12:$AL$38,V26)</f>
        <v>697</v>
      </c>
      <c r="W55">
        <f>SMALL('27x27, shift method (2)'!$L$12:$AL$38,W26)</f>
        <v>698</v>
      </c>
      <c r="X55">
        <f>SMALL('27x27, shift method (2)'!$L$12:$AL$38,X26)</f>
        <v>699</v>
      </c>
      <c r="Y55">
        <f>SMALL('27x27, shift method (2)'!$L$12:$AL$38,Y26)</f>
        <v>700</v>
      </c>
      <c r="Z55">
        <f>SMALL('27x27, shift method (2)'!$L$12:$AL$38,Z26)</f>
        <v>701</v>
      </c>
      <c r="AA55">
        <f>SMALL('27x27, shift method (2)'!$L$12:$AL$38,AA26)</f>
        <v>702</v>
      </c>
    </row>
    <row r="56" spans="1:27" ht="12.75">
      <c r="A56">
        <f>SMALL('27x27, shift method (2)'!$L$12:$AL$38,A27)</f>
        <v>703</v>
      </c>
      <c r="B56">
        <f>SMALL('27x27, shift method (2)'!$L$12:$AL$38,B27)</f>
        <v>704</v>
      </c>
      <c r="C56">
        <f>SMALL('27x27, shift method (2)'!$L$12:$AL$38,C27)</f>
        <v>705</v>
      </c>
      <c r="D56">
        <f>SMALL('27x27, shift method (2)'!$L$12:$AL$38,D27)</f>
        <v>706</v>
      </c>
      <c r="E56">
        <f>SMALL('27x27, shift method (2)'!$L$12:$AL$38,E27)</f>
        <v>707</v>
      </c>
      <c r="F56">
        <f>SMALL('27x27, shift method (2)'!$L$12:$AL$38,F27)</f>
        <v>708</v>
      </c>
      <c r="G56">
        <f>SMALL('27x27, shift method (2)'!$L$12:$AL$38,G27)</f>
        <v>709</v>
      </c>
      <c r="H56">
        <f>SMALL('27x27, shift method (2)'!$L$12:$AL$38,H27)</f>
        <v>710</v>
      </c>
      <c r="I56">
        <f>SMALL('27x27, shift method (2)'!$L$12:$AL$38,I27)</f>
        <v>711</v>
      </c>
      <c r="J56">
        <f>SMALL('27x27, shift method (2)'!$L$12:$AL$38,J27)</f>
        <v>712</v>
      </c>
      <c r="K56">
        <f>SMALL('27x27, shift method (2)'!$L$12:$AL$38,K27)</f>
        <v>713</v>
      </c>
      <c r="L56">
        <f>SMALL('27x27, shift method (2)'!$L$12:$AL$38,L27)</f>
        <v>714</v>
      </c>
      <c r="M56">
        <f>SMALL('27x27, shift method (2)'!$L$12:$AL$38,M27)</f>
        <v>715</v>
      </c>
      <c r="N56">
        <f>SMALL('27x27, shift method (2)'!$L$12:$AL$38,N27)</f>
        <v>716</v>
      </c>
      <c r="O56">
        <f>SMALL('27x27, shift method (2)'!$L$12:$AL$38,O27)</f>
        <v>717</v>
      </c>
      <c r="P56">
        <f>SMALL('27x27, shift method (2)'!$L$12:$AL$38,P27)</f>
        <v>718</v>
      </c>
      <c r="Q56">
        <f>SMALL('27x27, shift method (2)'!$L$12:$AL$38,Q27)</f>
        <v>719</v>
      </c>
      <c r="R56">
        <f>SMALL('27x27, shift method (2)'!$L$12:$AL$38,R27)</f>
        <v>720</v>
      </c>
      <c r="S56">
        <f>SMALL('27x27, shift method (2)'!$L$12:$AL$38,S27)</f>
        <v>721</v>
      </c>
      <c r="T56">
        <f>SMALL('27x27, shift method (2)'!$L$12:$AL$38,T27)</f>
        <v>722</v>
      </c>
      <c r="U56">
        <f>SMALL('27x27, shift method (2)'!$L$12:$AL$38,U27)</f>
        <v>723</v>
      </c>
      <c r="V56">
        <f>SMALL('27x27, shift method (2)'!$L$12:$AL$38,V27)</f>
        <v>724</v>
      </c>
      <c r="W56">
        <f>SMALL('27x27, shift method (2)'!$L$12:$AL$38,W27)</f>
        <v>725</v>
      </c>
      <c r="X56">
        <f>SMALL('27x27, shift method (2)'!$L$12:$AL$38,X27)</f>
        <v>726</v>
      </c>
      <c r="Y56">
        <f>SMALL('27x27, shift method (2)'!$L$12:$AL$38,Y27)</f>
        <v>727</v>
      </c>
      <c r="Z56">
        <f>SMALL('27x27, shift method (2)'!$L$12:$AL$38,Z27)</f>
        <v>728</v>
      </c>
      <c r="AA56">
        <f>SMALL('27x27, shift method (2)'!$L$12:$AL$38,AA27)</f>
        <v>729</v>
      </c>
    </row>
    <row r="59" spans="1:27" ht="12.75">
      <c r="A59" s="25">
        <f>A1-A30</f>
        <v>0</v>
      </c>
      <c r="B59" s="25">
        <f aca="true" t="shared" si="29" ref="B59:AA59">B1-B30</f>
        <v>0</v>
      </c>
      <c r="C59" s="25">
        <f t="shared" si="29"/>
        <v>0</v>
      </c>
      <c r="D59" s="25">
        <f t="shared" si="29"/>
        <v>0</v>
      </c>
      <c r="E59" s="25">
        <f t="shared" si="29"/>
        <v>0</v>
      </c>
      <c r="F59" s="25">
        <f t="shared" si="29"/>
        <v>0</v>
      </c>
      <c r="G59" s="25">
        <f t="shared" si="29"/>
        <v>0</v>
      </c>
      <c r="H59" s="25">
        <f t="shared" si="29"/>
        <v>0</v>
      </c>
      <c r="I59" s="25">
        <f t="shared" si="29"/>
        <v>0</v>
      </c>
      <c r="J59" s="25">
        <f t="shared" si="29"/>
        <v>0</v>
      </c>
      <c r="K59" s="25">
        <f t="shared" si="29"/>
        <v>0</v>
      </c>
      <c r="L59" s="25">
        <f t="shared" si="29"/>
        <v>0</v>
      </c>
      <c r="M59" s="25">
        <f t="shared" si="29"/>
        <v>0</v>
      </c>
      <c r="N59" s="25">
        <f t="shared" si="29"/>
        <v>0</v>
      </c>
      <c r="O59" s="25">
        <f t="shared" si="29"/>
        <v>0</v>
      </c>
      <c r="P59" s="25">
        <f t="shared" si="29"/>
        <v>0</v>
      </c>
      <c r="Q59" s="25">
        <f t="shared" si="29"/>
        <v>0</v>
      </c>
      <c r="R59" s="25">
        <f t="shared" si="29"/>
        <v>0</v>
      </c>
      <c r="S59" s="25">
        <f t="shared" si="29"/>
        <v>0</v>
      </c>
      <c r="T59" s="25">
        <f t="shared" si="29"/>
        <v>0</v>
      </c>
      <c r="U59" s="25">
        <f t="shared" si="29"/>
        <v>0</v>
      </c>
      <c r="V59" s="25">
        <f t="shared" si="29"/>
        <v>0</v>
      </c>
      <c r="W59" s="25">
        <f t="shared" si="29"/>
        <v>0</v>
      </c>
      <c r="X59" s="25">
        <f t="shared" si="29"/>
        <v>0</v>
      </c>
      <c r="Y59" s="25">
        <f t="shared" si="29"/>
        <v>0</v>
      </c>
      <c r="Z59" s="25">
        <f t="shared" si="29"/>
        <v>0</v>
      </c>
      <c r="AA59" s="25">
        <f t="shared" si="29"/>
        <v>0</v>
      </c>
    </row>
    <row r="60" spans="1:27" ht="12.75">
      <c r="A60" s="25">
        <f aca="true" t="shared" si="30" ref="A60:AA60">A2-A31</f>
        <v>0</v>
      </c>
      <c r="B60" s="25">
        <f t="shared" si="30"/>
        <v>0</v>
      </c>
      <c r="C60" s="25">
        <f t="shared" si="30"/>
        <v>0</v>
      </c>
      <c r="D60" s="25">
        <f t="shared" si="30"/>
        <v>0</v>
      </c>
      <c r="E60" s="25">
        <f t="shared" si="30"/>
        <v>0</v>
      </c>
      <c r="F60" s="25">
        <f t="shared" si="30"/>
        <v>0</v>
      </c>
      <c r="G60" s="25">
        <f t="shared" si="30"/>
        <v>0</v>
      </c>
      <c r="H60" s="25">
        <f t="shared" si="30"/>
        <v>0</v>
      </c>
      <c r="I60" s="25">
        <f t="shared" si="30"/>
        <v>0</v>
      </c>
      <c r="J60" s="25">
        <f t="shared" si="30"/>
        <v>0</v>
      </c>
      <c r="K60" s="25">
        <f t="shared" si="30"/>
        <v>0</v>
      </c>
      <c r="L60" s="25">
        <f t="shared" si="30"/>
        <v>0</v>
      </c>
      <c r="M60" s="25">
        <f t="shared" si="30"/>
        <v>0</v>
      </c>
      <c r="N60" s="25">
        <f t="shared" si="30"/>
        <v>0</v>
      </c>
      <c r="O60" s="25">
        <f t="shared" si="30"/>
        <v>0</v>
      </c>
      <c r="P60" s="25">
        <f t="shared" si="30"/>
        <v>0</v>
      </c>
      <c r="Q60" s="25">
        <f t="shared" si="30"/>
        <v>0</v>
      </c>
      <c r="R60" s="25">
        <f t="shared" si="30"/>
        <v>0</v>
      </c>
      <c r="S60" s="25">
        <f t="shared" si="30"/>
        <v>0</v>
      </c>
      <c r="T60" s="25">
        <f t="shared" si="30"/>
        <v>0</v>
      </c>
      <c r="U60" s="25">
        <f t="shared" si="30"/>
        <v>0</v>
      </c>
      <c r="V60" s="25">
        <f t="shared" si="30"/>
        <v>0</v>
      </c>
      <c r="W60" s="25">
        <f t="shared" si="30"/>
        <v>0</v>
      </c>
      <c r="X60" s="25">
        <f t="shared" si="30"/>
        <v>0</v>
      </c>
      <c r="Y60" s="25">
        <f t="shared" si="30"/>
        <v>0</v>
      </c>
      <c r="Z60" s="25">
        <f t="shared" si="30"/>
        <v>0</v>
      </c>
      <c r="AA60" s="25">
        <f t="shared" si="30"/>
        <v>0</v>
      </c>
    </row>
    <row r="61" spans="1:27" ht="12.75">
      <c r="A61" s="25">
        <f aca="true" t="shared" si="31" ref="A61:AA61">A3-A32</f>
        <v>0</v>
      </c>
      <c r="B61" s="25">
        <f t="shared" si="31"/>
        <v>0</v>
      </c>
      <c r="C61" s="25">
        <f t="shared" si="31"/>
        <v>0</v>
      </c>
      <c r="D61" s="25">
        <f t="shared" si="31"/>
        <v>0</v>
      </c>
      <c r="E61" s="25">
        <f t="shared" si="31"/>
        <v>0</v>
      </c>
      <c r="F61" s="25">
        <f t="shared" si="31"/>
        <v>0</v>
      </c>
      <c r="G61" s="25">
        <f t="shared" si="31"/>
        <v>0</v>
      </c>
      <c r="H61" s="25">
        <f t="shared" si="31"/>
        <v>0</v>
      </c>
      <c r="I61" s="25">
        <f t="shared" si="31"/>
        <v>0</v>
      </c>
      <c r="J61" s="25">
        <f t="shared" si="31"/>
        <v>0</v>
      </c>
      <c r="K61" s="25">
        <f t="shared" si="31"/>
        <v>0</v>
      </c>
      <c r="L61" s="25">
        <f t="shared" si="31"/>
        <v>0</v>
      </c>
      <c r="M61" s="25">
        <f t="shared" si="31"/>
        <v>0</v>
      </c>
      <c r="N61" s="25">
        <f t="shared" si="31"/>
        <v>0</v>
      </c>
      <c r="O61" s="25">
        <f t="shared" si="31"/>
        <v>0</v>
      </c>
      <c r="P61" s="25">
        <f t="shared" si="31"/>
        <v>0</v>
      </c>
      <c r="Q61" s="25">
        <f t="shared" si="31"/>
        <v>0</v>
      </c>
      <c r="R61" s="25">
        <f t="shared" si="31"/>
        <v>0</v>
      </c>
      <c r="S61" s="25">
        <f t="shared" si="31"/>
        <v>0</v>
      </c>
      <c r="T61" s="25">
        <f t="shared" si="31"/>
        <v>0</v>
      </c>
      <c r="U61" s="25">
        <f t="shared" si="31"/>
        <v>0</v>
      </c>
      <c r="V61" s="25">
        <f t="shared" si="31"/>
        <v>0</v>
      </c>
      <c r="W61" s="25">
        <f t="shared" si="31"/>
        <v>0</v>
      </c>
      <c r="X61" s="25">
        <f t="shared" si="31"/>
        <v>0</v>
      </c>
      <c r="Y61" s="25">
        <f t="shared" si="31"/>
        <v>0</v>
      </c>
      <c r="Z61" s="25">
        <f t="shared" si="31"/>
        <v>0</v>
      </c>
      <c r="AA61" s="25">
        <f t="shared" si="31"/>
        <v>0</v>
      </c>
    </row>
    <row r="62" spans="1:27" ht="12.75">
      <c r="A62" s="25">
        <f aca="true" t="shared" si="32" ref="A62:AA62">A4-A33</f>
        <v>0</v>
      </c>
      <c r="B62" s="25">
        <f t="shared" si="32"/>
        <v>0</v>
      </c>
      <c r="C62" s="25">
        <f t="shared" si="32"/>
        <v>0</v>
      </c>
      <c r="D62" s="25">
        <f t="shared" si="32"/>
        <v>0</v>
      </c>
      <c r="E62" s="25">
        <f t="shared" si="32"/>
        <v>0</v>
      </c>
      <c r="F62" s="25">
        <f t="shared" si="32"/>
        <v>0</v>
      </c>
      <c r="G62" s="25">
        <f t="shared" si="32"/>
        <v>0</v>
      </c>
      <c r="H62" s="25">
        <f t="shared" si="32"/>
        <v>0</v>
      </c>
      <c r="I62" s="25">
        <f t="shared" si="32"/>
        <v>0</v>
      </c>
      <c r="J62" s="25">
        <f t="shared" si="32"/>
        <v>0</v>
      </c>
      <c r="K62" s="25">
        <f t="shared" si="32"/>
        <v>0</v>
      </c>
      <c r="L62" s="25">
        <f t="shared" si="32"/>
        <v>0</v>
      </c>
      <c r="M62" s="25">
        <f t="shared" si="32"/>
        <v>0</v>
      </c>
      <c r="N62" s="25">
        <f t="shared" si="32"/>
        <v>0</v>
      </c>
      <c r="O62" s="25">
        <f t="shared" si="32"/>
        <v>0</v>
      </c>
      <c r="P62" s="25">
        <f t="shared" si="32"/>
        <v>0</v>
      </c>
      <c r="Q62" s="25">
        <f t="shared" si="32"/>
        <v>0</v>
      </c>
      <c r="R62" s="25">
        <f t="shared" si="32"/>
        <v>0</v>
      </c>
      <c r="S62" s="25">
        <f t="shared" si="32"/>
        <v>0</v>
      </c>
      <c r="T62" s="25">
        <f t="shared" si="32"/>
        <v>0</v>
      </c>
      <c r="U62" s="25">
        <f t="shared" si="32"/>
        <v>0</v>
      </c>
      <c r="V62" s="25">
        <f t="shared" si="32"/>
        <v>0</v>
      </c>
      <c r="W62" s="25">
        <f t="shared" si="32"/>
        <v>0</v>
      </c>
      <c r="X62" s="25">
        <f t="shared" si="32"/>
        <v>0</v>
      </c>
      <c r="Y62" s="25">
        <f t="shared" si="32"/>
        <v>0</v>
      </c>
      <c r="Z62" s="25">
        <f t="shared" si="32"/>
        <v>0</v>
      </c>
      <c r="AA62" s="25">
        <f t="shared" si="32"/>
        <v>0</v>
      </c>
    </row>
    <row r="63" spans="1:27" ht="12.75">
      <c r="A63" s="25">
        <f aca="true" t="shared" si="33" ref="A63:AA63">A5-A34</f>
        <v>0</v>
      </c>
      <c r="B63" s="25">
        <f t="shared" si="33"/>
        <v>0</v>
      </c>
      <c r="C63" s="25">
        <f t="shared" si="33"/>
        <v>0</v>
      </c>
      <c r="D63" s="25">
        <f t="shared" si="33"/>
        <v>0</v>
      </c>
      <c r="E63" s="25">
        <f t="shared" si="33"/>
        <v>0</v>
      </c>
      <c r="F63" s="25">
        <f t="shared" si="33"/>
        <v>0</v>
      </c>
      <c r="G63" s="25">
        <f t="shared" si="33"/>
        <v>0</v>
      </c>
      <c r="H63" s="25">
        <f t="shared" si="33"/>
        <v>0</v>
      </c>
      <c r="I63" s="25">
        <f t="shared" si="33"/>
        <v>0</v>
      </c>
      <c r="J63" s="25">
        <f t="shared" si="33"/>
        <v>0</v>
      </c>
      <c r="K63" s="25">
        <f t="shared" si="33"/>
        <v>0</v>
      </c>
      <c r="L63" s="25">
        <f t="shared" si="33"/>
        <v>0</v>
      </c>
      <c r="M63" s="25">
        <f t="shared" si="33"/>
        <v>0</v>
      </c>
      <c r="N63" s="25">
        <f t="shared" si="33"/>
        <v>0</v>
      </c>
      <c r="O63" s="25">
        <f t="shared" si="33"/>
        <v>0</v>
      </c>
      <c r="P63" s="25">
        <f t="shared" si="33"/>
        <v>0</v>
      </c>
      <c r="Q63" s="25">
        <f t="shared" si="33"/>
        <v>0</v>
      </c>
      <c r="R63" s="25">
        <f t="shared" si="33"/>
        <v>0</v>
      </c>
      <c r="S63" s="25">
        <f t="shared" si="33"/>
        <v>0</v>
      </c>
      <c r="T63" s="25">
        <f t="shared" si="33"/>
        <v>0</v>
      </c>
      <c r="U63" s="25">
        <f t="shared" si="33"/>
        <v>0</v>
      </c>
      <c r="V63" s="25">
        <f t="shared" si="33"/>
        <v>0</v>
      </c>
      <c r="W63" s="25">
        <f t="shared" si="33"/>
        <v>0</v>
      </c>
      <c r="X63" s="25">
        <f t="shared" si="33"/>
        <v>0</v>
      </c>
      <c r="Y63" s="25">
        <f t="shared" si="33"/>
        <v>0</v>
      </c>
      <c r="Z63" s="25">
        <f t="shared" si="33"/>
        <v>0</v>
      </c>
      <c r="AA63" s="25">
        <f t="shared" si="33"/>
        <v>0</v>
      </c>
    </row>
    <row r="64" spans="1:27" ht="12.75">
      <c r="A64" s="25">
        <f aca="true" t="shared" si="34" ref="A64:AA64">A6-A35</f>
        <v>0</v>
      </c>
      <c r="B64" s="25">
        <f t="shared" si="34"/>
        <v>0</v>
      </c>
      <c r="C64" s="25">
        <f t="shared" si="34"/>
        <v>0</v>
      </c>
      <c r="D64" s="25">
        <f t="shared" si="34"/>
        <v>0</v>
      </c>
      <c r="E64" s="25">
        <f t="shared" si="34"/>
        <v>0</v>
      </c>
      <c r="F64" s="25">
        <f t="shared" si="34"/>
        <v>0</v>
      </c>
      <c r="G64" s="25">
        <f t="shared" si="34"/>
        <v>0</v>
      </c>
      <c r="H64" s="25">
        <f t="shared" si="34"/>
        <v>0</v>
      </c>
      <c r="I64" s="25">
        <f t="shared" si="34"/>
        <v>0</v>
      </c>
      <c r="J64" s="25">
        <f t="shared" si="34"/>
        <v>0</v>
      </c>
      <c r="K64" s="25">
        <f t="shared" si="34"/>
        <v>0</v>
      </c>
      <c r="L64" s="25">
        <f t="shared" si="34"/>
        <v>0</v>
      </c>
      <c r="M64" s="25">
        <f t="shared" si="34"/>
        <v>0</v>
      </c>
      <c r="N64" s="25">
        <f t="shared" si="34"/>
        <v>0</v>
      </c>
      <c r="O64" s="25">
        <f t="shared" si="34"/>
        <v>0</v>
      </c>
      <c r="P64" s="25">
        <f t="shared" si="34"/>
        <v>0</v>
      </c>
      <c r="Q64" s="25">
        <f t="shared" si="34"/>
        <v>0</v>
      </c>
      <c r="R64" s="25">
        <f t="shared" si="34"/>
        <v>0</v>
      </c>
      <c r="S64" s="25">
        <f t="shared" si="34"/>
        <v>0</v>
      </c>
      <c r="T64" s="25">
        <f t="shared" si="34"/>
        <v>0</v>
      </c>
      <c r="U64" s="25">
        <f t="shared" si="34"/>
        <v>0</v>
      </c>
      <c r="V64" s="25">
        <f t="shared" si="34"/>
        <v>0</v>
      </c>
      <c r="W64" s="25">
        <f t="shared" si="34"/>
        <v>0</v>
      </c>
      <c r="X64" s="25">
        <f t="shared" si="34"/>
        <v>0</v>
      </c>
      <c r="Y64" s="25">
        <f t="shared" si="34"/>
        <v>0</v>
      </c>
      <c r="Z64" s="25">
        <f t="shared" si="34"/>
        <v>0</v>
      </c>
      <c r="AA64" s="25">
        <f t="shared" si="34"/>
        <v>0</v>
      </c>
    </row>
    <row r="65" spans="1:27" ht="12.75">
      <c r="A65" s="25">
        <f aca="true" t="shared" si="35" ref="A65:AA65">A7-A36</f>
        <v>0</v>
      </c>
      <c r="B65" s="25">
        <f t="shared" si="35"/>
        <v>0</v>
      </c>
      <c r="C65" s="25">
        <f t="shared" si="35"/>
        <v>0</v>
      </c>
      <c r="D65" s="25">
        <f t="shared" si="35"/>
        <v>0</v>
      </c>
      <c r="E65" s="25">
        <f t="shared" si="35"/>
        <v>0</v>
      </c>
      <c r="F65" s="25">
        <f t="shared" si="35"/>
        <v>0</v>
      </c>
      <c r="G65" s="25">
        <f t="shared" si="35"/>
        <v>0</v>
      </c>
      <c r="H65" s="25">
        <f t="shared" si="35"/>
        <v>0</v>
      </c>
      <c r="I65" s="25">
        <f t="shared" si="35"/>
        <v>0</v>
      </c>
      <c r="J65" s="25">
        <f t="shared" si="35"/>
        <v>0</v>
      </c>
      <c r="K65" s="25">
        <f t="shared" si="35"/>
        <v>0</v>
      </c>
      <c r="L65" s="25">
        <f t="shared" si="35"/>
        <v>0</v>
      </c>
      <c r="M65" s="25">
        <f t="shared" si="35"/>
        <v>0</v>
      </c>
      <c r="N65" s="25">
        <f t="shared" si="35"/>
        <v>0</v>
      </c>
      <c r="O65" s="25">
        <f t="shared" si="35"/>
        <v>0</v>
      </c>
      <c r="P65" s="25">
        <f t="shared" si="35"/>
        <v>0</v>
      </c>
      <c r="Q65" s="25">
        <f t="shared" si="35"/>
        <v>0</v>
      </c>
      <c r="R65" s="25">
        <f t="shared" si="35"/>
        <v>0</v>
      </c>
      <c r="S65" s="25">
        <f t="shared" si="35"/>
        <v>0</v>
      </c>
      <c r="T65" s="25">
        <f t="shared" si="35"/>
        <v>0</v>
      </c>
      <c r="U65" s="25">
        <f t="shared" si="35"/>
        <v>0</v>
      </c>
      <c r="V65" s="25">
        <f t="shared" si="35"/>
        <v>0</v>
      </c>
      <c r="W65" s="25">
        <f t="shared" si="35"/>
        <v>0</v>
      </c>
      <c r="X65" s="25">
        <f t="shared" si="35"/>
        <v>0</v>
      </c>
      <c r="Y65" s="25">
        <f t="shared" si="35"/>
        <v>0</v>
      </c>
      <c r="Z65" s="25">
        <f t="shared" si="35"/>
        <v>0</v>
      </c>
      <c r="AA65" s="25">
        <f t="shared" si="35"/>
        <v>0</v>
      </c>
    </row>
    <row r="66" spans="1:27" ht="12.75">
      <c r="A66" s="25">
        <f aca="true" t="shared" si="36" ref="A66:AA66">A8-A37</f>
        <v>0</v>
      </c>
      <c r="B66" s="25">
        <f t="shared" si="36"/>
        <v>0</v>
      </c>
      <c r="C66" s="25">
        <f t="shared" si="36"/>
        <v>0</v>
      </c>
      <c r="D66" s="25">
        <f t="shared" si="36"/>
        <v>0</v>
      </c>
      <c r="E66" s="25">
        <f t="shared" si="36"/>
        <v>0</v>
      </c>
      <c r="F66" s="25">
        <f t="shared" si="36"/>
        <v>0</v>
      </c>
      <c r="G66" s="25">
        <f t="shared" si="36"/>
        <v>0</v>
      </c>
      <c r="H66" s="25">
        <f t="shared" si="36"/>
        <v>0</v>
      </c>
      <c r="I66" s="25">
        <f t="shared" si="36"/>
        <v>0</v>
      </c>
      <c r="J66" s="25">
        <f t="shared" si="36"/>
        <v>0</v>
      </c>
      <c r="K66" s="25">
        <f t="shared" si="36"/>
        <v>0</v>
      </c>
      <c r="L66" s="25">
        <f t="shared" si="36"/>
        <v>0</v>
      </c>
      <c r="M66" s="25">
        <f t="shared" si="36"/>
        <v>0</v>
      </c>
      <c r="N66" s="25">
        <f t="shared" si="36"/>
        <v>0</v>
      </c>
      <c r="O66" s="25">
        <f t="shared" si="36"/>
        <v>0</v>
      </c>
      <c r="P66" s="25">
        <f t="shared" si="36"/>
        <v>0</v>
      </c>
      <c r="Q66" s="25">
        <f t="shared" si="36"/>
        <v>0</v>
      </c>
      <c r="R66" s="25">
        <f t="shared" si="36"/>
        <v>0</v>
      </c>
      <c r="S66" s="25">
        <f t="shared" si="36"/>
        <v>0</v>
      </c>
      <c r="T66" s="25">
        <f t="shared" si="36"/>
        <v>0</v>
      </c>
      <c r="U66" s="25">
        <f t="shared" si="36"/>
        <v>0</v>
      </c>
      <c r="V66" s="25">
        <f t="shared" si="36"/>
        <v>0</v>
      </c>
      <c r="W66" s="25">
        <f t="shared" si="36"/>
        <v>0</v>
      </c>
      <c r="X66" s="25">
        <f t="shared" si="36"/>
        <v>0</v>
      </c>
      <c r="Y66" s="25">
        <f t="shared" si="36"/>
        <v>0</v>
      </c>
      <c r="Z66" s="25">
        <f t="shared" si="36"/>
        <v>0</v>
      </c>
      <c r="AA66" s="25">
        <f t="shared" si="36"/>
        <v>0</v>
      </c>
    </row>
    <row r="67" spans="1:27" ht="12.75">
      <c r="A67" s="25">
        <f aca="true" t="shared" si="37" ref="A67:AA67">A9-A38</f>
        <v>0</v>
      </c>
      <c r="B67" s="25">
        <f t="shared" si="37"/>
        <v>0</v>
      </c>
      <c r="C67" s="25">
        <f t="shared" si="37"/>
        <v>0</v>
      </c>
      <c r="D67" s="25">
        <f t="shared" si="37"/>
        <v>0</v>
      </c>
      <c r="E67" s="25">
        <f t="shared" si="37"/>
        <v>0</v>
      </c>
      <c r="F67" s="25">
        <f t="shared" si="37"/>
        <v>0</v>
      </c>
      <c r="G67" s="25">
        <f t="shared" si="37"/>
        <v>0</v>
      </c>
      <c r="H67" s="25">
        <f t="shared" si="37"/>
        <v>0</v>
      </c>
      <c r="I67" s="25">
        <f t="shared" si="37"/>
        <v>0</v>
      </c>
      <c r="J67" s="25">
        <f t="shared" si="37"/>
        <v>0</v>
      </c>
      <c r="K67" s="25">
        <f t="shared" si="37"/>
        <v>0</v>
      </c>
      <c r="L67" s="25">
        <f t="shared" si="37"/>
        <v>0</v>
      </c>
      <c r="M67" s="25">
        <f t="shared" si="37"/>
        <v>0</v>
      </c>
      <c r="N67" s="25">
        <f t="shared" si="37"/>
        <v>0</v>
      </c>
      <c r="O67" s="25">
        <f t="shared" si="37"/>
        <v>0</v>
      </c>
      <c r="P67" s="25">
        <f t="shared" si="37"/>
        <v>0</v>
      </c>
      <c r="Q67" s="25">
        <f t="shared" si="37"/>
        <v>0</v>
      </c>
      <c r="R67" s="25">
        <f t="shared" si="37"/>
        <v>0</v>
      </c>
      <c r="S67" s="25">
        <f t="shared" si="37"/>
        <v>0</v>
      </c>
      <c r="T67" s="25">
        <f t="shared" si="37"/>
        <v>0</v>
      </c>
      <c r="U67" s="25">
        <f t="shared" si="37"/>
        <v>0</v>
      </c>
      <c r="V67" s="25">
        <f t="shared" si="37"/>
        <v>0</v>
      </c>
      <c r="W67" s="25">
        <f t="shared" si="37"/>
        <v>0</v>
      </c>
      <c r="X67" s="25">
        <f t="shared" si="37"/>
        <v>0</v>
      </c>
      <c r="Y67" s="25">
        <f t="shared" si="37"/>
        <v>0</v>
      </c>
      <c r="Z67" s="25">
        <f t="shared" si="37"/>
        <v>0</v>
      </c>
      <c r="AA67" s="25">
        <f t="shared" si="37"/>
        <v>0</v>
      </c>
    </row>
    <row r="68" spans="1:27" ht="12.75">
      <c r="A68" s="25">
        <f aca="true" t="shared" si="38" ref="A68:AA68">A10-A39</f>
        <v>0</v>
      </c>
      <c r="B68" s="25">
        <f t="shared" si="38"/>
        <v>0</v>
      </c>
      <c r="C68" s="25">
        <f t="shared" si="38"/>
        <v>0</v>
      </c>
      <c r="D68" s="25">
        <f t="shared" si="38"/>
        <v>0</v>
      </c>
      <c r="E68" s="25">
        <f t="shared" si="38"/>
        <v>0</v>
      </c>
      <c r="F68" s="25">
        <f t="shared" si="38"/>
        <v>0</v>
      </c>
      <c r="G68" s="25">
        <f t="shared" si="38"/>
        <v>0</v>
      </c>
      <c r="H68" s="25">
        <f t="shared" si="38"/>
        <v>0</v>
      </c>
      <c r="I68" s="25">
        <f t="shared" si="38"/>
        <v>0</v>
      </c>
      <c r="J68" s="25">
        <f t="shared" si="38"/>
        <v>0</v>
      </c>
      <c r="K68" s="25">
        <f t="shared" si="38"/>
        <v>0</v>
      </c>
      <c r="L68" s="25">
        <f t="shared" si="38"/>
        <v>0</v>
      </c>
      <c r="M68" s="25">
        <f t="shared" si="38"/>
        <v>0</v>
      </c>
      <c r="N68" s="25">
        <f t="shared" si="38"/>
        <v>0</v>
      </c>
      <c r="O68" s="25">
        <f t="shared" si="38"/>
        <v>0</v>
      </c>
      <c r="P68" s="25">
        <f t="shared" si="38"/>
        <v>0</v>
      </c>
      <c r="Q68" s="25">
        <f t="shared" si="38"/>
        <v>0</v>
      </c>
      <c r="R68" s="25">
        <f t="shared" si="38"/>
        <v>0</v>
      </c>
      <c r="S68" s="25">
        <f t="shared" si="38"/>
        <v>0</v>
      </c>
      <c r="T68" s="25">
        <f t="shared" si="38"/>
        <v>0</v>
      </c>
      <c r="U68" s="25">
        <f t="shared" si="38"/>
        <v>0</v>
      </c>
      <c r="V68" s="25">
        <f t="shared" si="38"/>
        <v>0</v>
      </c>
      <c r="W68" s="25">
        <f t="shared" si="38"/>
        <v>0</v>
      </c>
      <c r="X68" s="25">
        <f t="shared" si="38"/>
        <v>0</v>
      </c>
      <c r="Y68" s="25">
        <f t="shared" si="38"/>
        <v>0</v>
      </c>
      <c r="Z68" s="25">
        <f t="shared" si="38"/>
        <v>0</v>
      </c>
      <c r="AA68" s="25">
        <f t="shared" si="38"/>
        <v>0</v>
      </c>
    </row>
    <row r="69" spans="1:27" ht="12.75">
      <c r="A69" s="25">
        <f aca="true" t="shared" si="39" ref="A69:AA69">A11-A40</f>
        <v>0</v>
      </c>
      <c r="B69" s="25">
        <f t="shared" si="39"/>
        <v>0</v>
      </c>
      <c r="C69" s="25">
        <f t="shared" si="39"/>
        <v>0</v>
      </c>
      <c r="D69" s="25">
        <f t="shared" si="39"/>
        <v>0</v>
      </c>
      <c r="E69" s="25">
        <f t="shared" si="39"/>
        <v>0</v>
      </c>
      <c r="F69" s="25">
        <f t="shared" si="39"/>
        <v>0</v>
      </c>
      <c r="G69" s="25">
        <f t="shared" si="39"/>
        <v>0</v>
      </c>
      <c r="H69" s="25">
        <f t="shared" si="39"/>
        <v>0</v>
      </c>
      <c r="I69" s="25">
        <f t="shared" si="39"/>
        <v>0</v>
      </c>
      <c r="J69" s="25">
        <f t="shared" si="39"/>
        <v>0</v>
      </c>
      <c r="K69" s="25">
        <f t="shared" si="39"/>
        <v>0</v>
      </c>
      <c r="L69" s="25">
        <f t="shared" si="39"/>
        <v>0</v>
      </c>
      <c r="M69" s="25">
        <f t="shared" si="39"/>
        <v>0</v>
      </c>
      <c r="N69" s="25">
        <f t="shared" si="39"/>
        <v>0</v>
      </c>
      <c r="O69" s="25">
        <f t="shared" si="39"/>
        <v>0</v>
      </c>
      <c r="P69" s="25">
        <f t="shared" si="39"/>
        <v>0</v>
      </c>
      <c r="Q69" s="25">
        <f t="shared" si="39"/>
        <v>0</v>
      </c>
      <c r="R69" s="25">
        <f t="shared" si="39"/>
        <v>0</v>
      </c>
      <c r="S69" s="25">
        <f t="shared" si="39"/>
        <v>0</v>
      </c>
      <c r="T69" s="25">
        <f t="shared" si="39"/>
        <v>0</v>
      </c>
      <c r="U69" s="25">
        <f t="shared" si="39"/>
        <v>0</v>
      </c>
      <c r="V69" s="25">
        <f t="shared" si="39"/>
        <v>0</v>
      </c>
      <c r="W69" s="25">
        <f t="shared" si="39"/>
        <v>0</v>
      </c>
      <c r="X69" s="25">
        <f t="shared" si="39"/>
        <v>0</v>
      </c>
      <c r="Y69" s="25">
        <f t="shared" si="39"/>
        <v>0</v>
      </c>
      <c r="Z69" s="25">
        <f t="shared" si="39"/>
        <v>0</v>
      </c>
      <c r="AA69" s="25">
        <f t="shared" si="39"/>
        <v>0</v>
      </c>
    </row>
    <row r="70" spans="1:27" ht="12.75">
      <c r="A70" s="25">
        <f aca="true" t="shared" si="40" ref="A70:AA70">A12-A41</f>
        <v>0</v>
      </c>
      <c r="B70" s="25">
        <f t="shared" si="40"/>
        <v>0</v>
      </c>
      <c r="C70" s="25">
        <f t="shared" si="40"/>
        <v>0</v>
      </c>
      <c r="D70" s="25">
        <f t="shared" si="40"/>
        <v>0</v>
      </c>
      <c r="E70" s="25">
        <f t="shared" si="40"/>
        <v>0</v>
      </c>
      <c r="F70" s="25">
        <f t="shared" si="40"/>
        <v>0</v>
      </c>
      <c r="G70" s="25">
        <f t="shared" si="40"/>
        <v>0</v>
      </c>
      <c r="H70" s="25">
        <f t="shared" si="40"/>
        <v>0</v>
      </c>
      <c r="I70" s="25">
        <f t="shared" si="40"/>
        <v>0</v>
      </c>
      <c r="J70" s="25">
        <f t="shared" si="40"/>
        <v>0</v>
      </c>
      <c r="K70" s="25">
        <f t="shared" si="40"/>
        <v>0</v>
      </c>
      <c r="L70" s="25">
        <f t="shared" si="40"/>
        <v>0</v>
      </c>
      <c r="M70" s="25">
        <f t="shared" si="40"/>
        <v>0</v>
      </c>
      <c r="N70" s="25">
        <f t="shared" si="40"/>
        <v>0</v>
      </c>
      <c r="O70" s="25">
        <f t="shared" si="40"/>
        <v>0</v>
      </c>
      <c r="P70" s="25">
        <f t="shared" si="40"/>
        <v>0</v>
      </c>
      <c r="Q70" s="25">
        <f t="shared" si="40"/>
        <v>0</v>
      </c>
      <c r="R70" s="25">
        <f t="shared" si="40"/>
        <v>0</v>
      </c>
      <c r="S70" s="25">
        <f t="shared" si="40"/>
        <v>0</v>
      </c>
      <c r="T70" s="25">
        <f t="shared" si="40"/>
        <v>0</v>
      </c>
      <c r="U70" s="25">
        <f t="shared" si="40"/>
        <v>0</v>
      </c>
      <c r="V70" s="25">
        <f t="shared" si="40"/>
        <v>0</v>
      </c>
      <c r="W70" s="25">
        <f t="shared" si="40"/>
        <v>0</v>
      </c>
      <c r="X70" s="25">
        <f t="shared" si="40"/>
        <v>0</v>
      </c>
      <c r="Y70" s="25">
        <f t="shared" si="40"/>
        <v>0</v>
      </c>
      <c r="Z70" s="25">
        <f t="shared" si="40"/>
        <v>0</v>
      </c>
      <c r="AA70" s="25">
        <f t="shared" si="40"/>
        <v>0</v>
      </c>
    </row>
    <row r="71" spans="1:27" ht="12.75">
      <c r="A71" s="25">
        <f aca="true" t="shared" si="41" ref="A71:AA71">A13-A42</f>
        <v>0</v>
      </c>
      <c r="B71" s="25">
        <f t="shared" si="41"/>
        <v>0</v>
      </c>
      <c r="C71" s="25">
        <f t="shared" si="41"/>
        <v>0</v>
      </c>
      <c r="D71" s="25">
        <f t="shared" si="41"/>
        <v>0</v>
      </c>
      <c r="E71" s="25">
        <f t="shared" si="41"/>
        <v>0</v>
      </c>
      <c r="F71" s="25">
        <f t="shared" si="41"/>
        <v>0</v>
      </c>
      <c r="G71" s="25">
        <f t="shared" si="41"/>
        <v>0</v>
      </c>
      <c r="H71" s="25">
        <f t="shared" si="41"/>
        <v>0</v>
      </c>
      <c r="I71" s="25">
        <f t="shared" si="41"/>
        <v>0</v>
      </c>
      <c r="J71" s="25">
        <f t="shared" si="41"/>
        <v>0</v>
      </c>
      <c r="K71" s="25">
        <f t="shared" si="41"/>
        <v>0</v>
      </c>
      <c r="L71" s="25">
        <f t="shared" si="41"/>
        <v>0</v>
      </c>
      <c r="M71" s="25">
        <f t="shared" si="41"/>
        <v>0</v>
      </c>
      <c r="N71" s="25">
        <f t="shared" si="41"/>
        <v>0</v>
      </c>
      <c r="O71" s="25">
        <f t="shared" si="41"/>
        <v>0</v>
      </c>
      <c r="P71" s="25">
        <f t="shared" si="41"/>
        <v>0</v>
      </c>
      <c r="Q71" s="25">
        <f t="shared" si="41"/>
        <v>0</v>
      </c>
      <c r="R71" s="25">
        <f t="shared" si="41"/>
        <v>0</v>
      </c>
      <c r="S71" s="25">
        <f t="shared" si="41"/>
        <v>0</v>
      </c>
      <c r="T71" s="25">
        <f t="shared" si="41"/>
        <v>0</v>
      </c>
      <c r="U71" s="25">
        <f t="shared" si="41"/>
        <v>0</v>
      </c>
      <c r="V71" s="25">
        <f t="shared" si="41"/>
        <v>0</v>
      </c>
      <c r="W71" s="25">
        <f t="shared" si="41"/>
        <v>0</v>
      </c>
      <c r="X71" s="25">
        <f t="shared" si="41"/>
        <v>0</v>
      </c>
      <c r="Y71" s="25">
        <f t="shared" si="41"/>
        <v>0</v>
      </c>
      <c r="Z71" s="25">
        <f t="shared" si="41"/>
        <v>0</v>
      </c>
      <c r="AA71" s="25">
        <f t="shared" si="41"/>
        <v>0</v>
      </c>
    </row>
    <row r="72" spans="1:27" ht="12.75">
      <c r="A72" s="25">
        <f aca="true" t="shared" si="42" ref="A72:AA72">A14-A43</f>
        <v>0</v>
      </c>
      <c r="B72" s="25">
        <f t="shared" si="42"/>
        <v>0</v>
      </c>
      <c r="C72" s="25">
        <f t="shared" si="42"/>
        <v>0</v>
      </c>
      <c r="D72" s="25">
        <f t="shared" si="42"/>
        <v>0</v>
      </c>
      <c r="E72" s="25">
        <f t="shared" si="42"/>
        <v>0</v>
      </c>
      <c r="F72" s="25">
        <f t="shared" si="42"/>
        <v>0</v>
      </c>
      <c r="G72" s="25">
        <f t="shared" si="42"/>
        <v>0</v>
      </c>
      <c r="H72" s="25">
        <f t="shared" si="42"/>
        <v>0</v>
      </c>
      <c r="I72" s="25">
        <f t="shared" si="42"/>
        <v>0</v>
      </c>
      <c r="J72" s="25">
        <f t="shared" si="42"/>
        <v>0</v>
      </c>
      <c r="K72" s="25">
        <f t="shared" si="42"/>
        <v>0</v>
      </c>
      <c r="L72" s="25">
        <f t="shared" si="42"/>
        <v>0</v>
      </c>
      <c r="M72" s="25">
        <f t="shared" si="42"/>
        <v>0</v>
      </c>
      <c r="N72" s="25">
        <f t="shared" si="42"/>
        <v>0</v>
      </c>
      <c r="O72" s="25">
        <f t="shared" si="42"/>
        <v>0</v>
      </c>
      <c r="P72" s="25">
        <f t="shared" si="42"/>
        <v>0</v>
      </c>
      <c r="Q72" s="25">
        <f t="shared" si="42"/>
        <v>0</v>
      </c>
      <c r="R72" s="25">
        <f t="shared" si="42"/>
        <v>0</v>
      </c>
      <c r="S72" s="25">
        <f t="shared" si="42"/>
        <v>0</v>
      </c>
      <c r="T72" s="25">
        <f t="shared" si="42"/>
        <v>0</v>
      </c>
      <c r="U72" s="25">
        <f t="shared" si="42"/>
        <v>0</v>
      </c>
      <c r="V72" s="25">
        <f t="shared" si="42"/>
        <v>0</v>
      </c>
      <c r="W72" s="25">
        <f t="shared" si="42"/>
        <v>0</v>
      </c>
      <c r="X72" s="25">
        <f t="shared" si="42"/>
        <v>0</v>
      </c>
      <c r="Y72" s="25">
        <f t="shared" si="42"/>
        <v>0</v>
      </c>
      <c r="Z72" s="25">
        <f t="shared" si="42"/>
        <v>0</v>
      </c>
      <c r="AA72" s="25">
        <f t="shared" si="42"/>
        <v>0</v>
      </c>
    </row>
    <row r="73" spans="1:27" ht="12.75">
      <c r="A73" s="25">
        <f aca="true" t="shared" si="43" ref="A73:AA73">A15-A44</f>
        <v>0</v>
      </c>
      <c r="B73" s="25">
        <f t="shared" si="43"/>
        <v>0</v>
      </c>
      <c r="C73" s="25">
        <f t="shared" si="43"/>
        <v>0</v>
      </c>
      <c r="D73" s="25">
        <f t="shared" si="43"/>
        <v>0</v>
      </c>
      <c r="E73" s="25">
        <f t="shared" si="43"/>
        <v>0</v>
      </c>
      <c r="F73" s="25">
        <f t="shared" si="43"/>
        <v>0</v>
      </c>
      <c r="G73" s="25">
        <f t="shared" si="43"/>
        <v>0</v>
      </c>
      <c r="H73" s="25">
        <f t="shared" si="43"/>
        <v>0</v>
      </c>
      <c r="I73" s="25">
        <f t="shared" si="43"/>
        <v>0</v>
      </c>
      <c r="J73" s="25">
        <f t="shared" si="43"/>
        <v>0</v>
      </c>
      <c r="K73" s="25">
        <f t="shared" si="43"/>
        <v>0</v>
      </c>
      <c r="L73" s="25">
        <f t="shared" si="43"/>
        <v>0</v>
      </c>
      <c r="M73" s="25">
        <f t="shared" si="43"/>
        <v>0</v>
      </c>
      <c r="N73" s="25">
        <f t="shared" si="43"/>
        <v>0</v>
      </c>
      <c r="O73" s="25">
        <f t="shared" si="43"/>
        <v>0</v>
      </c>
      <c r="P73" s="25">
        <f t="shared" si="43"/>
        <v>0</v>
      </c>
      <c r="Q73" s="25">
        <f t="shared" si="43"/>
        <v>0</v>
      </c>
      <c r="R73" s="25">
        <f t="shared" si="43"/>
        <v>0</v>
      </c>
      <c r="S73" s="25">
        <f t="shared" si="43"/>
        <v>0</v>
      </c>
      <c r="T73" s="25">
        <f t="shared" si="43"/>
        <v>0</v>
      </c>
      <c r="U73" s="25">
        <f t="shared" si="43"/>
        <v>0</v>
      </c>
      <c r="V73" s="25">
        <f t="shared" si="43"/>
        <v>0</v>
      </c>
      <c r="W73" s="25">
        <f t="shared" si="43"/>
        <v>0</v>
      </c>
      <c r="X73" s="25">
        <f t="shared" si="43"/>
        <v>0</v>
      </c>
      <c r="Y73" s="25">
        <f t="shared" si="43"/>
        <v>0</v>
      </c>
      <c r="Z73" s="25">
        <f t="shared" si="43"/>
        <v>0</v>
      </c>
      <c r="AA73" s="25">
        <f t="shared" si="43"/>
        <v>0</v>
      </c>
    </row>
    <row r="74" spans="1:27" ht="12.75">
      <c r="A74" s="25">
        <f aca="true" t="shared" si="44" ref="A74:AA74">A16-A45</f>
        <v>0</v>
      </c>
      <c r="B74" s="25">
        <f t="shared" si="44"/>
        <v>0</v>
      </c>
      <c r="C74" s="25">
        <f t="shared" si="44"/>
        <v>0</v>
      </c>
      <c r="D74" s="25">
        <f t="shared" si="44"/>
        <v>0</v>
      </c>
      <c r="E74" s="25">
        <f t="shared" si="44"/>
        <v>0</v>
      </c>
      <c r="F74" s="25">
        <f t="shared" si="44"/>
        <v>0</v>
      </c>
      <c r="G74" s="25">
        <f t="shared" si="44"/>
        <v>0</v>
      </c>
      <c r="H74" s="25">
        <f t="shared" si="44"/>
        <v>0</v>
      </c>
      <c r="I74" s="25">
        <f t="shared" si="44"/>
        <v>0</v>
      </c>
      <c r="J74" s="25">
        <f t="shared" si="44"/>
        <v>0</v>
      </c>
      <c r="K74" s="25">
        <f t="shared" si="44"/>
        <v>0</v>
      </c>
      <c r="L74" s="25">
        <f t="shared" si="44"/>
        <v>0</v>
      </c>
      <c r="M74" s="25">
        <f t="shared" si="44"/>
        <v>0</v>
      </c>
      <c r="N74" s="25">
        <f t="shared" si="44"/>
        <v>0</v>
      </c>
      <c r="O74" s="25">
        <f t="shared" si="44"/>
        <v>0</v>
      </c>
      <c r="P74" s="25">
        <f t="shared" si="44"/>
        <v>0</v>
      </c>
      <c r="Q74" s="25">
        <f t="shared" si="44"/>
        <v>0</v>
      </c>
      <c r="R74" s="25">
        <f t="shared" si="44"/>
        <v>0</v>
      </c>
      <c r="S74" s="25">
        <f t="shared" si="44"/>
        <v>0</v>
      </c>
      <c r="T74" s="25">
        <f t="shared" si="44"/>
        <v>0</v>
      </c>
      <c r="U74" s="25">
        <f t="shared" si="44"/>
        <v>0</v>
      </c>
      <c r="V74" s="25">
        <f t="shared" si="44"/>
        <v>0</v>
      </c>
      <c r="W74" s="25">
        <f t="shared" si="44"/>
        <v>0</v>
      </c>
      <c r="X74" s="25">
        <f t="shared" si="44"/>
        <v>0</v>
      </c>
      <c r="Y74" s="25">
        <f t="shared" si="44"/>
        <v>0</v>
      </c>
      <c r="Z74" s="25">
        <f t="shared" si="44"/>
        <v>0</v>
      </c>
      <c r="AA74" s="25">
        <f t="shared" si="44"/>
        <v>0</v>
      </c>
    </row>
    <row r="75" spans="1:27" ht="12.75">
      <c r="A75" s="25">
        <f aca="true" t="shared" si="45" ref="A75:AA75">A17-A46</f>
        <v>0</v>
      </c>
      <c r="B75" s="25">
        <f t="shared" si="45"/>
        <v>0</v>
      </c>
      <c r="C75" s="25">
        <f t="shared" si="45"/>
        <v>0</v>
      </c>
      <c r="D75" s="25">
        <f t="shared" si="45"/>
        <v>0</v>
      </c>
      <c r="E75" s="25">
        <f t="shared" si="45"/>
        <v>0</v>
      </c>
      <c r="F75" s="25">
        <f t="shared" si="45"/>
        <v>0</v>
      </c>
      <c r="G75" s="25">
        <f t="shared" si="45"/>
        <v>0</v>
      </c>
      <c r="H75" s="25">
        <f t="shared" si="45"/>
        <v>0</v>
      </c>
      <c r="I75" s="25">
        <f t="shared" si="45"/>
        <v>0</v>
      </c>
      <c r="J75" s="25">
        <f t="shared" si="45"/>
        <v>0</v>
      </c>
      <c r="K75" s="25">
        <f t="shared" si="45"/>
        <v>0</v>
      </c>
      <c r="L75" s="25">
        <f t="shared" si="45"/>
        <v>0</v>
      </c>
      <c r="M75" s="25">
        <f t="shared" si="45"/>
        <v>0</v>
      </c>
      <c r="N75" s="25">
        <f t="shared" si="45"/>
        <v>0</v>
      </c>
      <c r="O75" s="25">
        <f t="shared" si="45"/>
        <v>0</v>
      </c>
      <c r="P75" s="25">
        <f t="shared" si="45"/>
        <v>0</v>
      </c>
      <c r="Q75" s="25">
        <f t="shared" si="45"/>
        <v>0</v>
      </c>
      <c r="R75" s="25">
        <f t="shared" si="45"/>
        <v>0</v>
      </c>
      <c r="S75" s="25">
        <f t="shared" si="45"/>
        <v>0</v>
      </c>
      <c r="T75" s="25">
        <f t="shared" si="45"/>
        <v>0</v>
      </c>
      <c r="U75" s="25">
        <f t="shared" si="45"/>
        <v>0</v>
      </c>
      <c r="V75" s="25">
        <f t="shared" si="45"/>
        <v>0</v>
      </c>
      <c r="W75" s="25">
        <f t="shared" si="45"/>
        <v>0</v>
      </c>
      <c r="X75" s="25">
        <f t="shared" si="45"/>
        <v>0</v>
      </c>
      <c r="Y75" s="25">
        <f t="shared" si="45"/>
        <v>0</v>
      </c>
      <c r="Z75" s="25">
        <f t="shared" si="45"/>
        <v>0</v>
      </c>
      <c r="AA75" s="25">
        <f t="shared" si="45"/>
        <v>0</v>
      </c>
    </row>
    <row r="76" spans="1:27" ht="12.75">
      <c r="A76" s="25">
        <f aca="true" t="shared" si="46" ref="A76:AA76">A18-A47</f>
        <v>0</v>
      </c>
      <c r="B76" s="25">
        <f t="shared" si="46"/>
        <v>0</v>
      </c>
      <c r="C76" s="25">
        <f t="shared" si="46"/>
        <v>0</v>
      </c>
      <c r="D76" s="25">
        <f t="shared" si="46"/>
        <v>0</v>
      </c>
      <c r="E76" s="25">
        <f t="shared" si="46"/>
        <v>0</v>
      </c>
      <c r="F76" s="25">
        <f t="shared" si="46"/>
        <v>0</v>
      </c>
      <c r="G76" s="25">
        <f t="shared" si="46"/>
        <v>0</v>
      </c>
      <c r="H76" s="25">
        <f t="shared" si="46"/>
        <v>0</v>
      </c>
      <c r="I76" s="25">
        <f t="shared" si="46"/>
        <v>0</v>
      </c>
      <c r="J76" s="25">
        <f t="shared" si="46"/>
        <v>0</v>
      </c>
      <c r="K76" s="25">
        <f t="shared" si="46"/>
        <v>0</v>
      </c>
      <c r="L76" s="25">
        <f t="shared" si="46"/>
        <v>0</v>
      </c>
      <c r="M76" s="25">
        <f t="shared" si="46"/>
        <v>0</v>
      </c>
      <c r="N76" s="25">
        <f t="shared" si="46"/>
        <v>0</v>
      </c>
      <c r="O76" s="25">
        <f t="shared" si="46"/>
        <v>0</v>
      </c>
      <c r="P76" s="25">
        <f t="shared" si="46"/>
        <v>0</v>
      </c>
      <c r="Q76" s="25">
        <f t="shared" si="46"/>
        <v>0</v>
      </c>
      <c r="R76" s="25">
        <f t="shared" si="46"/>
        <v>0</v>
      </c>
      <c r="S76" s="25">
        <f t="shared" si="46"/>
        <v>0</v>
      </c>
      <c r="T76" s="25">
        <f t="shared" si="46"/>
        <v>0</v>
      </c>
      <c r="U76" s="25">
        <f t="shared" si="46"/>
        <v>0</v>
      </c>
      <c r="V76" s="25">
        <f t="shared" si="46"/>
        <v>0</v>
      </c>
      <c r="W76" s="25">
        <f t="shared" si="46"/>
        <v>0</v>
      </c>
      <c r="X76" s="25">
        <f t="shared" si="46"/>
        <v>0</v>
      </c>
      <c r="Y76" s="25">
        <f t="shared" si="46"/>
        <v>0</v>
      </c>
      <c r="Z76" s="25">
        <f t="shared" si="46"/>
        <v>0</v>
      </c>
      <c r="AA76" s="25">
        <f t="shared" si="46"/>
        <v>0</v>
      </c>
    </row>
    <row r="77" spans="1:27" ht="12.75">
      <c r="A77" s="25">
        <f aca="true" t="shared" si="47" ref="A77:AA77">A19-A48</f>
        <v>0</v>
      </c>
      <c r="B77" s="25">
        <f t="shared" si="47"/>
        <v>0</v>
      </c>
      <c r="C77" s="25">
        <f t="shared" si="47"/>
        <v>0</v>
      </c>
      <c r="D77" s="25">
        <f t="shared" si="47"/>
        <v>0</v>
      </c>
      <c r="E77" s="25">
        <f t="shared" si="47"/>
        <v>0</v>
      </c>
      <c r="F77" s="25">
        <f t="shared" si="47"/>
        <v>0</v>
      </c>
      <c r="G77" s="25">
        <f t="shared" si="47"/>
        <v>0</v>
      </c>
      <c r="H77" s="25">
        <f t="shared" si="47"/>
        <v>0</v>
      </c>
      <c r="I77" s="25">
        <f t="shared" si="47"/>
        <v>0</v>
      </c>
      <c r="J77" s="25">
        <f t="shared" si="47"/>
        <v>0</v>
      </c>
      <c r="K77" s="25">
        <f t="shared" si="47"/>
        <v>0</v>
      </c>
      <c r="L77" s="25">
        <f t="shared" si="47"/>
        <v>0</v>
      </c>
      <c r="M77" s="25">
        <f t="shared" si="47"/>
        <v>0</v>
      </c>
      <c r="N77" s="25">
        <f t="shared" si="47"/>
        <v>0</v>
      </c>
      <c r="O77" s="25">
        <f t="shared" si="47"/>
        <v>0</v>
      </c>
      <c r="P77" s="25">
        <f t="shared" si="47"/>
        <v>0</v>
      </c>
      <c r="Q77" s="25">
        <f t="shared" si="47"/>
        <v>0</v>
      </c>
      <c r="R77" s="25">
        <f t="shared" si="47"/>
        <v>0</v>
      </c>
      <c r="S77" s="25">
        <f t="shared" si="47"/>
        <v>0</v>
      </c>
      <c r="T77" s="25">
        <f t="shared" si="47"/>
        <v>0</v>
      </c>
      <c r="U77" s="25">
        <f t="shared" si="47"/>
        <v>0</v>
      </c>
      <c r="V77" s="25">
        <f t="shared" si="47"/>
        <v>0</v>
      </c>
      <c r="W77" s="25">
        <f t="shared" si="47"/>
        <v>0</v>
      </c>
      <c r="X77" s="25">
        <f t="shared" si="47"/>
        <v>0</v>
      </c>
      <c r="Y77" s="25">
        <f t="shared" si="47"/>
        <v>0</v>
      </c>
      <c r="Z77" s="25">
        <f t="shared" si="47"/>
        <v>0</v>
      </c>
      <c r="AA77" s="25">
        <f t="shared" si="47"/>
        <v>0</v>
      </c>
    </row>
    <row r="78" spans="1:27" ht="12.75">
      <c r="A78" s="25">
        <f aca="true" t="shared" si="48" ref="A78:AA78">A20-A49</f>
        <v>0</v>
      </c>
      <c r="B78" s="25">
        <f t="shared" si="48"/>
        <v>0</v>
      </c>
      <c r="C78" s="25">
        <f t="shared" si="48"/>
        <v>0</v>
      </c>
      <c r="D78" s="25">
        <f t="shared" si="48"/>
        <v>0</v>
      </c>
      <c r="E78" s="25">
        <f t="shared" si="48"/>
        <v>0</v>
      </c>
      <c r="F78" s="25">
        <f t="shared" si="48"/>
        <v>0</v>
      </c>
      <c r="G78" s="25">
        <f t="shared" si="48"/>
        <v>0</v>
      </c>
      <c r="H78" s="25">
        <f t="shared" si="48"/>
        <v>0</v>
      </c>
      <c r="I78" s="25">
        <f t="shared" si="48"/>
        <v>0</v>
      </c>
      <c r="J78" s="25">
        <f t="shared" si="48"/>
        <v>0</v>
      </c>
      <c r="K78" s="25">
        <f t="shared" si="48"/>
        <v>0</v>
      </c>
      <c r="L78" s="25">
        <f t="shared" si="48"/>
        <v>0</v>
      </c>
      <c r="M78" s="25">
        <f t="shared" si="48"/>
        <v>0</v>
      </c>
      <c r="N78" s="25">
        <f t="shared" si="48"/>
        <v>0</v>
      </c>
      <c r="O78" s="25">
        <f t="shared" si="48"/>
        <v>0</v>
      </c>
      <c r="P78" s="25">
        <f t="shared" si="48"/>
        <v>0</v>
      </c>
      <c r="Q78" s="25">
        <f t="shared" si="48"/>
        <v>0</v>
      </c>
      <c r="R78" s="25">
        <f t="shared" si="48"/>
        <v>0</v>
      </c>
      <c r="S78" s="25">
        <f t="shared" si="48"/>
        <v>0</v>
      </c>
      <c r="T78" s="25">
        <f t="shared" si="48"/>
        <v>0</v>
      </c>
      <c r="U78" s="25">
        <f t="shared" si="48"/>
        <v>0</v>
      </c>
      <c r="V78" s="25">
        <f t="shared" si="48"/>
        <v>0</v>
      </c>
      <c r="W78" s="25">
        <f t="shared" si="48"/>
        <v>0</v>
      </c>
      <c r="X78" s="25">
        <f t="shared" si="48"/>
        <v>0</v>
      </c>
      <c r="Y78" s="25">
        <f t="shared" si="48"/>
        <v>0</v>
      </c>
      <c r="Z78" s="25">
        <f t="shared" si="48"/>
        <v>0</v>
      </c>
      <c r="AA78" s="25">
        <f t="shared" si="48"/>
        <v>0</v>
      </c>
    </row>
    <row r="79" spans="1:27" ht="12.75">
      <c r="A79" s="25">
        <f aca="true" t="shared" si="49" ref="A79:AA79">A21-A50</f>
        <v>0</v>
      </c>
      <c r="B79" s="25">
        <f t="shared" si="49"/>
        <v>0</v>
      </c>
      <c r="C79" s="25">
        <f t="shared" si="49"/>
        <v>0</v>
      </c>
      <c r="D79" s="25">
        <f t="shared" si="49"/>
        <v>0</v>
      </c>
      <c r="E79" s="25">
        <f t="shared" si="49"/>
        <v>0</v>
      </c>
      <c r="F79" s="25">
        <f t="shared" si="49"/>
        <v>0</v>
      </c>
      <c r="G79" s="25">
        <f t="shared" si="49"/>
        <v>0</v>
      </c>
      <c r="H79" s="25">
        <f t="shared" si="49"/>
        <v>0</v>
      </c>
      <c r="I79" s="25">
        <f t="shared" si="49"/>
        <v>0</v>
      </c>
      <c r="J79" s="25">
        <f t="shared" si="49"/>
        <v>0</v>
      </c>
      <c r="K79" s="25">
        <f t="shared" si="49"/>
        <v>0</v>
      </c>
      <c r="L79" s="25">
        <f t="shared" si="49"/>
        <v>0</v>
      </c>
      <c r="M79" s="25">
        <f t="shared" si="49"/>
        <v>0</v>
      </c>
      <c r="N79" s="25">
        <f t="shared" si="49"/>
        <v>0</v>
      </c>
      <c r="O79" s="25">
        <f t="shared" si="49"/>
        <v>0</v>
      </c>
      <c r="P79" s="25">
        <f t="shared" si="49"/>
        <v>0</v>
      </c>
      <c r="Q79" s="25">
        <f t="shared" si="49"/>
        <v>0</v>
      </c>
      <c r="R79" s="25">
        <f t="shared" si="49"/>
        <v>0</v>
      </c>
      <c r="S79" s="25">
        <f t="shared" si="49"/>
        <v>0</v>
      </c>
      <c r="T79" s="25">
        <f t="shared" si="49"/>
        <v>0</v>
      </c>
      <c r="U79" s="25">
        <f t="shared" si="49"/>
        <v>0</v>
      </c>
      <c r="V79" s="25">
        <f t="shared" si="49"/>
        <v>0</v>
      </c>
      <c r="W79" s="25">
        <f t="shared" si="49"/>
        <v>0</v>
      </c>
      <c r="X79" s="25">
        <f t="shared" si="49"/>
        <v>0</v>
      </c>
      <c r="Y79" s="25">
        <f t="shared" si="49"/>
        <v>0</v>
      </c>
      <c r="Z79" s="25">
        <f t="shared" si="49"/>
        <v>0</v>
      </c>
      <c r="AA79" s="25">
        <f t="shared" si="49"/>
        <v>0</v>
      </c>
    </row>
    <row r="80" spans="1:27" ht="12.75">
      <c r="A80" s="25">
        <f aca="true" t="shared" si="50" ref="A80:AA80">A22-A51</f>
        <v>0</v>
      </c>
      <c r="B80" s="25">
        <f t="shared" si="50"/>
        <v>0</v>
      </c>
      <c r="C80" s="25">
        <f t="shared" si="50"/>
        <v>0</v>
      </c>
      <c r="D80" s="25">
        <f t="shared" si="50"/>
        <v>0</v>
      </c>
      <c r="E80" s="25">
        <f t="shared" si="50"/>
        <v>0</v>
      </c>
      <c r="F80" s="25">
        <f t="shared" si="50"/>
        <v>0</v>
      </c>
      <c r="G80" s="25">
        <f t="shared" si="50"/>
        <v>0</v>
      </c>
      <c r="H80" s="25">
        <f t="shared" si="50"/>
        <v>0</v>
      </c>
      <c r="I80" s="25">
        <f t="shared" si="50"/>
        <v>0</v>
      </c>
      <c r="J80" s="25">
        <f t="shared" si="50"/>
        <v>0</v>
      </c>
      <c r="K80" s="25">
        <f t="shared" si="50"/>
        <v>0</v>
      </c>
      <c r="L80" s="25">
        <f t="shared" si="50"/>
        <v>0</v>
      </c>
      <c r="M80" s="25">
        <f t="shared" si="50"/>
        <v>0</v>
      </c>
      <c r="N80" s="25">
        <f t="shared" si="50"/>
        <v>0</v>
      </c>
      <c r="O80" s="25">
        <f t="shared" si="50"/>
        <v>0</v>
      </c>
      <c r="P80" s="25">
        <f t="shared" si="50"/>
        <v>0</v>
      </c>
      <c r="Q80" s="25">
        <f t="shared" si="50"/>
        <v>0</v>
      </c>
      <c r="R80" s="25">
        <f t="shared" si="50"/>
        <v>0</v>
      </c>
      <c r="S80" s="25">
        <f t="shared" si="50"/>
        <v>0</v>
      </c>
      <c r="T80" s="25">
        <f t="shared" si="50"/>
        <v>0</v>
      </c>
      <c r="U80" s="25">
        <f t="shared" si="50"/>
        <v>0</v>
      </c>
      <c r="V80" s="25">
        <f t="shared" si="50"/>
        <v>0</v>
      </c>
      <c r="W80" s="25">
        <f t="shared" si="50"/>
        <v>0</v>
      </c>
      <c r="X80" s="25">
        <f t="shared" si="50"/>
        <v>0</v>
      </c>
      <c r="Y80" s="25">
        <f t="shared" si="50"/>
        <v>0</v>
      </c>
      <c r="Z80" s="25">
        <f t="shared" si="50"/>
        <v>0</v>
      </c>
      <c r="AA80" s="25">
        <f t="shared" si="50"/>
        <v>0</v>
      </c>
    </row>
    <row r="81" spans="1:27" ht="12.75">
      <c r="A81" s="25">
        <f aca="true" t="shared" si="51" ref="A81:AA81">A23-A52</f>
        <v>0</v>
      </c>
      <c r="B81" s="25">
        <f t="shared" si="51"/>
        <v>0</v>
      </c>
      <c r="C81" s="25">
        <f t="shared" si="51"/>
        <v>0</v>
      </c>
      <c r="D81" s="25">
        <f t="shared" si="51"/>
        <v>0</v>
      </c>
      <c r="E81" s="25">
        <f t="shared" si="51"/>
        <v>0</v>
      </c>
      <c r="F81" s="25">
        <f t="shared" si="51"/>
        <v>0</v>
      </c>
      <c r="G81" s="25">
        <f t="shared" si="51"/>
        <v>0</v>
      </c>
      <c r="H81" s="25">
        <f t="shared" si="51"/>
        <v>0</v>
      </c>
      <c r="I81" s="25">
        <f t="shared" si="51"/>
        <v>0</v>
      </c>
      <c r="J81" s="25">
        <f t="shared" si="51"/>
        <v>0</v>
      </c>
      <c r="K81" s="25">
        <f t="shared" si="51"/>
        <v>0</v>
      </c>
      <c r="L81" s="25">
        <f t="shared" si="51"/>
        <v>0</v>
      </c>
      <c r="M81" s="25">
        <f t="shared" si="51"/>
        <v>0</v>
      </c>
      <c r="N81" s="25">
        <f t="shared" si="51"/>
        <v>0</v>
      </c>
      <c r="O81" s="25">
        <f t="shared" si="51"/>
        <v>0</v>
      </c>
      <c r="P81" s="25">
        <f t="shared" si="51"/>
        <v>0</v>
      </c>
      <c r="Q81" s="25">
        <f t="shared" si="51"/>
        <v>0</v>
      </c>
      <c r="R81" s="25">
        <f t="shared" si="51"/>
        <v>0</v>
      </c>
      <c r="S81" s="25">
        <f t="shared" si="51"/>
        <v>0</v>
      </c>
      <c r="T81" s="25">
        <f t="shared" si="51"/>
        <v>0</v>
      </c>
      <c r="U81" s="25">
        <f t="shared" si="51"/>
        <v>0</v>
      </c>
      <c r="V81" s="25">
        <f t="shared" si="51"/>
        <v>0</v>
      </c>
      <c r="W81" s="25">
        <f t="shared" si="51"/>
        <v>0</v>
      </c>
      <c r="X81" s="25">
        <f t="shared" si="51"/>
        <v>0</v>
      </c>
      <c r="Y81" s="25">
        <f t="shared" si="51"/>
        <v>0</v>
      </c>
      <c r="Z81" s="25">
        <f t="shared" si="51"/>
        <v>0</v>
      </c>
      <c r="AA81" s="25">
        <f t="shared" si="51"/>
        <v>0</v>
      </c>
    </row>
    <row r="82" spans="1:27" ht="12.75">
      <c r="A82" s="25">
        <f aca="true" t="shared" si="52" ref="A82:AA82">A24-A53</f>
        <v>0</v>
      </c>
      <c r="B82" s="25">
        <f t="shared" si="52"/>
        <v>0</v>
      </c>
      <c r="C82" s="25">
        <f t="shared" si="52"/>
        <v>0</v>
      </c>
      <c r="D82" s="25">
        <f t="shared" si="52"/>
        <v>0</v>
      </c>
      <c r="E82" s="25">
        <f t="shared" si="52"/>
        <v>0</v>
      </c>
      <c r="F82" s="25">
        <f t="shared" si="52"/>
        <v>0</v>
      </c>
      <c r="G82" s="25">
        <f t="shared" si="52"/>
        <v>0</v>
      </c>
      <c r="H82" s="25">
        <f t="shared" si="52"/>
        <v>0</v>
      </c>
      <c r="I82" s="25">
        <f t="shared" si="52"/>
        <v>0</v>
      </c>
      <c r="J82" s="25">
        <f t="shared" si="52"/>
        <v>0</v>
      </c>
      <c r="K82" s="25">
        <f t="shared" si="52"/>
        <v>0</v>
      </c>
      <c r="L82" s="25">
        <f t="shared" si="52"/>
        <v>0</v>
      </c>
      <c r="M82" s="25">
        <f t="shared" si="52"/>
        <v>0</v>
      </c>
      <c r="N82" s="25">
        <f t="shared" si="52"/>
        <v>0</v>
      </c>
      <c r="O82" s="25">
        <f t="shared" si="52"/>
        <v>0</v>
      </c>
      <c r="P82" s="25">
        <f t="shared" si="52"/>
        <v>0</v>
      </c>
      <c r="Q82" s="25">
        <f t="shared" si="52"/>
        <v>0</v>
      </c>
      <c r="R82" s="25">
        <f t="shared" si="52"/>
        <v>0</v>
      </c>
      <c r="S82" s="25">
        <f t="shared" si="52"/>
        <v>0</v>
      </c>
      <c r="T82" s="25">
        <f t="shared" si="52"/>
        <v>0</v>
      </c>
      <c r="U82" s="25">
        <f t="shared" si="52"/>
        <v>0</v>
      </c>
      <c r="V82" s="25">
        <f t="shared" si="52"/>
        <v>0</v>
      </c>
      <c r="W82" s="25">
        <f t="shared" si="52"/>
        <v>0</v>
      </c>
      <c r="X82" s="25">
        <f t="shared" si="52"/>
        <v>0</v>
      </c>
      <c r="Y82" s="25">
        <f t="shared" si="52"/>
        <v>0</v>
      </c>
      <c r="Z82" s="25">
        <f t="shared" si="52"/>
        <v>0</v>
      </c>
      <c r="AA82" s="25">
        <f t="shared" si="52"/>
        <v>0</v>
      </c>
    </row>
    <row r="83" spans="1:27" ht="12.75">
      <c r="A83" s="25">
        <f aca="true" t="shared" si="53" ref="A83:AA83">A25-A54</f>
        <v>0</v>
      </c>
      <c r="B83" s="25">
        <f t="shared" si="53"/>
        <v>0</v>
      </c>
      <c r="C83" s="25">
        <f t="shared" si="53"/>
        <v>0</v>
      </c>
      <c r="D83" s="25">
        <f t="shared" si="53"/>
        <v>0</v>
      </c>
      <c r="E83" s="25">
        <f t="shared" si="53"/>
        <v>0</v>
      </c>
      <c r="F83" s="25">
        <f t="shared" si="53"/>
        <v>0</v>
      </c>
      <c r="G83" s="25">
        <f t="shared" si="53"/>
        <v>0</v>
      </c>
      <c r="H83" s="25">
        <f t="shared" si="53"/>
        <v>0</v>
      </c>
      <c r="I83" s="25">
        <f t="shared" si="53"/>
        <v>0</v>
      </c>
      <c r="J83" s="25">
        <f t="shared" si="53"/>
        <v>0</v>
      </c>
      <c r="K83" s="25">
        <f t="shared" si="53"/>
        <v>0</v>
      </c>
      <c r="L83" s="25">
        <f t="shared" si="53"/>
        <v>0</v>
      </c>
      <c r="M83" s="25">
        <f t="shared" si="53"/>
        <v>0</v>
      </c>
      <c r="N83" s="25">
        <f t="shared" si="53"/>
        <v>0</v>
      </c>
      <c r="O83" s="25">
        <f t="shared" si="53"/>
        <v>0</v>
      </c>
      <c r="P83" s="25">
        <f t="shared" si="53"/>
        <v>0</v>
      </c>
      <c r="Q83" s="25">
        <f t="shared" si="53"/>
        <v>0</v>
      </c>
      <c r="R83" s="25">
        <f t="shared" si="53"/>
        <v>0</v>
      </c>
      <c r="S83" s="25">
        <f t="shared" si="53"/>
        <v>0</v>
      </c>
      <c r="T83" s="25">
        <f t="shared" si="53"/>
        <v>0</v>
      </c>
      <c r="U83" s="25">
        <f t="shared" si="53"/>
        <v>0</v>
      </c>
      <c r="V83" s="25">
        <f t="shared" si="53"/>
        <v>0</v>
      </c>
      <c r="W83" s="25">
        <f t="shared" si="53"/>
        <v>0</v>
      </c>
      <c r="X83" s="25">
        <f t="shared" si="53"/>
        <v>0</v>
      </c>
      <c r="Y83" s="25">
        <f t="shared" si="53"/>
        <v>0</v>
      </c>
      <c r="Z83" s="25">
        <f t="shared" si="53"/>
        <v>0</v>
      </c>
      <c r="AA83" s="25">
        <f t="shared" si="53"/>
        <v>0</v>
      </c>
    </row>
    <row r="84" spans="1:27" ht="12.75">
      <c r="A84" s="25">
        <f aca="true" t="shared" si="54" ref="A84:AA84">A26-A55</f>
        <v>0</v>
      </c>
      <c r="B84" s="25">
        <f t="shared" si="54"/>
        <v>0</v>
      </c>
      <c r="C84" s="25">
        <f t="shared" si="54"/>
        <v>0</v>
      </c>
      <c r="D84" s="25">
        <f t="shared" si="54"/>
        <v>0</v>
      </c>
      <c r="E84" s="25">
        <f t="shared" si="54"/>
        <v>0</v>
      </c>
      <c r="F84" s="25">
        <f t="shared" si="54"/>
        <v>0</v>
      </c>
      <c r="G84" s="25">
        <f t="shared" si="54"/>
        <v>0</v>
      </c>
      <c r="H84" s="25">
        <f t="shared" si="54"/>
        <v>0</v>
      </c>
      <c r="I84" s="25">
        <f t="shared" si="54"/>
        <v>0</v>
      </c>
      <c r="J84" s="25">
        <f t="shared" si="54"/>
        <v>0</v>
      </c>
      <c r="K84" s="25">
        <f t="shared" si="54"/>
        <v>0</v>
      </c>
      <c r="L84" s="25">
        <f t="shared" si="54"/>
        <v>0</v>
      </c>
      <c r="M84" s="25">
        <f t="shared" si="54"/>
        <v>0</v>
      </c>
      <c r="N84" s="25">
        <f t="shared" si="54"/>
        <v>0</v>
      </c>
      <c r="O84" s="25">
        <f t="shared" si="54"/>
        <v>0</v>
      </c>
      <c r="P84" s="25">
        <f t="shared" si="54"/>
        <v>0</v>
      </c>
      <c r="Q84" s="25">
        <f t="shared" si="54"/>
        <v>0</v>
      </c>
      <c r="R84" s="25">
        <f t="shared" si="54"/>
        <v>0</v>
      </c>
      <c r="S84" s="25">
        <f t="shared" si="54"/>
        <v>0</v>
      </c>
      <c r="T84" s="25">
        <f t="shared" si="54"/>
        <v>0</v>
      </c>
      <c r="U84" s="25">
        <f t="shared" si="54"/>
        <v>0</v>
      </c>
      <c r="V84" s="25">
        <f t="shared" si="54"/>
        <v>0</v>
      </c>
      <c r="W84" s="25">
        <f t="shared" si="54"/>
        <v>0</v>
      </c>
      <c r="X84" s="25">
        <f t="shared" si="54"/>
        <v>0</v>
      </c>
      <c r="Y84" s="25">
        <f t="shared" si="54"/>
        <v>0</v>
      </c>
      <c r="Z84" s="25">
        <f t="shared" si="54"/>
        <v>0</v>
      </c>
      <c r="AA84" s="25">
        <f t="shared" si="54"/>
        <v>0</v>
      </c>
    </row>
    <row r="85" spans="1:27" ht="12.75">
      <c r="A85" s="25">
        <f aca="true" t="shared" si="55" ref="A85:Z85">A27-A56</f>
        <v>0</v>
      </c>
      <c r="B85" s="25">
        <f t="shared" si="55"/>
        <v>0</v>
      </c>
      <c r="C85" s="25">
        <f t="shared" si="55"/>
        <v>0</v>
      </c>
      <c r="D85" s="25">
        <f t="shared" si="55"/>
        <v>0</v>
      </c>
      <c r="E85" s="25">
        <f t="shared" si="55"/>
        <v>0</v>
      </c>
      <c r="F85" s="25">
        <f t="shared" si="55"/>
        <v>0</v>
      </c>
      <c r="G85" s="25">
        <f t="shared" si="55"/>
        <v>0</v>
      </c>
      <c r="H85" s="25">
        <f t="shared" si="55"/>
        <v>0</v>
      </c>
      <c r="I85" s="25">
        <f t="shared" si="55"/>
        <v>0</v>
      </c>
      <c r="J85" s="25">
        <f t="shared" si="55"/>
        <v>0</v>
      </c>
      <c r="K85" s="25">
        <f t="shared" si="55"/>
        <v>0</v>
      </c>
      <c r="L85" s="25">
        <f t="shared" si="55"/>
        <v>0</v>
      </c>
      <c r="M85" s="25">
        <f t="shared" si="55"/>
        <v>0</v>
      </c>
      <c r="N85" s="25">
        <f t="shared" si="55"/>
        <v>0</v>
      </c>
      <c r="O85" s="25">
        <f t="shared" si="55"/>
        <v>0</v>
      </c>
      <c r="P85" s="25">
        <f t="shared" si="55"/>
        <v>0</v>
      </c>
      <c r="Q85" s="25">
        <f t="shared" si="55"/>
        <v>0</v>
      </c>
      <c r="R85" s="25">
        <f t="shared" si="55"/>
        <v>0</v>
      </c>
      <c r="S85" s="25">
        <f t="shared" si="55"/>
        <v>0</v>
      </c>
      <c r="T85" s="25">
        <f t="shared" si="55"/>
        <v>0</v>
      </c>
      <c r="U85" s="25">
        <f t="shared" si="55"/>
        <v>0</v>
      </c>
      <c r="V85" s="25">
        <f t="shared" si="55"/>
        <v>0</v>
      </c>
      <c r="W85" s="25">
        <f t="shared" si="55"/>
        <v>0</v>
      </c>
      <c r="X85" s="25">
        <f t="shared" si="55"/>
        <v>0</v>
      </c>
      <c r="Y85" s="25">
        <f t="shared" si="55"/>
        <v>0</v>
      </c>
      <c r="Z85" s="25">
        <f t="shared" si="55"/>
        <v>0</v>
      </c>
      <c r="AA85" s="25">
        <f>AA27-AA56</f>
        <v>0</v>
      </c>
    </row>
    <row r="86" spans="1:27" ht="12.75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</row>
    <row r="87" spans="1:27" ht="12.75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</row>
    <row r="88" spans="1:27" ht="12.75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</row>
    <row r="89" spans="1:27" ht="12.75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</row>
    <row r="90" spans="1:27" ht="12.75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</row>
    <row r="91" spans="1:27" ht="12.75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</row>
    <row r="92" spans="1:27" ht="12.75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</row>
    <row r="93" spans="1:27" ht="12.75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</row>
    <row r="94" spans="1:27" ht="12.75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Gebruiker</cp:lastModifiedBy>
  <dcterms:created xsi:type="dcterms:W3CDTF">2012-03-07T19:47:34Z</dcterms:created>
  <dcterms:modified xsi:type="dcterms:W3CDTF">2020-12-05T14:53:33Z</dcterms:modified>
  <cp:category/>
  <cp:version/>
  <cp:contentType/>
  <cp:contentStatus/>
</cp:coreProperties>
</file>