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360" windowWidth="22608" windowHeight="8208"/>
  </bookViews>
  <sheets>
    <sheet name="12x12x12" sheetId="1" r:id="rId1"/>
    <sheet name="Check" sheetId="5" r:id="rId2"/>
  </sheets>
  <calcPr calcId="145621"/>
</workbook>
</file>

<file path=xl/calcChain.xml><?xml version="1.0" encoding="utf-8"?>
<calcChain xmlns="http://schemas.openxmlformats.org/spreadsheetml/2006/main">
  <c r="N2" i="5" l="1"/>
  <c r="O2" i="5"/>
  <c r="P2" i="5"/>
  <c r="Q2" i="5"/>
  <c r="R2" i="5"/>
  <c r="S2" i="5"/>
  <c r="T2" i="5"/>
  <c r="U2" i="5"/>
  <c r="V2" i="5"/>
  <c r="W2" i="5"/>
  <c r="X2" i="5"/>
  <c r="Y2" i="5"/>
  <c r="N3" i="5"/>
  <c r="O3" i="5"/>
  <c r="P3" i="5"/>
  <c r="Q3" i="5"/>
  <c r="R3" i="5"/>
  <c r="S3" i="5"/>
  <c r="T3" i="5"/>
  <c r="U3" i="5"/>
  <c r="V3" i="5"/>
  <c r="W3" i="5"/>
  <c r="X3" i="5"/>
  <c r="Y3" i="5"/>
  <c r="N4" i="5"/>
  <c r="O4" i="5"/>
  <c r="P4" i="5"/>
  <c r="Q4" i="5"/>
  <c r="R4" i="5"/>
  <c r="S4" i="5"/>
  <c r="T4" i="5"/>
  <c r="U4" i="5"/>
  <c r="V4" i="5"/>
  <c r="W4" i="5"/>
  <c r="X4" i="5"/>
  <c r="Y4" i="5"/>
  <c r="N5" i="5"/>
  <c r="O5" i="5"/>
  <c r="P5" i="5"/>
  <c r="Q5" i="5"/>
  <c r="R5" i="5"/>
  <c r="S5" i="5"/>
  <c r="T5" i="5"/>
  <c r="U5" i="5"/>
  <c r="V5" i="5"/>
  <c r="W5" i="5"/>
  <c r="X5" i="5"/>
  <c r="Y5" i="5"/>
  <c r="N6" i="5"/>
  <c r="O6" i="5"/>
  <c r="P6" i="5"/>
  <c r="Q6" i="5"/>
  <c r="R6" i="5"/>
  <c r="S6" i="5"/>
  <c r="T6" i="5"/>
  <c r="U6" i="5"/>
  <c r="V6" i="5"/>
  <c r="W6" i="5"/>
  <c r="X6" i="5"/>
  <c r="Y6" i="5"/>
  <c r="N7" i="5"/>
  <c r="O7" i="5"/>
  <c r="P7" i="5"/>
  <c r="Q7" i="5"/>
  <c r="R7" i="5"/>
  <c r="S7" i="5"/>
  <c r="T7" i="5"/>
  <c r="U7" i="5"/>
  <c r="V7" i="5"/>
  <c r="W7" i="5"/>
  <c r="X7" i="5"/>
  <c r="Y7" i="5"/>
  <c r="N8" i="5"/>
  <c r="O8" i="5"/>
  <c r="P8" i="5"/>
  <c r="Q8" i="5"/>
  <c r="R8" i="5"/>
  <c r="S8" i="5"/>
  <c r="T8" i="5"/>
  <c r="U8" i="5"/>
  <c r="V8" i="5"/>
  <c r="W8" i="5"/>
  <c r="X8" i="5"/>
  <c r="Y8" i="5"/>
  <c r="N9" i="5"/>
  <c r="O9" i="5"/>
  <c r="P9" i="5"/>
  <c r="Q9" i="5"/>
  <c r="R9" i="5"/>
  <c r="S9" i="5"/>
  <c r="T9" i="5"/>
  <c r="U9" i="5"/>
  <c r="V9" i="5"/>
  <c r="W9" i="5"/>
  <c r="X9" i="5"/>
  <c r="Y9" i="5"/>
  <c r="N10" i="5"/>
  <c r="O10" i="5"/>
  <c r="P10" i="5"/>
  <c r="Q10" i="5"/>
  <c r="R10" i="5"/>
  <c r="S10" i="5"/>
  <c r="T10" i="5"/>
  <c r="U10" i="5"/>
  <c r="V10" i="5"/>
  <c r="W10" i="5"/>
  <c r="X10" i="5"/>
  <c r="Y10" i="5"/>
  <c r="N11" i="5"/>
  <c r="O11" i="5"/>
  <c r="P11" i="5"/>
  <c r="Q11" i="5"/>
  <c r="R11" i="5"/>
  <c r="S11" i="5"/>
  <c r="T11" i="5"/>
  <c r="U11" i="5"/>
  <c r="V11" i="5"/>
  <c r="W11" i="5"/>
  <c r="X11" i="5"/>
  <c r="Y11" i="5"/>
  <c r="N12" i="5"/>
  <c r="O12" i="5"/>
  <c r="P12" i="5"/>
  <c r="Q12" i="5"/>
  <c r="R12" i="5"/>
  <c r="S12" i="5"/>
  <c r="T12" i="5"/>
  <c r="U12" i="5"/>
  <c r="V12" i="5"/>
  <c r="W12" i="5"/>
  <c r="X12" i="5"/>
  <c r="Y12" i="5"/>
  <c r="N13" i="5"/>
  <c r="O13" i="5"/>
  <c r="P13" i="5"/>
  <c r="Q13" i="5"/>
  <c r="R13" i="5"/>
  <c r="S13" i="5"/>
  <c r="T13" i="5"/>
  <c r="U13" i="5"/>
  <c r="V13" i="5"/>
  <c r="W13" i="5"/>
  <c r="X13" i="5"/>
  <c r="Y13" i="5"/>
  <c r="N14" i="5"/>
  <c r="O14" i="5"/>
  <c r="P14" i="5"/>
  <c r="Q14" i="5"/>
  <c r="R14" i="5"/>
  <c r="S14" i="5"/>
  <c r="T14" i="5"/>
  <c r="U14" i="5"/>
  <c r="V14" i="5"/>
  <c r="W14" i="5"/>
  <c r="X14" i="5"/>
  <c r="Y14" i="5"/>
  <c r="N15" i="5"/>
  <c r="O15" i="5"/>
  <c r="P15" i="5"/>
  <c r="Q15" i="5"/>
  <c r="R15" i="5"/>
  <c r="S15" i="5"/>
  <c r="T15" i="5"/>
  <c r="U15" i="5"/>
  <c r="V15" i="5"/>
  <c r="W15" i="5"/>
  <c r="X15" i="5"/>
  <c r="Y15" i="5"/>
  <c r="N16" i="5"/>
  <c r="O16" i="5"/>
  <c r="P16" i="5"/>
  <c r="Q16" i="5"/>
  <c r="R16" i="5"/>
  <c r="S16" i="5"/>
  <c r="T16" i="5"/>
  <c r="U16" i="5"/>
  <c r="V16" i="5"/>
  <c r="W16" i="5"/>
  <c r="X16" i="5"/>
  <c r="Y16" i="5"/>
  <c r="N17" i="5"/>
  <c r="O17" i="5"/>
  <c r="P17" i="5"/>
  <c r="Q17" i="5"/>
  <c r="R17" i="5"/>
  <c r="S17" i="5"/>
  <c r="T17" i="5"/>
  <c r="U17" i="5"/>
  <c r="V17" i="5"/>
  <c r="W17" i="5"/>
  <c r="X17" i="5"/>
  <c r="Y17" i="5"/>
  <c r="N18" i="5"/>
  <c r="O18" i="5"/>
  <c r="P18" i="5"/>
  <c r="Q18" i="5"/>
  <c r="R18" i="5"/>
  <c r="S18" i="5"/>
  <c r="T18" i="5"/>
  <c r="U18" i="5"/>
  <c r="V18" i="5"/>
  <c r="W18" i="5"/>
  <c r="X18" i="5"/>
  <c r="Y18" i="5"/>
  <c r="N19" i="5"/>
  <c r="O19" i="5"/>
  <c r="P19" i="5"/>
  <c r="Q19" i="5"/>
  <c r="R19" i="5"/>
  <c r="S19" i="5"/>
  <c r="T19" i="5"/>
  <c r="U19" i="5"/>
  <c r="V19" i="5"/>
  <c r="W19" i="5"/>
  <c r="X19" i="5"/>
  <c r="Y19" i="5"/>
  <c r="N20" i="5"/>
  <c r="O20" i="5"/>
  <c r="P20" i="5"/>
  <c r="Q20" i="5"/>
  <c r="R20" i="5"/>
  <c r="S20" i="5"/>
  <c r="T20" i="5"/>
  <c r="U20" i="5"/>
  <c r="V20" i="5"/>
  <c r="W20" i="5"/>
  <c r="X20" i="5"/>
  <c r="Y20" i="5"/>
  <c r="N21" i="5"/>
  <c r="O21" i="5"/>
  <c r="P21" i="5"/>
  <c r="Q21" i="5"/>
  <c r="R21" i="5"/>
  <c r="S21" i="5"/>
  <c r="T21" i="5"/>
  <c r="U21" i="5"/>
  <c r="V21" i="5"/>
  <c r="W21" i="5"/>
  <c r="X21" i="5"/>
  <c r="Y21" i="5"/>
  <c r="N22" i="5"/>
  <c r="O22" i="5"/>
  <c r="P22" i="5"/>
  <c r="Q22" i="5"/>
  <c r="R22" i="5"/>
  <c r="S22" i="5"/>
  <c r="T22" i="5"/>
  <c r="U22" i="5"/>
  <c r="V22" i="5"/>
  <c r="W22" i="5"/>
  <c r="X22" i="5"/>
  <c r="Y22" i="5"/>
  <c r="N23" i="5"/>
  <c r="O23" i="5"/>
  <c r="P23" i="5"/>
  <c r="Q23" i="5"/>
  <c r="R23" i="5"/>
  <c r="S23" i="5"/>
  <c r="T23" i="5"/>
  <c r="U23" i="5"/>
  <c r="V23" i="5"/>
  <c r="W23" i="5"/>
  <c r="X23" i="5"/>
  <c r="Y23" i="5"/>
  <c r="N24" i="5"/>
  <c r="O24" i="5"/>
  <c r="P24" i="5"/>
  <c r="Q24" i="5"/>
  <c r="R24" i="5"/>
  <c r="S24" i="5"/>
  <c r="T24" i="5"/>
  <c r="U24" i="5"/>
  <c r="V24" i="5"/>
  <c r="W24" i="5"/>
  <c r="X24" i="5"/>
  <c r="Y24" i="5"/>
  <c r="N25" i="5"/>
  <c r="O25" i="5"/>
  <c r="P25" i="5"/>
  <c r="Q25" i="5"/>
  <c r="R25" i="5"/>
  <c r="S25" i="5"/>
  <c r="T25" i="5"/>
  <c r="U25" i="5"/>
  <c r="V25" i="5"/>
  <c r="W25" i="5"/>
  <c r="X25" i="5"/>
  <c r="Y25" i="5"/>
  <c r="N26" i="5"/>
  <c r="O26" i="5"/>
  <c r="P26" i="5"/>
  <c r="Q26" i="5"/>
  <c r="R26" i="5"/>
  <c r="S26" i="5"/>
  <c r="T26" i="5"/>
  <c r="U26" i="5"/>
  <c r="V26" i="5"/>
  <c r="W26" i="5"/>
  <c r="X26" i="5"/>
  <c r="Y26" i="5"/>
  <c r="N27" i="5"/>
  <c r="O27" i="5"/>
  <c r="P27" i="5"/>
  <c r="Q27" i="5"/>
  <c r="R27" i="5"/>
  <c r="S27" i="5"/>
  <c r="T27" i="5"/>
  <c r="U27" i="5"/>
  <c r="V27" i="5"/>
  <c r="W27" i="5"/>
  <c r="X27" i="5"/>
  <c r="Y27" i="5"/>
  <c r="N28" i="5"/>
  <c r="O28" i="5"/>
  <c r="P28" i="5"/>
  <c r="Q28" i="5"/>
  <c r="R28" i="5"/>
  <c r="S28" i="5"/>
  <c r="T28" i="5"/>
  <c r="U28" i="5"/>
  <c r="V28" i="5"/>
  <c r="W28" i="5"/>
  <c r="X28" i="5"/>
  <c r="Y28" i="5"/>
  <c r="N29" i="5"/>
  <c r="O29" i="5"/>
  <c r="P29" i="5"/>
  <c r="Q29" i="5"/>
  <c r="R29" i="5"/>
  <c r="S29" i="5"/>
  <c r="T29" i="5"/>
  <c r="U29" i="5"/>
  <c r="V29" i="5"/>
  <c r="W29" i="5"/>
  <c r="X29" i="5"/>
  <c r="Y29" i="5"/>
  <c r="N30" i="5"/>
  <c r="O30" i="5"/>
  <c r="P30" i="5"/>
  <c r="Q30" i="5"/>
  <c r="R30" i="5"/>
  <c r="S30" i="5"/>
  <c r="T30" i="5"/>
  <c r="U30" i="5"/>
  <c r="V30" i="5"/>
  <c r="W30" i="5"/>
  <c r="X30" i="5"/>
  <c r="Y30" i="5"/>
  <c r="N31" i="5"/>
  <c r="O31" i="5"/>
  <c r="P31" i="5"/>
  <c r="Q31" i="5"/>
  <c r="R31" i="5"/>
  <c r="S31" i="5"/>
  <c r="T31" i="5"/>
  <c r="U31" i="5"/>
  <c r="V31" i="5"/>
  <c r="W31" i="5"/>
  <c r="X31" i="5"/>
  <c r="Y31" i="5"/>
  <c r="N32" i="5"/>
  <c r="O32" i="5"/>
  <c r="P32" i="5"/>
  <c r="Q32" i="5"/>
  <c r="R32" i="5"/>
  <c r="S32" i="5"/>
  <c r="T32" i="5"/>
  <c r="U32" i="5"/>
  <c r="V32" i="5"/>
  <c r="W32" i="5"/>
  <c r="X32" i="5"/>
  <c r="Y32" i="5"/>
  <c r="N33" i="5"/>
  <c r="O33" i="5"/>
  <c r="P33" i="5"/>
  <c r="Q33" i="5"/>
  <c r="R33" i="5"/>
  <c r="S33" i="5"/>
  <c r="T33" i="5"/>
  <c r="U33" i="5"/>
  <c r="V33" i="5"/>
  <c r="W33" i="5"/>
  <c r="X33" i="5"/>
  <c r="Y33" i="5"/>
  <c r="N34" i="5"/>
  <c r="O34" i="5"/>
  <c r="P34" i="5"/>
  <c r="Q34" i="5"/>
  <c r="R34" i="5"/>
  <c r="S34" i="5"/>
  <c r="T34" i="5"/>
  <c r="U34" i="5"/>
  <c r="V34" i="5"/>
  <c r="W34" i="5"/>
  <c r="X34" i="5"/>
  <c r="Y34" i="5"/>
  <c r="N35" i="5"/>
  <c r="O35" i="5"/>
  <c r="P35" i="5"/>
  <c r="Q35" i="5"/>
  <c r="R35" i="5"/>
  <c r="S35" i="5"/>
  <c r="T35" i="5"/>
  <c r="U35" i="5"/>
  <c r="V35" i="5"/>
  <c r="W35" i="5"/>
  <c r="X35" i="5"/>
  <c r="Y35" i="5"/>
  <c r="N36" i="5"/>
  <c r="O36" i="5"/>
  <c r="P36" i="5"/>
  <c r="Q36" i="5"/>
  <c r="R36" i="5"/>
  <c r="S36" i="5"/>
  <c r="T36" i="5"/>
  <c r="U36" i="5"/>
  <c r="V36" i="5"/>
  <c r="W36" i="5"/>
  <c r="X36" i="5"/>
  <c r="Y36" i="5"/>
  <c r="N37" i="5"/>
  <c r="O37" i="5"/>
  <c r="P37" i="5"/>
  <c r="Q37" i="5"/>
  <c r="R37" i="5"/>
  <c r="S37" i="5"/>
  <c r="T37" i="5"/>
  <c r="U37" i="5"/>
  <c r="V37" i="5"/>
  <c r="W37" i="5"/>
  <c r="X37" i="5"/>
  <c r="Y37" i="5"/>
  <c r="N38" i="5"/>
  <c r="O38" i="5"/>
  <c r="P38" i="5"/>
  <c r="Q38" i="5"/>
  <c r="R38" i="5"/>
  <c r="S38" i="5"/>
  <c r="T38" i="5"/>
  <c r="U38" i="5"/>
  <c r="V38" i="5"/>
  <c r="W38" i="5"/>
  <c r="X38" i="5"/>
  <c r="Y38" i="5"/>
  <c r="N39" i="5"/>
  <c r="O39" i="5"/>
  <c r="P39" i="5"/>
  <c r="Q39" i="5"/>
  <c r="R39" i="5"/>
  <c r="S39" i="5"/>
  <c r="T39" i="5"/>
  <c r="U39" i="5"/>
  <c r="V39" i="5"/>
  <c r="W39" i="5"/>
  <c r="X39" i="5"/>
  <c r="Y39" i="5"/>
  <c r="N40" i="5"/>
  <c r="O40" i="5"/>
  <c r="P40" i="5"/>
  <c r="Q40" i="5"/>
  <c r="R40" i="5"/>
  <c r="S40" i="5"/>
  <c r="T40" i="5"/>
  <c r="U40" i="5"/>
  <c r="V40" i="5"/>
  <c r="W40" i="5"/>
  <c r="X40" i="5"/>
  <c r="Y40" i="5"/>
  <c r="N41" i="5"/>
  <c r="O41" i="5"/>
  <c r="P41" i="5"/>
  <c r="Q41" i="5"/>
  <c r="R41" i="5"/>
  <c r="S41" i="5"/>
  <c r="T41" i="5"/>
  <c r="U41" i="5"/>
  <c r="V41" i="5"/>
  <c r="W41" i="5"/>
  <c r="X41" i="5"/>
  <c r="Y41" i="5"/>
  <c r="N42" i="5"/>
  <c r="O42" i="5"/>
  <c r="P42" i="5"/>
  <c r="Q42" i="5"/>
  <c r="R42" i="5"/>
  <c r="S42" i="5"/>
  <c r="T42" i="5"/>
  <c r="U42" i="5"/>
  <c r="V42" i="5"/>
  <c r="W42" i="5"/>
  <c r="X42" i="5"/>
  <c r="Y42" i="5"/>
  <c r="N43" i="5"/>
  <c r="O43" i="5"/>
  <c r="P43" i="5"/>
  <c r="Q43" i="5"/>
  <c r="R43" i="5"/>
  <c r="S43" i="5"/>
  <c r="T43" i="5"/>
  <c r="U43" i="5"/>
  <c r="V43" i="5"/>
  <c r="W43" i="5"/>
  <c r="X43" i="5"/>
  <c r="Y43" i="5"/>
  <c r="N44" i="5"/>
  <c r="O44" i="5"/>
  <c r="P44" i="5"/>
  <c r="Q44" i="5"/>
  <c r="R44" i="5"/>
  <c r="S44" i="5"/>
  <c r="T44" i="5"/>
  <c r="U44" i="5"/>
  <c r="V44" i="5"/>
  <c r="W44" i="5"/>
  <c r="X44" i="5"/>
  <c r="Y44" i="5"/>
  <c r="N45" i="5"/>
  <c r="O45" i="5"/>
  <c r="P45" i="5"/>
  <c r="Q45" i="5"/>
  <c r="R45" i="5"/>
  <c r="S45" i="5"/>
  <c r="T45" i="5"/>
  <c r="U45" i="5"/>
  <c r="V45" i="5"/>
  <c r="W45" i="5"/>
  <c r="X45" i="5"/>
  <c r="Y45" i="5"/>
  <c r="N46" i="5"/>
  <c r="O46" i="5"/>
  <c r="P46" i="5"/>
  <c r="Q46" i="5"/>
  <c r="R46" i="5"/>
  <c r="S46" i="5"/>
  <c r="T46" i="5"/>
  <c r="U46" i="5"/>
  <c r="V46" i="5"/>
  <c r="W46" i="5"/>
  <c r="X46" i="5"/>
  <c r="Y46" i="5"/>
  <c r="N47" i="5"/>
  <c r="O47" i="5"/>
  <c r="P47" i="5"/>
  <c r="Q47" i="5"/>
  <c r="R47" i="5"/>
  <c r="S47" i="5"/>
  <c r="T47" i="5"/>
  <c r="U47" i="5"/>
  <c r="V47" i="5"/>
  <c r="W47" i="5"/>
  <c r="X47" i="5"/>
  <c r="Y47" i="5"/>
  <c r="N48" i="5"/>
  <c r="O48" i="5"/>
  <c r="P48" i="5"/>
  <c r="Q48" i="5"/>
  <c r="R48" i="5"/>
  <c r="S48" i="5"/>
  <c r="T48" i="5"/>
  <c r="U48" i="5"/>
  <c r="V48" i="5"/>
  <c r="W48" i="5"/>
  <c r="X48" i="5"/>
  <c r="Y48" i="5"/>
  <c r="N49" i="5"/>
  <c r="O49" i="5"/>
  <c r="P49" i="5"/>
  <c r="Q49" i="5"/>
  <c r="R49" i="5"/>
  <c r="S49" i="5"/>
  <c r="T49" i="5"/>
  <c r="U49" i="5"/>
  <c r="V49" i="5"/>
  <c r="W49" i="5"/>
  <c r="X49" i="5"/>
  <c r="Y49" i="5"/>
  <c r="N50" i="5"/>
  <c r="O50" i="5"/>
  <c r="P50" i="5"/>
  <c r="Q50" i="5"/>
  <c r="R50" i="5"/>
  <c r="S50" i="5"/>
  <c r="T50" i="5"/>
  <c r="U50" i="5"/>
  <c r="V50" i="5"/>
  <c r="W50" i="5"/>
  <c r="X50" i="5"/>
  <c r="Y50" i="5"/>
  <c r="N51" i="5"/>
  <c r="O51" i="5"/>
  <c r="P51" i="5"/>
  <c r="Q51" i="5"/>
  <c r="R51" i="5"/>
  <c r="S51" i="5"/>
  <c r="T51" i="5"/>
  <c r="U51" i="5"/>
  <c r="V51" i="5"/>
  <c r="W51" i="5"/>
  <c r="X51" i="5"/>
  <c r="Y51" i="5"/>
  <c r="N52" i="5"/>
  <c r="O52" i="5"/>
  <c r="P52" i="5"/>
  <c r="Q52" i="5"/>
  <c r="R52" i="5"/>
  <c r="S52" i="5"/>
  <c r="T52" i="5"/>
  <c r="U52" i="5"/>
  <c r="V52" i="5"/>
  <c r="W52" i="5"/>
  <c r="X52" i="5"/>
  <c r="Y52" i="5"/>
  <c r="N53" i="5"/>
  <c r="O53" i="5"/>
  <c r="P53" i="5"/>
  <c r="Q53" i="5"/>
  <c r="R53" i="5"/>
  <c r="S53" i="5"/>
  <c r="T53" i="5"/>
  <c r="U53" i="5"/>
  <c r="V53" i="5"/>
  <c r="W53" i="5"/>
  <c r="X53" i="5"/>
  <c r="Y53" i="5"/>
  <c r="N54" i="5"/>
  <c r="O54" i="5"/>
  <c r="P54" i="5"/>
  <c r="Q54" i="5"/>
  <c r="R54" i="5"/>
  <c r="S54" i="5"/>
  <c r="T54" i="5"/>
  <c r="U54" i="5"/>
  <c r="V54" i="5"/>
  <c r="W54" i="5"/>
  <c r="X54" i="5"/>
  <c r="Y54" i="5"/>
  <c r="N55" i="5"/>
  <c r="O55" i="5"/>
  <c r="P55" i="5"/>
  <c r="Q55" i="5"/>
  <c r="R55" i="5"/>
  <c r="S55" i="5"/>
  <c r="T55" i="5"/>
  <c r="U55" i="5"/>
  <c r="V55" i="5"/>
  <c r="W55" i="5"/>
  <c r="X55" i="5"/>
  <c r="Y55" i="5"/>
  <c r="N56" i="5"/>
  <c r="O56" i="5"/>
  <c r="P56" i="5"/>
  <c r="Q56" i="5"/>
  <c r="R56" i="5"/>
  <c r="S56" i="5"/>
  <c r="T56" i="5"/>
  <c r="U56" i="5"/>
  <c r="V56" i="5"/>
  <c r="W56" i="5"/>
  <c r="X56" i="5"/>
  <c r="Y56" i="5"/>
  <c r="N57" i="5"/>
  <c r="O57" i="5"/>
  <c r="P57" i="5"/>
  <c r="Q57" i="5"/>
  <c r="R57" i="5"/>
  <c r="S57" i="5"/>
  <c r="T57" i="5"/>
  <c r="U57" i="5"/>
  <c r="V57" i="5"/>
  <c r="W57" i="5"/>
  <c r="X57" i="5"/>
  <c r="Y57" i="5"/>
  <c r="N58" i="5"/>
  <c r="O58" i="5"/>
  <c r="P58" i="5"/>
  <c r="Q58" i="5"/>
  <c r="R58" i="5"/>
  <c r="S58" i="5"/>
  <c r="T58" i="5"/>
  <c r="U58" i="5"/>
  <c r="V58" i="5"/>
  <c r="W58" i="5"/>
  <c r="X58" i="5"/>
  <c r="Y58" i="5"/>
  <c r="N59" i="5"/>
  <c r="O59" i="5"/>
  <c r="P59" i="5"/>
  <c r="Q59" i="5"/>
  <c r="R59" i="5"/>
  <c r="S59" i="5"/>
  <c r="T59" i="5"/>
  <c r="U59" i="5"/>
  <c r="V59" i="5"/>
  <c r="W59" i="5"/>
  <c r="X59" i="5"/>
  <c r="Y59" i="5"/>
  <c r="N60" i="5"/>
  <c r="O60" i="5"/>
  <c r="P60" i="5"/>
  <c r="Q60" i="5"/>
  <c r="R60" i="5"/>
  <c r="S60" i="5"/>
  <c r="T60" i="5"/>
  <c r="U60" i="5"/>
  <c r="V60" i="5"/>
  <c r="W60" i="5"/>
  <c r="X60" i="5"/>
  <c r="Y60" i="5"/>
  <c r="N61" i="5"/>
  <c r="O61" i="5"/>
  <c r="P61" i="5"/>
  <c r="Q61" i="5"/>
  <c r="R61" i="5"/>
  <c r="S61" i="5"/>
  <c r="T61" i="5"/>
  <c r="U61" i="5"/>
  <c r="V61" i="5"/>
  <c r="W61" i="5"/>
  <c r="X61" i="5"/>
  <c r="Y61" i="5"/>
  <c r="N62" i="5"/>
  <c r="O62" i="5"/>
  <c r="P62" i="5"/>
  <c r="Q62" i="5"/>
  <c r="R62" i="5"/>
  <c r="S62" i="5"/>
  <c r="T62" i="5"/>
  <c r="U62" i="5"/>
  <c r="V62" i="5"/>
  <c r="W62" i="5"/>
  <c r="X62" i="5"/>
  <c r="Y62" i="5"/>
  <c r="N63" i="5"/>
  <c r="O63" i="5"/>
  <c r="P63" i="5"/>
  <c r="Q63" i="5"/>
  <c r="R63" i="5"/>
  <c r="S63" i="5"/>
  <c r="T63" i="5"/>
  <c r="U63" i="5"/>
  <c r="V63" i="5"/>
  <c r="W63" i="5"/>
  <c r="X63" i="5"/>
  <c r="Y63" i="5"/>
  <c r="N64" i="5"/>
  <c r="O64" i="5"/>
  <c r="P64" i="5"/>
  <c r="Q64" i="5"/>
  <c r="R64" i="5"/>
  <c r="S64" i="5"/>
  <c r="T64" i="5"/>
  <c r="U64" i="5"/>
  <c r="V64" i="5"/>
  <c r="W64" i="5"/>
  <c r="X64" i="5"/>
  <c r="Y64" i="5"/>
  <c r="N65" i="5"/>
  <c r="O65" i="5"/>
  <c r="P65" i="5"/>
  <c r="Q65" i="5"/>
  <c r="R65" i="5"/>
  <c r="S65" i="5"/>
  <c r="T65" i="5"/>
  <c r="U65" i="5"/>
  <c r="V65" i="5"/>
  <c r="W65" i="5"/>
  <c r="X65" i="5"/>
  <c r="Y65" i="5"/>
  <c r="N66" i="5"/>
  <c r="O66" i="5"/>
  <c r="P66" i="5"/>
  <c r="Q66" i="5"/>
  <c r="R66" i="5"/>
  <c r="S66" i="5"/>
  <c r="T66" i="5"/>
  <c r="U66" i="5"/>
  <c r="V66" i="5"/>
  <c r="W66" i="5"/>
  <c r="X66" i="5"/>
  <c r="Y66" i="5"/>
  <c r="N67" i="5"/>
  <c r="O67" i="5"/>
  <c r="P67" i="5"/>
  <c r="Q67" i="5"/>
  <c r="R67" i="5"/>
  <c r="S67" i="5"/>
  <c r="T67" i="5"/>
  <c r="U67" i="5"/>
  <c r="V67" i="5"/>
  <c r="W67" i="5"/>
  <c r="X67" i="5"/>
  <c r="Y67" i="5"/>
  <c r="N68" i="5"/>
  <c r="O68" i="5"/>
  <c r="P68" i="5"/>
  <c r="Q68" i="5"/>
  <c r="R68" i="5"/>
  <c r="S68" i="5"/>
  <c r="T68" i="5"/>
  <c r="U68" i="5"/>
  <c r="V68" i="5"/>
  <c r="W68" i="5"/>
  <c r="X68" i="5"/>
  <c r="Y68" i="5"/>
  <c r="N69" i="5"/>
  <c r="O69" i="5"/>
  <c r="P69" i="5"/>
  <c r="Q69" i="5"/>
  <c r="R69" i="5"/>
  <c r="S69" i="5"/>
  <c r="T69" i="5"/>
  <c r="U69" i="5"/>
  <c r="V69" i="5"/>
  <c r="W69" i="5"/>
  <c r="X69" i="5"/>
  <c r="Y69" i="5"/>
  <c r="N70" i="5"/>
  <c r="O70" i="5"/>
  <c r="P70" i="5"/>
  <c r="Q70" i="5"/>
  <c r="R70" i="5"/>
  <c r="S70" i="5"/>
  <c r="T70" i="5"/>
  <c r="U70" i="5"/>
  <c r="V70" i="5"/>
  <c r="W70" i="5"/>
  <c r="X70" i="5"/>
  <c r="Y70" i="5"/>
  <c r="N71" i="5"/>
  <c r="O71" i="5"/>
  <c r="P71" i="5"/>
  <c r="Q71" i="5"/>
  <c r="R71" i="5"/>
  <c r="S71" i="5"/>
  <c r="T71" i="5"/>
  <c r="U71" i="5"/>
  <c r="V71" i="5"/>
  <c r="W71" i="5"/>
  <c r="X71" i="5"/>
  <c r="Y71" i="5"/>
  <c r="N72" i="5"/>
  <c r="O72" i="5"/>
  <c r="P72" i="5"/>
  <c r="Q72" i="5"/>
  <c r="R72" i="5"/>
  <c r="S72" i="5"/>
  <c r="T72" i="5"/>
  <c r="U72" i="5"/>
  <c r="V72" i="5"/>
  <c r="W72" i="5"/>
  <c r="X72" i="5"/>
  <c r="Y72" i="5"/>
  <c r="N73" i="5"/>
  <c r="O73" i="5"/>
  <c r="P73" i="5"/>
  <c r="Q73" i="5"/>
  <c r="R73" i="5"/>
  <c r="S73" i="5"/>
  <c r="T73" i="5"/>
  <c r="U73" i="5"/>
  <c r="V73" i="5"/>
  <c r="W73" i="5"/>
  <c r="X73" i="5"/>
  <c r="Y73" i="5"/>
  <c r="N74" i="5"/>
  <c r="O74" i="5"/>
  <c r="P74" i="5"/>
  <c r="Q74" i="5"/>
  <c r="R74" i="5"/>
  <c r="S74" i="5"/>
  <c r="T74" i="5"/>
  <c r="U74" i="5"/>
  <c r="V74" i="5"/>
  <c r="W74" i="5"/>
  <c r="X74" i="5"/>
  <c r="Y74" i="5"/>
  <c r="N75" i="5"/>
  <c r="O75" i="5"/>
  <c r="P75" i="5"/>
  <c r="Q75" i="5"/>
  <c r="R75" i="5"/>
  <c r="S75" i="5"/>
  <c r="T75" i="5"/>
  <c r="U75" i="5"/>
  <c r="V75" i="5"/>
  <c r="W75" i="5"/>
  <c r="X75" i="5"/>
  <c r="Y75" i="5"/>
  <c r="N76" i="5"/>
  <c r="O76" i="5"/>
  <c r="P76" i="5"/>
  <c r="Q76" i="5"/>
  <c r="R76" i="5"/>
  <c r="S76" i="5"/>
  <c r="T76" i="5"/>
  <c r="U76" i="5"/>
  <c r="V76" i="5"/>
  <c r="W76" i="5"/>
  <c r="X76" i="5"/>
  <c r="Y76" i="5"/>
  <c r="N77" i="5"/>
  <c r="O77" i="5"/>
  <c r="P77" i="5"/>
  <c r="Q77" i="5"/>
  <c r="R77" i="5"/>
  <c r="S77" i="5"/>
  <c r="T77" i="5"/>
  <c r="U77" i="5"/>
  <c r="V77" i="5"/>
  <c r="W77" i="5"/>
  <c r="X77" i="5"/>
  <c r="Y77" i="5"/>
  <c r="N78" i="5"/>
  <c r="O78" i="5"/>
  <c r="P78" i="5"/>
  <c r="Q78" i="5"/>
  <c r="R78" i="5"/>
  <c r="S78" i="5"/>
  <c r="T78" i="5"/>
  <c r="U78" i="5"/>
  <c r="V78" i="5"/>
  <c r="W78" i="5"/>
  <c r="X78" i="5"/>
  <c r="Y78" i="5"/>
  <c r="N79" i="5"/>
  <c r="O79" i="5"/>
  <c r="P79" i="5"/>
  <c r="Q79" i="5"/>
  <c r="R79" i="5"/>
  <c r="S79" i="5"/>
  <c r="T79" i="5"/>
  <c r="U79" i="5"/>
  <c r="V79" i="5"/>
  <c r="W79" i="5"/>
  <c r="X79" i="5"/>
  <c r="Y79" i="5"/>
  <c r="N80" i="5"/>
  <c r="O80" i="5"/>
  <c r="P80" i="5"/>
  <c r="Q80" i="5"/>
  <c r="R80" i="5"/>
  <c r="S80" i="5"/>
  <c r="T80" i="5"/>
  <c r="U80" i="5"/>
  <c r="V80" i="5"/>
  <c r="W80" i="5"/>
  <c r="X80" i="5"/>
  <c r="Y80" i="5"/>
  <c r="N81" i="5"/>
  <c r="O81" i="5"/>
  <c r="P81" i="5"/>
  <c r="Q81" i="5"/>
  <c r="R81" i="5"/>
  <c r="S81" i="5"/>
  <c r="T81" i="5"/>
  <c r="U81" i="5"/>
  <c r="V81" i="5"/>
  <c r="W81" i="5"/>
  <c r="X81" i="5"/>
  <c r="Y81" i="5"/>
  <c r="N82" i="5"/>
  <c r="O82" i="5"/>
  <c r="P82" i="5"/>
  <c r="Q82" i="5"/>
  <c r="R82" i="5"/>
  <c r="S82" i="5"/>
  <c r="T82" i="5"/>
  <c r="U82" i="5"/>
  <c r="V82" i="5"/>
  <c r="W82" i="5"/>
  <c r="X82" i="5"/>
  <c r="Y82" i="5"/>
  <c r="N83" i="5"/>
  <c r="O83" i="5"/>
  <c r="P83" i="5"/>
  <c r="Q83" i="5"/>
  <c r="R83" i="5"/>
  <c r="S83" i="5"/>
  <c r="T83" i="5"/>
  <c r="U83" i="5"/>
  <c r="V83" i="5"/>
  <c r="W83" i="5"/>
  <c r="X83" i="5"/>
  <c r="Y83" i="5"/>
  <c r="N84" i="5"/>
  <c r="O84" i="5"/>
  <c r="P84" i="5"/>
  <c r="Q84" i="5"/>
  <c r="R84" i="5"/>
  <c r="S84" i="5"/>
  <c r="T84" i="5"/>
  <c r="U84" i="5"/>
  <c r="V84" i="5"/>
  <c r="W84" i="5"/>
  <c r="X84" i="5"/>
  <c r="Y84" i="5"/>
  <c r="N85" i="5"/>
  <c r="O85" i="5"/>
  <c r="P85" i="5"/>
  <c r="Q85" i="5"/>
  <c r="R85" i="5"/>
  <c r="S85" i="5"/>
  <c r="T85" i="5"/>
  <c r="U85" i="5"/>
  <c r="V85" i="5"/>
  <c r="W85" i="5"/>
  <c r="X85" i="5"/>
  <c r="Y85" i="5"/>
  <c r="N86" i="5"/>
  <c r="O86" i="5"/>
  <c r="P86" i="5"/>
  <c r="Q86" i="5"/>
  <c r="R86" i="5"/>
  <c r="S86" i="5"/>
  <c r="T86" i="5"/>
  <c r="U86" i="5"/>
  <c r="V86" i="5"/>
  <c r="W86" i="5"/>
  <c r="X86" i="5"/>
  <c r="Y86" i="5"/>
  <c r="N87" i="5"/>
  <c r="O87" i="5"/>
  <c r="P87" i="5"/>
  <c r="Q87" i="5"/>
  <c r="R87" i="5"/>
  <c r="S87" i="5"/>
  <c r="T87" i="5"/>
  <c r="U87" i="5"/>
  <c r="V87" i="5"/>
  <c r="W87" i="5"/>
  <c r="X87" i="5"/>
  <c r="Y87" i="5"/>
  <c r="N88" i="5"/>
  <c r="O88" i="5"/>
  <c r="P88" i="5"/>
  <c r="Q88" i="5"/>
  <c r="R88" i="5"/>
  <c r="S88" i="5"/>
  <c r="T88" i="5"/>
  <c r="U88" i="5"/>
  <c r="V88" i="5"/>
  <c r="W88" i="5"/>
  <c r="X88" i="5"/>
  <c r="Y88" i="5"/>
  <c r="N89" i="5"/>
  <c r="O89" i="5"/>
  <c r="P89" i="5"/>
  <c r="Q89" i="5"/>
  <c r="R89" i="5"/>
  <c r="S89" i="5"/>
  <c r="T89" i="5"/>
  <c r="U89" i="5"/>
  <c r="V89" i="5"/>
  <c r="W89" i="5"/>
  <c r="X89" i="5"/>
  <c r="Y89" i="5"/>
  <c r="N90" i="5"/>
  <c r="O90" i="5"/>
  <c r="P90" i="5"/>
  <c r="Q90" i="5"/>
  <c r="R90" i="5"/>
  <c r="S90" i="5"/>
  <c r="T90" i="5"/>
  <c r="U90" i="5"/>
  <c r="V90" i="5"/>
  <c r="W90" i="5"/>
  <c r="X90" i="5"/>
  <c r="Y90" i="5"/>
  <c r="N91" i="5"/>
  <c r="O91" i="5"/>
  <c r="P91" i="5"/>
  <c r="Q91" i="5"/>
  <c r="R91" i="5"/>
  <c r="S91" i="5"/>
  <c r="T91" i="5"/>
  <c r="U91" i="5"/>
  <c r="V91" i="5"/>
  <c r="W91" i="5"/>
  <c r="X91" i="5"/>
  <c r="Y91" i="5"/>
  <c r="N92" i="5"/>
  <c r="O92" i="5"/>
  <c r="P92" i="5"/>
  <c r="Q92" i="5"/>
  <c r="R92" i="5"/>
  <c r="S92" i="5"/>
  <c r="T92" i="5"/>
  <c r="U92" i="5"/>
  <c r="V92" i="5"/>
  <c r="W92" i="5"/>
  <c r="X92" i="5"/>
  <c r="Y92" i="5"/>
  <c r="N93" i="5"/>
  <c r="O93" i="5"/>
  <c r="P93" i="5"/>
  <c r="Q93" i="5"/>
  <c r="R93" i="5"/>
  <c r="S93" i="5"/>
  <c r="T93" i="5"/>
  <c r="U93" i="5"/>
  <c r="V93" i="5"/>
  <c r="W93" i="5"/>
  <c r="X93" i="5"/>
  <c r="Y93" i="5"/>
  <c r="N94" i="5"/>
  <c r="O94" i="5"/>
  <c r="P94" i="5"/>
  <c r="Q94" i="5"/>
  <c r="R94" i="5"/>
  <c r="S94" i="5"/>
  <c r="T94" i="5"/>
  <c r="U94" i="5"/>
  <c r="V94" i="5"/>
  <c r="W94" i="5"/>
  <c r="X94" i="5"/>
  <c r="Y94" i="5"/>
  <c r="N95" i="5"/>
  <c r="O95" i="5"/>
  <c r="P95" i="5"/>
  <c r="Q95" i="5"/>
  <c r="R95" i="5"/>
  <c r="S95" i="5"/>
  <c r="T95" i="5"/>
  <c r="U95" i="5"/>
  <c r="V95" i="5"/>
  <c r="W95" i="5"/>
  <c r="X95" i="5"/>
  <c r="Y95" i="5"/>
  <c r="N96" i="5"/>
  <c r="O96" i="5"/>
  <c r="P96" i="5"/>
  <c r="Q96" i="5"/>
  <c r="R96" i="5"/>
  <c r="S96" i="5"/>
  <c r="T96" i="5"/>
  <c r="U96" i="5"/>
  <c r="V96" i="5"/>
  <c r="W96" i="5"/>
  <c r="X96" i="5"/>
  <c r="Y96" i="5"/>
  <c r="N97" i="5"/>
  <c r="O97" i="5"/>
  <c r="P97" i="5"/>
  <c r="Q97" i="5"/>
  <c r="R97" i="5"/>
  <c r="S97" i="5"/>
  <c r="T97" i="5"/>
  <c r="U97" i="5"/>
  <c r="V97" i="5"/>
  <c r="W97" i="5"/>
  <c r="X97" i="5"/>
  <c r="Y97" i="5"/>
  <c r="N98" i="5"/>
  <c r="O98" i="5"/>
  <c r="P98" i="5"/>
  <c r="Q98" i="5"/>
  <c r="R98" i="5"/>
  <c r="S98" i="5"/>
  <c r="T98" i="5"/>
  <c r="U98" i="5"/>
  <c r="V98" i="5"/>
  <c r="W98" i="5"/>
  <c r="X98" i="5"/>
  <c r="Y98" i="5"/>
  <c r="N99" i="5"/>
  <c r="O99" i="5"/>
  <c r="P99" i="5"/>
  <c r="Q99" i="5"/>
  <c r="R99" i="5"/>
  <c r="S99" i="5"/>
  <c r="T99" i="5"/>
  <c r="U99" i="5"/>
  <c r="V99" i="5"/>
  <c r="W99" i="5"/>
  <c r="X99" i="5"/>
  <c r="Y99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N179" i="1"/>
  <c r="M179" i="1"/>
  <c r="L179" i="1"/>
  <c r="K179" i="1"/>
  <c r="J179" i="1"/>
  <c r="I179" i="1"/>
  <c r="H179" i="1"/>
  <c r="G179" i="1"/>
  <c r="F179" i="1"/>
  <c r="E179" i="1"/>
  <c r="D179" i="1"/>
  <c r="C179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A149" i="1" s="1"/>
  <c r="N148" i="1"/>
  <c r="M148" i="1"/>
  <c r="L148" i="1"/>
  <c r="K148" i="1"/>
  <c r="J148" i="1"/>
  <c r="I148" i="1"/>
  <c r="H148" i="1"/>
  <c r="G148" i="1"/>
  <c r="F148" i="1"/>
  <c r="E148" i="1"/>
  <c r="D204" i="1" s="1"/>
  <c r="D148" i="1"/>
  <c r="C148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A147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A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143" i="1" s="1"/>
  <c r="N142" i="1"/>
  <c r="M142" i="1"/>
  <c r="L142" i="1"/>
  <c r="K142" i="1"/>
  <c r="J142" i="1"/>
  <c r="I142" i="1"/>
  <c r="H142" i="1"/>
  <c r="G142" i="1"/>
  <c r="F142" i="1"/>
  <c r="E142" i="1"/>
  <c r="D142" i="1"/>
  <c r="C142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A141" i="1" s="1"/>
  <c r="N140" i="1"/>
  <c r="M140" i="1"/>
  <c r="L140" i="1"/>
  <c r="K140" i="1"/>
  <c r="J140" i="1"/>
  <c r="I140" i="1"/>
  <c r="H140" i="1"/>
  <c r="G140" i="1"/>
  <c r="F140" i="1"/>
  <c r="E140" i="1"/>
  <c r="D196" i="1" s="1"/>
  <c r="D140" i="1"/>
  <c r="C140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A139" i="1" s="1"/>
  <c r="N138" i="1"/>
  <c r="M138" i="1"/>
  <c r="M136" i="1" s="1"/>
  <c r="L138" i="1"/>
  <c r="K138" i="1"/>
  <c r="K136" i="1" s="1"/>
  <c r="J138" i="1"/>
  <c r="I138" i="1"/>
  <c r="I136" i="1" s="1"/>
  <c r="H138" i="1"/>
  <c r="G138" i="1"/>
  <c r="G136" i="1" s="1"/>
  <c r="F138" i="1"/>
  <c r="E138" i="1"/>
  <c r="E136" i="1" s="1"/>
  <c r="D138" i="1"/>
  <c r="C138" i="1"/>
  <c r="B137" i="1" s="1"/>
  <c r="N134" i="1"/>
  <c r="M134" i="1"/>
  <c r="L134" i="1"/>
  <c r="K134" i="1"/>
  <c r="J134" i="1"/>
  <c r="I134" i="1"/>
  <c r="H134" i="1"/>
  <c r="G134" i="1"/>
  <c r="F134" i="1"/>
  <c r="E134" i="1"/>
  <c r="D134" i="1"/>
  <c r="C134" i="1"/>
  <c r="A134" i="1" s="1"/>
  <c r="N133" i="1"/>
  <c r="M133" i="1"/>
  <c r="L133" i="1"/>
  <c r="K133" i="1"/>
  <c r="J133" i="1"/>
  <c r="I133" i="1"/>
  <c r="H133" i="1"/>
  <c r="G133" i="1"/>
  <c r="F133" i="1"/>
  <c r="E133" i="1"/>
  <c r="D133" i="1"/>
  <c r="C133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A132" i="1" s="1"/>
  <c r="N131" i="1"/>
  <c r="M131" i="1"/>
  <c r="M207" i="1" s="1"/>
  <c r="L131" i="1"/>
  <c r="K131" i="1"/>
  <c r="K207" i="1" s="1"/>
  <c r="J131" i="1"/>
  <c r="I131" i="1"/>
  <c r="I207" i="1" s="1"/>
  <c r="H131" i="1"/>
  <c r="G131" i="1"/>
  <c r="G207" i="1" s="1"/>
  <c r="F131" i="1"/>
  <c r="E131" i="1"/>
  <c r="E207" i="1" s="1"/>
  <c r="D131" i="1"/>
  <c r="C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A130" i="1" s="1"/>
  <c r="N129" i="1"/>
  <c r="M129" i="1"/>
  <c r="L129" i="1"/>
  <c r="K129" i="1"/>
  <c r="J129" i="1"/>
  <c r="I129" i="1"/>
  <c r="H129" i="1"/>
  <c r="G129" i="1"/>
  <c r="F129" i="1"/>
  <c r="E129" i="1"/>
  <c r="D129" i="1"/>
  <c r="C129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128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N126" i="1"/>
  <c r="M126" i="1"/>
  <c r="L126" i="1"/>
  <c r="K126" i="1"/>
  <c r="C211" i="1" s="1"/>
  <c r="J126" i="1"/>
  <c r="I126" i="1"/>
  <c r="H126" i="1"/>
  <c r="G126" i="1"/>
  <c r="F126" i="1"/>
  <c r="E126" i="1"/>
  <c r="D126" i="1"/>
  <c r="C126" i="1"/>
  <c r="A126" i="1" s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124" i="1" s="1"/>
  <c r="N123" i="1"/>
  <c r="M123" i="1"/>
  <c r="M121" i="1" s="1"/>
  <c r="L123" i="1"/>
  <c r="K123" i="1"/>
  <c r="K121" i="1" s="1"/>
  <c r="J123" i="1"/>
  <c r="I123" i="1"/>
  <c r="I121" i="1" s="1"/>
  <c r="H123" i="1"/>
  <c r="G123" i="1"/>
  <c r="G121" i="1" s="1"/>
  <c r="F123" i="1"/>
  <c r="E123" i="1"/>
  <c r="E121" i="1" s="1"/>
  <c r="D123" i="1"/>
  <c r="C123" i="1"/>
  <c r="B122" i="1" s="1"/>
  <c r="N119" i="1"/>
  <c r="M119" i="1"/>
  <c r="L119" i="1"/>
  <c r="K119" i="1"/>
  <c r="J119" i="1"/>
  <c r="I119" i="1"/>
  <c r="H119" i="1"/>
  <c r="G119" i="1"/>
  <c r="F119" i="1"/>
  <c r="E119" i="1"/>
  <c r="D119" i="1"/>
  <c r="C119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N113" i="1"/>
  <c r="M113" i="1"/>
  <c r="L113" i="1"/>
  <c r="K113" i="1"/>
  <c r="J113" i="1"/>
  <c r="I113" i="1"/>
  <c r="H113" i="1"/>
  <c r="G113" i="1"/>
  <c r="F113" i="1"/>
  <c r="E113" i="1"/>
  <c r="D113" i="1"/>
  <c r="A113" i="1" s="1"/>
  <c r="C113" i="1"/>
  <c r="N112" i="1"/>
  <c r="N208" i="1" s="1"/>
  <c r="M112" i="1"/>
  <c r="L112" i="1"/>
  <c r="K112" i="1"/>
  <c r="J112" i="1"/>
  <c r="I112" i="1"/>
  <c r="H112" i="1"/>
  <c r="G112" i="1"/>
  <c r="F112" i="1"/>
  <c r="F208" i="1" s="1"/>
  <c r="E112" i="1"/>
  <c r="D112" i="1"/>
  <c r="C112" i="1"/>
  <c r="N111" i="1"/>
  <c r="M111" i="1"/>
  <c r="L111" i="1"/>
  <c r="K111" i="1"/>
  <c r="J111" i="1"/>
  <c r="I111" i="1"/>
  <c r="H111" i="1"/>
  <c r="G111" i="1"/>
  <c r="F111" i="1"/>
  <c r="E111" i="1"/>
  <c r="D111" i="1"/>
  <c r="A111" i="1" s="1"/>
  <c r="C111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N109" i="1"/>
  <c r="M109" i="1"/>
  <c r="L109" i="1"/>
  <c r="K109" i="1"/>
  <c r="J109" i="1"/>
  <c r="I109" i="1"/>
  <c r="H109" i="1"/>
  <c r="G109" i="1"/>
  <c r="F109" i="1"/>
  <c r="E109" i="1"/>
  <c r="D109" i="1"/>
  <c r="A109" i="1" s="1"/>
  <c r="C109" i="1"/>
  <c r="N108" i="1"/>
  <c r="O107" i="1" s="1"/>
  <c r="M108" i="1"/>
  <c r="L108" i="1"/>
  <c r="L106" i="1" s="1"/>
  <c r="K108" i="1"/>
  <c r="J108" i="1"/>
  <c r="J106" i="1" s="1"/>
  <c r="I108" i="1"/>
  <c r="H108" i="1"/>
  <c r="H106" i="1" s="1"/>
  <c r="G108" i="1"/>
  <c r="F108" i="1"/>
  <c r="F106" i="1" s="1"/>
  <c r="E108" i="1"/>
  <c r="D108" i="1"/>
  <c r="D106" i="1" s="1"/>
  <c r="C108" i="1"/>
  <c r="N104" i="1"/>
  <c r="M104" i="1"/>
  <c r="L104" i="1"/>
  <c r="K104" i="1"/>
  <c r="J104" i="1"/>
  <c r="I104" i="1"/>
  <c r="H104" i="1"/>
  <c r="G104" i="1"/>
  <c r="F104" i="1"/>
  <c r="E104" i="1"/>
  <c r="D104" i="1"/>
  <c r="A104" i="1" s="1"/>
  <c r="C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N102" i="1"/>
  <c r="M102" i="1"/>
  <c r="L102" i="1"/>
  <c r="K102" i="1"/>
  <c r="J102" i="1"/>
  <c r="I102" i="1"/>
  <c r="H102" i="1"/>
  <c r="G102" i="1"/>
  <c r="F102" i="1"/>
  <c r="E102" i="1"/>
  <c r="D102" i="1"/>
  <c r="A102" i="1" s="1"/>
  <c r="C102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N100" i="1"/>
  <c r="M100" i="1"/>
  <c r="L100" i="1"/>
  <c r="K100" i="1"/>
  <c r="J100" i="1"/>
  <c r="I100" i="1"/>
  <c r="H100" i="1"/>
  <c r="G100" i="1"/>
  <c r="F100" i="1"/>
  <c r="E100" i="1"/>
  <c r="D100" i="1"/>
  <c r="A100" i="1" s="1"/>
  <c r="C100" i="1"/>
  <c r="N99" i="1"/>
  <c r="M99" i="1"/>
  <c r="L99" i="1"/>
  <c r="K99" i="1"/>
  <c r="J99" i="1"/>
  <c r="I99" i="1"/>
  <c r="H99" i="1"/>
  <c r="G99" i="1"/>
  <c r="F99" i="1"/>
  <c r="E99" i="1"/>
  <c r="D99" i="1"/>
  <c r="C99" i="1"/>
  <c r="N98" i="1"/>
  <c r="M98" i="1"/>
  <c r="L98" i="1"/>
  <c r="L208" i="1" s="1"/>
  <c r="K98" i="1"/>
  <c r="J98" i="1"/>
  <c r="I98" i="1"/>
  <c r="H98" i="1"/>
  <c r="H208" i="1" s="1"/>
  <c r="G98" i="1"/>
  <c r="F98" i="1"/>
  <c r="E98" i="1"/>
  <c r="D98" i="1"/>
  <c r="D208" i="1" s="1"/>
  <c r="C98" i="1"/>
  <c r="N97" i="1"/>
  <c r="M97" i="1"/>
  <c r="L97" i="1"/>
  <c r="K97" i="1"/>
  <c r="J97" i="1"/>
  <c r="I97" i="1"/>
  <c r="H97" i="1"/>
  <c r="G97" i="1"/>
  <c r="F97" i="1"/>
  <c r="E97" i="1"/>
  <c r="D97" i="1"/>
  <c r="C97" i="1"/>
  <c r="N96" i="1"/>
  <c r="M96" i="1"/>
  <c r="L96" i="1"/>
  <c r="K96" i="1"/>
  <c r="J96" i="1"/>
  <c r="I96" i="1"/>
  <c r="H96" i="1"/>
  <c r="G96" i="1"/>
  <c r="F96" i="1"/>
  <c r="E96" i="1"/>
  <c r="D96" i="1"/>
  <c r="A96" i="1" s="1"/>
  <c r="C96" i="1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A94" i="1" s="1"/>
  <c r="C94" i="1"/>
  <c r="N93" i="1"/>
  <c r="O92" i="1" s="1"/>
  <c r="M93" i="1"/>
  <c r="L93" i="1"/>
  <c r="L91" i="1" s="1"/>
  <c r="K93" i="1"/>
  <c r="J93" i="1"/>
  <c r="J91" i="1" s="1"/>
  <c r="I93" i="1"/>
  <c r="H93" i="1"/>
  <c r="G93" i="1"/>
  <c r="F93" i="1"/>
  <c r="F91" i="1" s="1"/>
  <c r="E93" i="1"/>
  <c r="D93" i="1"/>
  <c r="D91" i="1" s="1"/>
  <c r="C93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A58" i="1" s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A56" i="1" s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A54" i="1" s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A52" i="1" s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A50" i="1" s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M46" i="1" s="1"/>
  <c r="L48" i="1"/>
  <c r="K48" i="1"/>
  <c r="K46" i="1" s="1"/>
  <c r="J48" i="1"/>
  <c r="I48" i="1"/>
  <c r="I46" i="1" s="1"/>
  <c r="H48" i="1"/>
  <c r="G48" i="1"/>
  <c r="G46" i="1" s="1"/>
  <c r="F48" i="1"/>
  <c r="E48" i="1"/>
  <c r="E46" i="1" s="1"/>
  <c r="D48" i="1"/>
  <c r="C48" i="1"/>
  <c r="A48" i="1" s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4" i="1"/>
  <c r="M14" i="1"/>
  <c r="M208" i="1" s="1"/>
  <c r="L14" i="1"/>
  <c r="K14" i="1"/>
  <c r="K208" i="1" s="1"/>
  <c r="J14" i="1"/>
  <c r="I14" i="1"/>
  <c r="I208" i="1" s="1"/>
  <c r="H14" i="1"/>
  <c r="G14" i="1"/>
  <c r="G208" i="1" s="1"/>
  <c r="F14" i="1"/>
  <c r="E14" i="1"/>
  <c r="E208" i="1" s="1"/>
  <c r="D14" i="1"/>
  <c r="C14" i="1"/>
  <c r="C208" i="1" s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O2" i="1" s="1"/>
  <c r="L4" i="1"/>
  <c r="K4" i="1"/>
  <c r="J4" i="1"/>
  <c r="I4" i="1"/>
  <c r="H4" i="1"/>
  <c r="G4" i="1"/>
  <c r="F4" i="1"/>
  <c r="E4" i="1"/>
  <c r="D4" i="1"/>
  <c r="C4" i="1"/>
  <c r="N3" i="1"/>
  <c r="M3" i="1"/>
  <c r="L3" i="1"/>
  <c r="K3" i="1"/>
  <c r="J3" i="1"/>
  <c r="I3" i="1"/>
  <c r="H3" i="1"/>
  <c r="G3" i="1"/>
  <c r="F3" i="1"/>
  <c r="E3" i="1"/>
  <c r="D3" i="1"/>
  <c r="C3" i="1"/>
  <c r="AT164" i="1"/>
  <c r="AT179" i="1" s="1"/>
  <c r="AS164" i="1"/>
  <c r="AS179" i="1" s="1"/>
  <c r="AR164" i="1"/>
  <c r="AR179" i="1" s="1"/>
  <c r="AQ164" i="1"/>
  <c r="AQ179" i="1" s="1"/>
  <c r="AP164" i="1"/>
  <c r="AP179" i="1" s="1"/>
  <c r="AO164" i="1"/>
  <c r="AO179" i="1" s="1"/>
  <c r="AN164" i="1"/>
  <c r="AN179" i="1" s="1"/>
  <c r="AM164" i="1"/>
  <c r="AM179" i="1" s="1"/>
  <c r="AL164" i="1"/>
  <c r="AL179" i="1" s="1"/>
  <c r="AK164" i="1"/>
  <c r="AK179" i="1" s="1"/>
  <c r="AJ164" i="1"/>
  <c r="AJ179" i="1" s="1"/>
  <c r="AI164" i="1"/>
  <c r="AI179" i="1" s="1"/>
  <c r="AG179" i="1" s="1"/>
  <c r="AT163" i="1"/>
  <c r="AT178" i="1" s="1"/>
  <c r="AS163" i="1"/>
  <c r="AS178" i="1" s="1"/>
  <c r="AR163" i="1"/>
  <c r="AR178" i="1" s="1"/>
  <c r="AQ163" i="1"/>
  <c r="AQ178" i="1" s="1"/>
  <c r="AP163" i="1"/>
  <c r="AP178" i="1" s="1"/>
  <c r="AO163" i="1"/>
  <c r="AO178" i="1" s="1"/>
  <c r="AN163" i="1"/>
  <c r="AN178" i="1" s="1"/>
  <c r="AM163" i="1"/>
  <c r="AM178" i="1" s="1"/>
  <c r="AL163" i="1"/>
  <c r="AL178" i="1" s="1"/>
  <c r="AK163" i="1"/>
  <c r="AK178" i="1" s="1"/>
  <c r="AJ163" i="1"/>
  <c r="AJ178" i="1" s="1"/>
  <c r="AI163" i="1"/>
  <c r="AI178" i="1" s="1"/>
  <c r="AG178" i="1" s="1"/>
  <c r="AT162" i="1"/>
  <c r="AT177" i="1" s="1"/>
  <c r="AS162" i="1"/>
  <c r="AS177" i="1" s="1"/>
  <c r="AR162" i="1"/>
  <c r="AR177" i="1" s="1"/>
  <c r="AQ162" i="1"/>
  <c r="AQ177" i="1" s="1"/>
  <c r="AP162" i="1"/>
  <c r="AP177" i="1" s="1"/>
  <c r="AO162" i="1"/>
  <c r="AO177" i="1" s="1"/>
  <c r="AN162" i="1"/>
  <c r="AN177" i="1" s="1"/>
  <c r="AM162" i="1"/>
  <c r="AM177" i="1" s="1"/>
  <c r="AL162" i="1"/>
  <c r="AL177" i="1" s="1"/>
  <c r="AK162" i="1"/>
  <c r="AK177" i="1" s="1"/>
  <c r="AJ162" i="1"/>
  <c r="AJ177" i="1" s="1"/>
  <c r="AI162" i="1"/>
  <c r="AI177" i="1" s="1"/>
  <c r="AG177" i="1" s="1"/>
  <c r="AT161" i="1"/>
  <c r="AT176" i="1" s="1"/>
  <c r="AS161" i="1"/>
  <c r="AS176" i="1" s="1"/>
  <c r="AR161" i="1"/>
  <c r="AR176" i="1" s="1"/>
  <c r="AQ161" i="1"/>
  <c r="AQ176" i="1" s="1"/>
  <c r="AP161" i="1"/>
  <c r="AP176" i="1" s="1"/>
  <c r="AO161" i="1"/>
  <c r="AO176" i="1" s="1"/>
  <c r="AN161" i="1"/>
  <c r="AN176" i="1" s="1"/>
  <c r="AM161" i="1"/>
  <c r="AM176" i="1" s="1"/>
  <c r="AL161" i="1"/>
  <c r="AL176" i="1" s="1"/>
  <c r="AK161" i="1"/>
  <c r="AK176" i="1" s="1"/>
  <c r="AJ161" i="1"/>
  <c r="AJ176" i="1" s="1"/>
  <c r="AI161" i="1"/>
  <c r="AI176" i="1" s="1"/>
  <c r="AG176" i="1" s="1"/>
  <c r="AT160" i="1"/>
  <c r="AT175" i="1" s="1"/>
  <c r="AS160" i="1"/>
  <c r="AS175" i="1" s="1"/>
  <c r="AR160" i="1"/>
  <c r="AR175" i="1" s="1"/>
  <c r="AQ160" i="1"/>
  <c r="AQ175" i="1" s="1"/>
  <c r="AP160" i="1"/>
  <c r="AP175" i="1" s="1"/>
  <c r="AO160" i="1"/>
  <c r="AO175" i="1" s="1"/>
  <c r="AN160" i="1"/>
  <c r="AN175" i="1" s="1"/>
  <c r="AM160" i="1"/>
  <c r="AM175" i="1" s="1"/>
  <c r="AL160" i="1"/>
  <c r="AL175" i="1" s="1"/>
  <c r="AK160" i="1"/>
  <c r="AK175" i="1" s="1"/>
  <c r="AJ160" i="1"/>
  <c r="AJ175" i="1" s="1"/>
  <c r="AI160" i="1"/>
  <c r="AI175" i="1" s="1"/>
  <c r="AG175" i="1" s="1"/>
  <c r="AT159" i="1"/>
  <c r="AT174" i="1" s="1"/>
  <c r="AS159" i="1"/>
  <c r="AS174" i="1" s="1"/>
  <c r="AR159" i="1"/>
  <c r="AR174" i="1" s="1"/>
  <c r="AQ159" i="1"/>
  <c r="AQ174" i="1" s="1"/>
  <c r="AP159" i="1"/>
  <c r="AP174" i="1" s="1"/>
  <c r="AO159" i="1"/>
  <c r="AO174" i="1" s="1"/>
  <c r="AN159" i="1"/>
  <c r="AN174" i="1" s="1"/>
  <c r="AM159" i="1"/>
  <c r="AM174" i="1" s="1"/>
  <c r="AL159" i="1"/>
  <c r="AL174" i="1" s="1"/>
  <c r="AK159" i="1"/>
  <c r="AK174" i="1" s="1"/>
  <c r="AJ159" i="1"/>
  <c r="AJ174" i="1" s="1"/>
  <c r="AI159" i="1"/>
  <c r="AI174" i="1" s="1"/>
  <c r="AG174" i="1" s="1"/>
  <c r="AT158" i="1"/>
  <c r="AT173" i="1" s="1"/>
  <c r="AS158" i="1"/>
  <c r="AS173" i="1" s="1"/>
  <c r="AR158" i="1"/>
  <c r="AR173" i="1" s="1"/>
  <c r="AQ158" i="1"/>
  <c r="AQ173" i="1" s="1"/>
  <c r="AP158" i="1"/>
  <c r="AP173" i="1" s="1"/>
  <c r="AO158" i="1"/>
  <c r="AO173" i="1" s="1"/>
  <c r="AN158" i="1"/>
  <c r="AN173" i="1" s="1"/>
  <c r="AM158" i="1"/>
  <c r="AM173" i="1" s="1"/>
  <c r="AL158" i="1"/>
  <c r="AL173" i="1" s="1"/>
  <c r="AK158" i="1"/>
  <c r="AK173" i="1" s="1"/>
  <c r="AJ158" i="1"/>
  <c r="AJ173" i="1" s="1"/>
  <c r="AI158" i="1"/>
  <c r="AI173" i="1" s="1"/>
  <c r="AG173" i="1" s="1"/>
  <c r="AT157" i="1"/>
  <c r="AT172" i="1" s="1"/>
  <c r="AS157" i="1"/>
  <c r="AS172" i="1" s="1"/>
  <c r="AR157" i="1"/>
  <c r="AR172" i="1" s="1"/>
  <c r="AQ157" i="1"/>
  <c r="AQ172" i="1" s="1"/>
  <c r="AP157" i="1"/>
  <c r="AP172" i="1" s="1"/>
  <c r="AO157" i="1"/>
  <c r="AO172" i="1" s="1"/>
  <c r="AN157" i="1"/>
  <c r="AN172" i="1" s="1"/>
  <c r="AM157" i="1"/>
  <c r="AM172" i="1" s="1"/>
  <c r="AL157" i="1"/>
  <c r="AL172" i="1" s="1"/>
  <c r="AK157" i="1"/>
  <c r="AK172" i="1" s="1"/>
  <c r="AJ157" i="1"/>
  <c r="AJ172" i="1" s="1"/>
  <c r="AI157" i="1"/>
  <c r="AI172" i="1" s="1"/>
  <c r="AG172" i="1" s="1"/>
  <c r="AT156" i="1"/>
  <c r="AT171" i="1" s="1"/>
  <c r="AS156" i="1"/>
  <c r="AS171" i="1" s="1"/>
  <c r="AR156" i="1"/>
  <c r="AR171" i="1" s="1"/>
  <c r="AQ156" i="1"/>
  <c r="AQ171" i="1" s="1"/>
  <c r="AP156" i="1"/>
  <c r="AP171" i="1" s="1"/>
  <c r="AO156" i="1"/>
  <c r="AO171" i="1" s="1"/>
  <c r="AN156" i="1"/>
  <c r="AN171" i="1" s="1"/>
  <c r="AM156" i="1"/>
  <c r="AM171" i="1" s="1"/>
  <c r="AL156" i="1"/>
  <c r="AL171" i="1" s="1"/>
  <c r="AK156" i="1"/>
  <c r="AK171" i="1" s="1"/>
  <c r="AJ156" i="1"/>
  <c r="AJ171" i="1" s="1"/>
  <c r="AI156" i="1"/>
  <c r="AI171" i="1" s="1"/>
  <c r="AG171" i="1" s="1"/>
  <c r="AT155" i="1"/>
  <c r="AT170" i="1" s="1"/>
  <c r="AS155" i="1"/>
  <c r="AS170" i="1" s="1"/>
  <c r="AR155" i="1"/>
  <c r="AR170" i="1" s="1"/>
  <c r="AQ155" i="1"/>
  <c r="AQ170" i="1" s="1"/>
  <c r="AP155" i="1"/>
  <c r="AP170" i="1" s="1"/>
  <c r="AO155" i="1"/>
  <c r="AO170" i="1" s="1"/>
  <c r="AN155" i="1"/>
  <c r="AN170" i="1" s="1"/>
  <c r="AM155" i="1"/>
  <c r="AM170" i="1" s="1"/>
  <c r="AL155" i="1"/>
  <c r="AL170" i="1" s="1"/>
  <c r="AK155" i="1"/>
  <c r="AK170" i="1" s="1"/>
  <c r="AJ155" i="1"/>
  <c r="AJ170" i="1" s="1"/>
  <c r="AI155" i="1"/>
  <c r="AI170" i="1" s="1"/>
  <c r="AG170" i="1" s="1"/>
  <c r="AT154" i="1"/>
  <c r="AT169" i="1" s="1"/>
  <c r="AS154" i="1"/>
  <c r="AS169" i="1" s="1"/>
  <c r="AR154" i="1"/>
  <c r="AR169" i="1" s="1"/>
  <c r="AQ154" i="1"/>
  <c r="AQ169" i="1" s="1"/>
  <c r="AP154" i="1"/>
  <c r="AP169" i="1" s="1"/>
  <c r="AO154" i="1"/>
  <c r="AO169" i="1" s="1"/>
  <c r="AN154" i="1"/>
  <c r="AN169" i="1" s="1"/>
  <c r="AM154" i="1"/>
  <c r="AM169" i="1" s="1"/>
  <c r="AL154" i="1"/>
  <c r="AL169" i="1" s="1"/>
  <c r="AK154" i="1"/>
  <c r="AK169" i="1" s="1"/>
  <c r="AJ154" i="1"/>
  <c r="AJ169" i="1" s="1"/>
  <c r="AI154" i="1"/>
  <c r="AI169" i="1" s="1"/>
  <c r="AT153" i="1"/>
  <c r="AT168" i="1" s="1"/>
  <c r="AT166" i="1" s="1"/>
  <c r="AS153" i="1"/>
  <c r="AS168" i="1" s="1"/>
  <c r="AS166" i="1" s="1"/>
  <c r="AR153" i="1"/>
  <c r="AR168" i="1" s="1"/>
  <c r="AR166" i="1" s="1"/>
  <c r="AQ153" i="1"/>
  <c r="AQ168" i="1" s="1"/>
  <c r="AQ166" i="1" s="1"/>
  <c r="AP153" i="1"/>
  <c r="AP168" i="1" s="1"/>
  <c r="AP166" i="1" s="1"/>
  <c r="AO153" i="1"/>
  <c r="AO168" i="1" s="1"/>
  <c r="AO166" i="1" s="1"/>
  <c r="AN153" i="1"/>
  <c r="AN168" i="1" s="1"/>
  <c r="AN166" i="1" s="1"/>
  <c r="AM153" i="1"/>
  <c r="AM168" i="1" s="1"/>
  <c r="AM166" i="1" s="1"/>
  <c r="AL153" i="1"/>
  <c r="AL168" i="1" s="1"/>
  <c r="AL166" i="1" s="1"/>
  <c r="AK153" i="1"/>
  <c r="AK168" i="1" s="1"/>
  <c r="AK166" i="1" s="1"/>
  <c r="AJ153" i="1"/>
  <c r="AJ168" i="1" s="1"/>
  <c r="AJ166" i="1" s="1"/>
  <c r="AI153" i="1"/>
  <c r="AI168" i="1" s="1"/>
  <c r="AI166" i="1" s="1"/>
  <c r="AT134" i="1"/>
  <c r="AT149" i="1" s="1"/>
  <c r="AS134" i="1"/>
  <c r="AS149" i="1" s="1"/>
  <c r="AR134" i="1"/>
  <c r="AR149" i="1" s="1"/>
  <c r="AQ134" i="1"/>
  <c r="AQ149" i="1" s="1"/>
  <c r="AP134" i="1"/>
  <c r="AP149" i="1" s="1"/>
  <c r="AO134" i="1"/>
  <c r="AO149" i="1" s="1"/>
  <c r="AN134" i="1"/>
  <c r="AN149" i="1" s="1"/>
  <c r="AM134" i="1"/>
  <c r="AM149" i="1" s="1"/>
  <c r="AL134" i="1"/>
  <c r="AL149" i="1" s="1"/>
  <c r="AK134" i="1"/>
  <c r="AK149" i="1" s="1"/>
  <c r="AJ134" i="1"/>
  <c r="AJ149" i="1" s="1"/>
  <c r="AI134" i="1"/>
  <c r="AI149" i="1" s="1"/>
  <c r="AT133" i="1"/>
  <c r="AT148" i="1" s="1"/>
  <c r="AS133" i="1"/>
  <c r="AS148" i="1" s="1"/>
  <c r="AR133" i="1"/>
  <c r="AR148" i="1" s="1"/>
  <c r="AQ133" i="1"/>
  <c r="AQ148" i="1" s="1"/>
  <c r="AP133" i="1"/>
  <c r="AP148" i="1" s="1"/>
  <c r="AO133" i="1"/>
  <c r="AO148" i="1" s="1"/>
  <c r="AN133" i="1"/>
  <c r="AN148" i="1" s="1"/>
  <c r="AM133" i="1"/>
  <c r="AM148" i="1" s="1"/>
  <c r="AL133" i="1"/>
  <c r="AL148" i="1" s="1"/>
  <c r="AK133" i="1"/>
  <c r="AK148" i="1" s="1"/>
  <c r="AJ133" i="1"/>
  <c r="AJ148" i="1" s="1"/>
  <c r="AG148" i="1" s="1"/>
  <c r="AI133" i="1"/>
  <c r="AI148" i="1" s="1"/>
  <c r="AT132" i="1"/>
  <c r="AT147" i="1" s="1"/>
  <c r="AS132" i="1"/>
  <c r="AS147" i="1" s="1"/>
  <c r="AR132" i="1"/>
  <c r="AR147" i="1" s="1"/>
  <c r="AQ132" i="1"/>
  <c r="AQ147" i="1" s="1"/>
  <c r="AP132" i="1"/>
  <c r="AP147" i="1" s="1"/>
  <c r="AO132" i="1"/>
  <c r="AO147" i="1" s="1"/>
  <c r="AN132" i="1"/>
  <c r="AN147" i="1" s="1"/>
  <c r="AM132" i="1"/>
  <c r="AM147" i="1" s="1"/>
  <c r="AL132" i="1"/>
  <c r="AL147" i="1" s="1"/>
  <c r="AK132" i="1"/>
  <c r="AK147" i="1" s="1"/>
  <c r="AJ132" i="1"/>
  <c r="AJ147" i="1" s="1"/>
  <c r="AI132" i="1"/>
  <c r="AI147" i="1" s="1"/>
  <c r="AT131" i="1"/>
  <c r="AT146" i="1" s="1"/>
  <c r="AS131" i="1"/>
  <c r="AS146" i="1" s="1"/>
  <c r="AR131" i="1"/>
  <c r="AR146" i="1" s="1"/>
  <c r="AQ131" i="1"/>
  <c r="AQ146" i="1" s="1"/>
  <c r="AP131" i="1"/>
  <c r="AP146" i="1" s="1"/>
  <c r="AO131" i="1"/>
  <c r="AO146" i="1" s="1"/>
  <c r="AN131" i="1"/>
  <c r="AN146" i="1" s="1"/>
  <c r="AM131" i="1"/>
  <c r="AM146" i="1" s="1"/>
  <c r="AL131" i="1"/>
  <c r="AL146" i="1" s="1"/>
  <c r="AK131" i="1"/>
  <c r="AK146" i="1" s="1"/>
  <c r="AJ131" i="1"/>
  <c r="AJ146" i="1" s="1"/>
  <c r="AG146" i="1" s="1"/>
  <c r="AI131" i="1"/>
  <c r="AI146" i="1" s="1"/>
  <c r="AT130" i="1"/>
  <c r="AT145" i="1" s="1"/>
  <c r="AS130" i="1"/>
  <c r="AS145" i="1" s="1"/>
  <c r="AR130" i="1"/>
  <c r="AR145" i="1" s="1"/>
  <c r="AQ130" i="1"/>
  <c r="AQ145" i="1" s="1"/>
  <c r="AP130" i="1"/>
  <c r="AP145" i="1" s="1"/>
  <c r="AO130" i="1"/>
  <c r="AO145" i="1" s="1"/>
  <c r="AN130" i="1"/>
  <c r="AN145" i="1" s="1"/>
  <c r="AM130" i="1"/>
  <c r="AM145" i="1" s="1"/>
  <c r="AL130" i="1"/>
  <c r="AL145" i="1" s="1"/>
  <c r="AK130" i="1"/>
  <c r="AK145" i="1" s="1"/>
  <c r="AJ130" i="1"/>
  <c r="AJ145" i="1" s="1"/>
  <c r="AI130" i="1"/>
  <c r="AI145" i="1" s="1"/>
  <c r="AT129" i="1"/>
  <c r="AT144" i="1" s="1"/>
  <c r="AS129" i="1"/>
  <c r="AS144" i="1" s="1"/>
  <c r="AR129" i="1"/>
  <c r="AR144" i="1" s="1"/>
  <c r="AQ129" i="1"/>
  <c r="AQ144" i="1" s="1"/>
  <c r="AP129" i="1"/>
  <c r="AP144" i="1" s="1"/>
  <c r="AO129" i="1"/>
  <c r="AO144" i="1" s="1"/>
  <c r="AN129" i="1"/>
  <c r="AN144" i="1" s="1"/>
  <c r="AM129" i="1"/>
  <c r="AM144" i="1" s="1"/>
  <c r="AL129" i="1"/>
  <c r="AL144" i="1" s="1"/>
  <c r="AK129" i="1"/>
  <c r="AK144" i="1" s="1"/>
  <c r="AJ129" i="1"/>
  <c r="AJ144" i="1" s="1"/>
  <c r="AG144" i="1" s="1"/>
  <c r="AI129" i="1"/>
  <c r="AI144" i="1" s="1"/>
  <c r="AT128" i="1"/>
  <c r="AT143" i="1" s="1"/>
  <c r="AS128" i="1"/>
  <c r="AS143" i="1" s="1"/>
  <c r="AR128" i="1"/>
  <c r="AR143" i="1" s="1"/>
  <c r="AQ128" i="1"/>
  <c r="AQ143" i="1" s="1"/>
  <c r="AP128" i="1"/>
  <c r="AP143" i="1" s="1"/>
  <c r="AO128" i="1"/>
  <c r="AO143" i="1" s="1"/>
  <c r="AN128" i="1"/>
  <c r="AN143" i="1" s="1"/>
  <c r="AM128" i="1"/>
  <c r="AM143" i="1" s="1"/>
  <c r="AL128" i="1"/>
  <c r="AL143" i="1" s="1"/>
  <c r="AK128" i="1"/>
  <c r="AK143" i="1" s="1"/>
  <c r="AJ128" i="1"/>
  <c r="AJ143" i="1" s="1"/>
  <c r="AI128" i="1"/>
  <c r="AI143" i="1" s="1"/>
  <c r="AT127" i="1"/>
  <c r="AT142" i="1" s="1"/>
  <c r="AS127" i="1"/>
  <c r="AS142" i="1" s="1"/>
  <c r="AR127" i="1"/>
  <c r="AR142" i="1" s="1"/>
  <c r="AQ127" i="1"/>
  <c r="AQ142" i="1" s="1"/>
  <c r="AP127" i="1"/>
  <c r="AP142" i="1" s="1"/>
  <c r="AO127" i="1"/>
  <c r="AO142" i="1" s="1"/>
  <c r="AN127" i="1"/>
  <c r="AN142" i="1" s="1"/>
  <c r="AM127" i="1"/>
  <c r="AM142" i="1" s="1"/>
  <c r="AL127" i="1"/>
  <c r="AL142" i="1" s="1"/>
  <c r="AK127" i="1"/>
  <c r="AK142" i="1" s="1"/>
  <c r="AJ127" i="1"/>
  <c r="AJ142" i="1" s="1"/>
  <c r="AG142" i="1" s="1"/>
  <c r="AI127" i="1"/>
  <c r="AI142" i="1" s="1"/>
  <c r="AT126" i="1"/>
  <c r="AT141" i="1" s="1"/>
  <c r="AS126" i="1"/>
  <c r="AS141" i="1" s="1"/>
  <c r="AR126" i="1"/>
  <c r="AR141" i="1" s="1"/>
  <c r="AQ126" i="1"/>
  <c r="AQ141" i="1" s="1"/>
  <c r="AP126" i="1"/>
  <c r="AP141" i="1" s="1"/>
  <c r="AO126" i="1"/>
  <c r="AO141" i="1" s="1"/>
  <c r="AN126" i="1"/>
  <c r="AN141" i="1" s="1"/>
  <c r="AM126" i="1"/>
  <c r="AM141" i="1" s="1"/>
  <c r="AL126" i="1"/>
  <c r="AL141" i="1" s="1"/>
  <c r="AK126" i="1"/>
  <c r="AK141" i="1" s="1"/>
  <c r="AJ126" i="1"/>
  <c r="AJ141" i="1" s="1"/>
  <c r="AI126" i="1"/>
  <c r="AI141" i="1" s="1"/>
  <c r="AT125" i="1"/>
  <c r="AT140" i="1" s="1"/>
  <c r="AS125" i="1"/>
  <c r="AS140" i="1" s="1"/>
  <c r="AR125" i="1"/>
  <c r="AR140" i="1" s="1"/>
  <c r="AQ125" i="1"/>
  <c r="AQ140" i="1" s="1"/>
  <c r="AP125" i="1"/>
  <c r="AP140" i="1" s="1"/>
  <c r="AO125" i="1"/>
  <c r="AO140" i="1" s="1"/>
  <c r="AN125" i="1"/>
  <c r="AN140" i="1" s="1"/>
  <c r="AM125" i="1"/>
  <c r="AM140" i="1" s="1"/>
  <c r="AL125" i="1"/>
  <c r="AL140" i="1" s="1"/>
  <c r="AK125" i="1"/>
  <c r="AK140" i="1" s="1"/>
  <c r="AJ125" i="1"/>
  <c r="AJ140" i="1" s="1"/>
  <c r="AG140" i="1" s="1"/>
  <c r="AI125" i="1"/>
  <c r="AI140" i="1" s="1"/>
  <c r="AT124" i="1"/>
  <c r="AT139" i="1" s="1"/>
  <c r="AS124" i="1"/>
  <c r="AS139" i="1" s="1"/>
  <c r="AR124" i="1"/>
  <c r="AR139" i="1" s="1"/>
  <c r="AQ124" i="1"/>
  <c r="AQ139" i="1" s="1"/>
  <c r="AP124" i="1"/>
  <c r="AP139" i="1" s="1"/>
  <c r="AO124" i="1"/>
  <c r="AO139" i="1" s="1"/>
  <c r="AN124" i="1"/>
  <c r="AN139" i="1" s="1"/>
  <c r="AM124" i="1"/>
  <c r="AM139" i="1" s="1"/>
  <c r="AL124" i="1"/>
  <c r="AL139" i="1" s="1"/>
  <c r="AK124" i="1"/>
  <c r="AK139" i="1" s="1"/>
  <c r="AJ124" i="1"/>
  <c r="AJ139" i="1" s="1"/>
  <c r="AH137" i="1" s="1"/>
  <c r="AI124" i="1"/>
  <c r="AI139" i="1" s="1"/>
  <c r="AT123" i="1"/>
  <c r="AT138" i="1" s="1"/>
  <c r="AT136" i="1" s="1"/>
  <c r="AS123" i="1"/>
  <c r="AS138" i="1" s="1"/>
  <c r="AS136" i="1" s="1"/>
  <c r="AR123" i="1"/>
  <c r="AR138" i="1" s="1"/>
  <c r="AR136" i="1" s="1"/>
  <c r="AQ123" i="1"/>
  <c r="AQ138" i="1" s="1"/>
  <c r="AQ136" i="1" s="1"/>
  <c r="AP123" i="1"/>
  <c r="AP138" i="1" s="1"/>
  <c r="AP136" i="1" s="1"/>
  <c r="AO123" i="1"/>
  <c r="AO138" i="1" s="1"/>
  <c r="AO136" i="1" s="1"/>
  <c r="AN123" i="1"/>
  <c r="AN138" i="1" s="1"/>
  <c r="AN136" i="1" s="1"/>
  <c r="AM123" i="1"/>
  <c r="AM138" i="1" s="1"/>
  <c r="AM136" i="1" s="1"/>
  <c r="AL123" i="1"/>
  <c r="AL138" i="1" s="1"/>
  <c r="AL136" i="1" s="1"/>
  <c r="AK123" i="1"/>
  <c r="AK138" i="1" s="1"/>
  <c r="AK136" i="1" s="1"/>
  <c r="AJ123" i="1"/>
  <c r="AJ138" i="1" s="1"/>
  <c r="AJ136" i="1" s="1"/>
  <c r="AI123" i="1"/>
  <c r="AI138" i="1" s="1"/>
  <c r="AI136" i="1" s="1"/>
  <c r="AT104" i="1"/>
  <c r="AT119" i="1" s="1"/>
  <c r="AS104" i="1"/>
  <c r="AS119" i="1" s="1"/>
  <c r="AR104" i="1"/>
  <c r="AR119" i="1" s="1"/>
  <c r="AQ104" i="1"/>
  <c r="AQ119" i="1" s="1"/>
  <c r="AP104" i="1"/>
  <c r="AP119" i="1" s="1"/>
  <c r="AO104" i="1"/>
  <c r="AO119" i="1" s="1"/>
  <c r="AN104" i="1"/>
  <c r="AN119" i="1" s="1"/>
  <c r="AM104" i="1"/>
  <c r="AM119" i="1" s="1"/>
  <c r="AL104" i="1"/>
  <c r="AL119" i="1" s="1"/>
  <c r="AK104" i="1"/>
  <c r="AK119" i="1" s="1"/>
  <c r="AJ104" i="1"/>
  <c r="AJ119" i="1" s="1"/>
  <c r="AI104" i="1"/>
  <c r="AI119" i="1" s="1"/>
  <c r="AT103" i="1"/>
  <c r="AT118" i="1" s="1"/>
  <c r="AS103" i="1"/>
  <c r="AS118" i="1" s="1"/>
  <c r="AR103" i="1"/>
  <c r="AR118" i="1" s="1"/>
  <c r="AQ103" i="1"/>
  <c r="AQ118" i="1" s="1"/>
  <c r="AP103" i="1"/>
  <c r="AP118" i="1" s="1"/>
  <c r="AO103" i="1"/>
  <c r="AO118" i="1" s="1"/>
  <c r="AN103" i="1"/>
  <c r="AN118" i="1" s="1"/>
  <c r="AM103" i="1"/>
  <c r="AM118" i="1" s="1"/>
  <c r="AL103" i="1"/>
  <c r="AL118" i="1" s="1"/>
  <c r="AK103" i="1"/>
  <c r="AK118" i="1" s="1"/>
  <c r="AJ103" i="1"/>
  <c r="AJ118" i="1" s="1"/>
  <c r="AI103" i="1"/>
  <c r="AI118" i="1" s="1"/>
  <c r="AT102" i="1"/>
  <c r="AT117" i="1" s="1"/>
  <c r="AS102" i="1"/>
  <c r="AS117" i="1" s="1"/>
  <c r="AR102" i="1"/>
  <c r="AR117" i="1" s="1"/>
  <c r="AQ102" i="1"/>
  <c r="AQ117" i="1" s="1"/>
  <c r="AP102" i="1"/>
  <c r="AP117" i="1" s="1"/>
  <c r="AO102" i="1"/>
  <c r="AO117" i="1" s="1"/>
  <c r="AN102" i="1"/>
  <c r="AN117" i="1" s="1"/>
  <c r="AM102" i="1"/>
  <c r="AM117" i="1" s="1"/>
  <c r="AL102" i="1"/>
  <c r="AL117" i="1" s="1"/>
  <c r="AK102" i="1"/>
  <c r="AK117" i="1" s="1"/>
  <c r="AJ102" i="1"/>
  <c r="AJ117" i="1" s="1"/>
  <c r="AG117" i="1" s="1"/>
  <c r="AI102" i="1"/>
  <c r="AI117" i="1" s="1"/>
  <c r="AT101" i="1"/>
  <c r="AT116" i="1" s="1"/>
  <c r="AS101" i="1"/>
  <c r="AS116" i="1" s="1"/>
  <c r="AR101" i="1"/>
  <c r="AR116" i="1" s="1"/>
  <c r="AQ101" i="1"/>
  <c r="AQ116" i="1" s="1"/>
  <c r="AP101" i="1"/>
  <c r="AP116" i="1" s="1"/>
  <c r="AO101" i="1"/>
  <c r="AO116" i="1" s="1"/>
  <c r="AN101" i="1"/>
  <c r="AN116" i="1" s="1"/>
  <c r="AM101" i="1"/>
  <c r="AM116" i="1" s="1"/>
  <c r="AL101" i="1"/>
  <c r="AL116" i="1" s="1"/>
  <c r="AK101" i="1"/>
  <c r="AK116" i="1" s="1"/>
  <c r="AJ101" i="1"/>
  <c r="AJ116" i="1" s="1"/>
  <c r="AI101" i="1"/>
  <c r="AI116" i="1" s="1"/>
  <c r="AT100" i="1"/>
  <c r="AT115" i="1" s="1"/>
  <c r="AS100" i="1"/>
  <c r="AS115" i="1" s="1"/>
  <c r="AR100" i="1"/>
  <c r="AR115" i="1" s="1"/>
  <c r="AQ100" i="1"/>
  <c r="AQ115" i="1" s="1"/>
  <c r="AP100" i="1"/>
  <c r="AP115" i="1" s="1"/>
  <c r="AO100" i="1"/>
  <c r="AO115" i="1" s="1"/>
  <c r="AN100" i="1"/>
  <c r="AN115" i="1" s="1"/>
  <c r="AM100" i="1"/>
  <c r="AM115" i="1" s="1"/>
  <c r="AL100" i="1"/>
  <c r="AL115" i="1" s="1"/>
  <c r="AK100" i="1"/>
  <c r="AK115" i="1" s="1"/>
  <c r="AJ100" i="1"/>
  <c r="AJ115" i="1" s="1"/>
  <c r="AG115" i="1" s="1"/>
  <c r="AI100" i="1"/>
  <c r="AI115" i="1" s="1"/>
  <c r="AT99" i="1"/>
  <c r="AT114" i="1" s="1"/>
  <c r="AS99" i="1"/>
  <c r="AS114" i="1" s="1"/>
  <c r="AR99" i="1"/>
  <c r="AR114" i="1" s="1"/>
  <c r="AQ99" i="1"/>
  <c r="AQ114" i="1" s="1"/>
  <c r="AP99" i="1"/>
  <c r="AP114" i="1" s="1"/>
  <c r="AO99" i="1"/>
  <c r="AO114" i="1" s="1"/>
  <c r="AN99" i="1"/>
  <c r="AN114" i="1" s="1"/>
  <c r="AM99" i="1"/>
  <c r="AM114" i="1" s="1"/>
  <c r="AL99" i="1"/>
  <c r="AL114" i="1" s="1"/>
  <c r="AK99" i="1"/>
  <c r="AK114" i="1" s="1"/>
  <c r="AJ99" i="1"/>
  <c r="AJ114" i="1" s="1"/>
  <c r="AI99" i="1"/>
  <c r="AI114" i="1" s="1"/>
  <c r="AT98" i="1"/>
  <c r="AT113" i="1" s="1"/>
  <c r="AS98" i="1"/>
  <c r="AS113" i="1" s="1"/>
  <c r="AR98" i="1"/>
  <c r="AR113" i="1" s="1"/>
  <c r="AQ98" i="1"/>
  <c r="AQ113" i="1" s="1"/>
  <c r="AP98" i="1"/>
  <c r="AP113" i="1" s="1"/>
  <c r="AO98" i="1"/>
  <c r="AO113" i="1" s="1"/>
  <c r="AN98" i="1"/>
  <c r="AN113" i="1" s="1"/>
  <c r="AM98" i="1"/>
  <c r="AM113" i="1" s="1"/>
  <c r="AL98" i="1"/>
  <c r="AL113" i="1" s="1"/>
  <c r="AK98" i="1"/>
  <c r="AK113" i="1" s="1"/>
  <c r="AJ98" i="1"/>
  <c r="AJ113" i="1" s="1"/>
  <c r="AG113" i="1" s="1"/>
  <c r="AI98" i="1"/>
  <c r="AI113" i="1" s="1"/>
  <c r="AT97" i="1"/>
  <c r="AT112" i="1" s="1"/>
  <c r="AS97" i="1"/>
  <c r="AS112" i="1" s="1"/>
  <c r="AR97" i="1"/>
  <c r="AR112" i="1" s="1"/>
  <c r="AQ97" i="1"/>
  <c r="AQ112" i="1" s="1"/>
  <c r="AP97" i="1"/>
  <c r="AP112" i="1" s="1"/>
  <c r="AO97" i="1"/>
  <c r="AO112" i="1" s="1"/>
  <c r="AN97" i="1"/>
  <c r="AN112" i="1" s="1"/>
  <c r="AM97" i="1"/>
  <c r="AM112" i="1" s="1"/>
  <c r="AL97" i="1"/>
  <c r="AL112" i="1" s="1"/>
  <c r="AK97" i="1"/>
  <c r="AK112" i="1" s="1"/>
  <c r="AJ97" i="1"/>
  <c r="AJ112" i="1" s="1"/>
  <c r="AI97" i="1"/>
  <c r="AI112" i="1" s="1"/>
  <c r="AT96" i="1"/>
  <c r="AT111" i="1" s="1"/>
  <c r="AS96" i="1"/>
  <c r="AS111" i="1" s="1"/>
  <c r="AR96" i="1"/>
  <c r="AR111" i="1" s="1"/>
  <c r="AQ96" i="1"/>
  <c r="AQ111" i="1" s="1"/>
  <c r="AP96" i="1"/>
  <c r="AP111" i="1" s="1"/>
  <c r="AO96" i="1"/>
  <c r="AO111" i="1" s="1"/>
  <c r="AN96" i="1"/>
  <c r="AN111" i="1" s="1"/>
  <c r="AM96" i="1"/>
  <c r="AM111" i="1" s="1"/>
  <c r="AL96" i="1"/>
  <c r="AL111" i="1" s="1"/>
  <c r="AK96" i="1"/>
  <c r="AK111" i="1" s="1"/>
  <c r="AJ96" i="1"/>
  <c r="AJ111" i="1" s="1"/>
  <c r="AG111" i="1" s="1"/>
  <c r="AI96" i="1"/>
  <c r="AI111" i="1" s="1"/>
  <c r="AT95" i="1"/>
  <c r="AT110" i="1" s="1"/>
  <c r="AS95" i="1"/>
  <c r="AS110" i="1" s="1"/>
  <c r="AR95" i="1"/>
  <c r="AR110" i="1" s="1"/>
  <c r="AQ95" i="1"/>
  <c r="AQ110" i="1" s="1"/>
  <c r="AP95" i="1"/>
  <c r="AP110" i="1" s="1"/>
  <c r="AO95" i="1"/>
  <c r="AO110" i="1" s="1"/>
  <c r="AN95" i="1"/>
  <c r="AN110" i="1" s="1"/>
  <c r="AM95" i="1"/>
  <c r="AM110" i="1" s="1"/>
  <c r="AL95" i="1"/>
  <c r="AL110" i="1" s="1"/>
  <c r="AK95" i="1"/>
  <c r="AK110" i="1" s="1"/>
  <c r="AJ95" i="1"/>
  <c r="AJ110" i="1" s="1"/>
  <c r="AI95" i="1"/>
  <c r="AI110" i="1" s="1"/>
  <c r="AT94" i="1"/>
  <c r="AT109" i="1" s="1"/>
  <c r="AS94" i="1"/>
  <c r="AS109" i="1" s="1"/>
  <c r="AR94" i="1"/>
  <c r="AR109" i="1" s="1"/>
  <c r="AQ94" i="1"/>
  <c r="AQ109" i="1" s="1"/>
  <c r="AP94" i="1"/>
  <c r="AP109" i="1" s="1"/>
  <c r="AO94" i="1"/>
  <c r="AO109" i="1" s="1"/>
  <c r="AN94" i="1"/>
  <c r="AN109" i="1" s="1"/>
  <c r="AM94" i="1"/>
  <c r="AM109" i="1" s="1"/>
  <c r="AL94" i="1"/>
  <c r="AL109" i="1" s="1"/>
  <c r="AK94" i="1"/>
  <c r="AK109" i="1" s="1"/>
  <c r="AJ94" i="1"/>
  <c r="AJ109" i="1" s="1"/>
  <c r="AG109" i="1" s="1"/>
  <c r="AI94" i="1"/>
  <c r="AI109" i="1" s="1"/>
  <c r="AT93" i="1"/>
  <c r="AT108" i="1" s="1"/>
  <c r="AT106" i="1" s="1"/>
  <c r="AS93" i="1"/>
  <c r="AS108" i="1" s="1"/>
  <c r="AS106" i="1" s="1"/>
  <c r="AR93" i="1"/>
  <c r="AR108" i="1" s="1"/>
  <c r="AR106" i="1" s="1"/>
  <c r="AQ93" i="1"/>
  <c r="AQ108" i="1" s="1"/>
  <c r="AQ106" i="1" s="1"/>
  <c r="AP93" i="1"/>
  <c r="AP108" i="1" s="1"/>
  <c r="AP106" i="1" s="1"/>
  <c r="AO93" i="1"/>
  <c r="AO108" i="1" s="1"/>
  <c r="AO106" i="1" s="1"/>
  <c r="AN93" i="1"/>
  <c r="AN108" i="1" s="1"/>
  <c r="AM93" i="1"/>
  <c r="AM108" i="1" s="1"/>
  <c r="AM106" i="1" s="1"/>
  <c r="AL93" i="1"/>
  <c r="AL108" i="1" s="1"/>
  <c r="AL106" i="1" s="1"/>
  <c r="AK93" i="1"/>
  <c r="AK108" i="1" s="1"/>
  <c r="AK106" i="1" s="1"/>
  <c r="AJ93" i="1"/>
  <c r="AJ108" i="1" s="1"/>
  <c r="AJ106" i="1" s="1"/>
  <c r="AI93" i="1"/>
  <c r="AI108" i="1" s="1"/>
  <c r="AI106" i="1" s="1"/>
  <c r="AT74" i="1"/>
  <c r="AT89" i="1" s="1"/>
  <c r="AS74" i="1"/>
  <c r="AS89" i="1" s="1"/>
  <c r="AR74" i="1"/>
  <c r="AR89" i="1" s="1"/>
  <c r="AQ74" i="1"/>
  <c r="AQ89" i="1" s="1"/>
  <c r="AP74" i="1"/>
  <c r="AP89" i="1" s="1"/>
  <c r="AO74" i="1"/>
  <c r="AO89" i="1" s="1"/>
  <c r="AN74" i="1"/>
  <c r="AN89" i="1" s="1"/>
  <c r="AM74" i="1"/>
  <c r="AM89" i="1" s="1"/>
  <c r="AL74" i="1"/>
  <c r="AL89" i="1" s="1"/>
  <c r="AK74" i="1"/>
  <c r="AK89" i="1" s="1"/>
  <c r="AJ74" i="1"/>
  <c r="AJ89" i="1" s="1"/>
  <c r="AI74" i="1"/>
  <c r="AI89" i="1" s="1"/>
  <c r="AT73" i="1"/>
  <c r="AT88" i="1" s="1"/>
  <c r="AS73" i="1"/>
  <c r="AS88" i="1" s="1"/>
  <c r="AR73" i="1"/>
  <c r="AR88" i="1" s="1"/>
  <c r="AQ73" i="1"/>
  <c r="AQ88" i="1" s="1"/>
  <c r="AP73" i="1"/>
  <c r="AP88" i="1" s="1"/>
  <c r="AO73" i="1"/>
  <c r="AO88" i="1" s="1"/>
  <c r="AN73" i="1"/>
  <c r="AN88" i="1" s="1"/>
  <c r="AM73" i="1"/>
  <c r="AM88" i="1" s="1"/>
  <c r="AL73" i="1"/>
  <c r="AL88" i="1" s="1"/>
  <c r="AK73" i="1"/>
  <c r="AK88" i="1" s="1"/>
  <c r="AJ73" i="1"/>
  <c r="AJ88" i="1" s="1"/>
  <c r="AI73" i="1"/>
  <c r="AI88" i="1" s="1"/>
  <c r="AT72" i="1"/>
  <c r="AT87" i="1" s="1"/>
  <c r="AS72" i="1"/>
  <c r="AS87" i="1" s="1"/>
  <c r="AR72" i="1"/>
  <c r="AR87" i="1" s="1"/>
  <c r="AQ72" i="1"/>
  <c r="AQ87" i="1" s="1"/>
  <c r="AP72" i="1"/>
  <c r="AP87" i="1" s="1"/>
  <c r="AO72" i="1"/>
  <c r="AO87" i="1" s="1"/>
  <c r="AN72" i="1"/>
  <c r="AN87" i="1" s="1"/>
  <c r="AM72" i="1"/>
  <c r="AM87" i="1" s="1"/>
  <c r="AL72" i="1"/>
  <c r="AL87" i="1" s="1"/>
  <c r="AK72" i="1"/>
  <c r="AK87" i="1" s="1"/>
  <c r="AJ72" i="1"/>
  <c r="AJ87" i="1" s="1"/>
  <c r="AG87" i="1" s="1"/>
  <c r="AI72" i="1"/>
  <c r="AI87" i="1" s="1"/>
  <c r="AT71" i="1"/>
  <c r="AT86" i="1" s="1"/>
  <c r="AS71" i="1"/>
  <c r="AS86" i="1" s="1"/>
  <c r="AR71" i="1"/>
  <c r="AR86" i="1" s="1"/>
  <c r="AQ71" i="1"/>
  <c r="AQ86" i="1" s="1"/>
  <c r="AP71" i="1"/>
  <c r="AP86" i="1" s="1"/>
  <c r="AO71" i="1"/>
  <c r="AO86" i="1" s="1"/>
  <c r="AN71" i="1"/>
  <c r="AN86" i="1" s="1"/>
  <c r="AM71" i="1"/>
  <c r="AM86" i="1" s="1"/>
  <c r="AL71" i="1"/>
  <c r="AL86" i="1" s="1"/>
  <c r="AK71" i="1"/>
  <c r="AK86" i="1" s="1"/>
  <c r="AJ71" i="1"/>
  <c r="AJ86" i="1" s="1"/>
  <c r="AI71" i="1"/>
  <c r="AI86" i="1" s="1"/>
  <c r="AT70" i="1"/>
  <c r="AT85" i="1" s="1"/>
  <c r="AS70" i="1"/>
  <c r="AS85" i="1" s="1"/>
  <c r="AR70" i="1"/>
  <c r="AR85" i="1" s="1"/>
  <c r="AQ70" i="1"/>
  <c r="AQ85" i="1" s="1"/>
  <c r="AP70" i="1"/>
  <c r="AP85" i="1" s="1"/>
  <c r="AO70" i="1"/>
  <c r="AO85" i="1" s="1"/>
  <c r="AN70" i="1"/>
  <c r="AN85" i="1" s="1"/>
  <c r="AM70" i="1"/>
  <c r="AM85" i="1" s="1"/>
  <c r="AL70" i="1"/>
  <c r="AL85" i="1" s="1"/>
  <c r="AK70" i="1"/>
  <c r="AK85" i="1" s="1"/>
  <c r="AJ70" i="1"/>
  <c r="AJ85" i="1" s="1"/>
  <c r="AI70" i="1"/>
  <c r="AI85" i="1" s="1"/>
  <c r="AT69" i="1"/>
  <c r="AT84" i="1" s="1"/>
  <c r="AS69" i="1"/>
  <c r="AS84" i="1" s="1"/>
  <c r="AR69" i="1"/>
  <c r="AR84" i="1" s="1"/>
  <c r="AQ69" i="1"/>
  <c r="AQ84" i="1" s="1"/>
  <c r="AP69" i="1"/>
  <c r="AP84" i="1" s="1"/>
  <c r="AO69" i="1"/>
  <c r="AO84" i="1" s="1"/>
  <c r="AN69" i="1"/>
  <c r="AN84" i="1" s="1"/>
  <c r="AM69" i="1"/>
  <c r="AM84" i="1" s="1"/>
  <c r="AL69" i="1"/>
  <c r="AL84" i="1" s="1"/>
  <c r="AK69" i="1"/>
  <c r="AK84" i="1" s="1"/>
  <c r="AJ69" i="1"/>
  <c r="AJ84" i="1" s="1"/>
  <c r="AI69" i="1"/>
  <c r="AI84" i="1" s="1"/>
  <c r="AT68" i="1"/>
  <c r="AT83" i="1" s="1"/>
  <c r="AS68" i="1"/>
  <c r="AS83" i="1" s="1"/>
  <c r="AR68" i="1"/>
  <c r="AR83" i="1" s="1"/>
  <c r="AQ68" i="1"/>
  <c r="AQ83" i="1" s="1"/>
  <c r="AP68" i="1"/>
  <c r="AP83" i="1" s="1"/>
  <c r="AO68" i="1"/>
  <c r="AO83" i="1" s="1"/>
  <c r="AN68" i="1"/>
  <c r="AN83" i="1" s="1"/>
  <c r="AM68" i="1"/>
  <c r="AM83" i="1" s="1"/>
  <c r="AL68" i="1"/>
  <c r="AL83" i="1" s="1"/>
  <c r="AK68" i="1"/>
  <c r="AK83" i="1" s="1"/>
  <c r="AJ68" i="1"/>
  <c r="AJ83" i="1" s="1"/>
  <c r="AG83" i="1" s="1"/>
  <c r="AI68" i="1"/>
  <c r="AI83" i="1" s="1"/>
  <c r="AT67" i="1"/>
  <c r="AT82" i="1" s="1"/>
  <c r="AS67" i="1"/>
  <c r="AS82" i="1" s="1"/>
  <c r="AR67" i="1"/>
  <c r="AR82" i="1" s="1"/>
  <c r="AQ67" i="1"/>
  <c r="AQ82" i="1" s="1"/>
  <c r="AP67" i="1"/>
  <c r="AP82" i="1" s="1"/>
  <c r="AO67" i="1"/>
  <c r="AO82" i="1" s="1"/>
  <c r="AN67" i="1"/>
  <c r="AN82" i="1" s="1"/>
  <c r="AM67" i="1"/>
  <c r="AM82" i="1" s="1"/>
  <c r="AL67" i="1"/>
  <c r="AL82" i="1" s="1"/>
  <c r="AK67" i="1"/>
  <c r="AK82" i="1" s="1"/>
  <c r="AJ67" i="1"/>
  <c r="AJ82" i="1" s="1"/>
  <c r="AI67" i="1"/>
  <c r="AI82" i="1" s="1"/>
  <c r="AT66" i="1"/>
  <c r="AT81" i="1" s="1"/>
  <c r="AS66" i="1"/>
  <c r="AS81" i="1" s="1"/>
  <c r="AR66" i="1"/>
  <c r="AR81" i="1" s="1"/>
  <c r="AQ66" i="1"/>
  <c r="AQ81" i="1" s="1"/>
  <c r="AP66" i="1"/>
  <c r="AP81" i="1" s="1"/>
  <c r="AO66" i="1"/>
  <c r="AO81" i="1" s="1"/>
  <c r="AN66" i="1"/>
  <c r="AN81" i="1" s="1"/>
  <c r="AM66" i="1"/>
  <c r="AM81" i="1" s="1"/>
  <c r="AL66" i="1"/>
  <c r="AL81" i="1" s="1"/>
  <c r="AK66" i="1"/>
  <c r="AK81" i="1" s="1"/>
  <c r="AJ66" i="1"/>
  <c r="AJ81" i="1" s="1"/>
  <c r="AI66" i="1"/>
  <c r="AI81" i="1" s="1"/>
  <c r="AT65" i="1"/>
  <c r="AT80" i="1" s="1"/>
  <c r="AS65" i="1"/>
  <c r="AS80" i="1" s="1"/>
  <c r="AR65" i="1"/>
  <c r="AR80" i="1" s="1"/>
  <c r="AQ65" i="1"/>
  <c r="AQ80" i="1" s="1"/>
  <c r="AP65" i="1"/>
  <c r="AP80" i="1" s="1"/>
  <c r="AO65" i="1"/>
  <c r="AO80" i="1" s="1"/>
  <c r="AN65" i="1"/>
  <c r="AN80" i="1" s="1"/>
  <c r="AM65" i="1"/>
  <c r="AM80" i="1" s="1"/>
  <c r="AL65" i="1"/>
  <c r="AL80" i="1" s="1"/>
  <c r="AK65" i="1"/>
  <c r="AK80" i="1" s="1"/>
  <c r="AJ65" i="1"/>
  <c r="AJ80" i="1" s="1"/>
  <c r="AI65" i="1"/>
  <c r="AI80" i="1" s="1"/>
  <c r="AT64" i="1"/>
  <c r="AT79" i="1" s="1"/>
  <c r="AS64" i="1"/>
  <c r="AS79" i="1" s="1"/>
  <c r="AR64" i="1"/>
  <c r="AR79" i="1" s="1"/>
  <c r="AQ64" i="1"/>
  <c r="AQ79" i="1" s="1"/>
  <c r="AP64" i="1"/>
  <c r="AP79" i="1" s="1"/>
  <c r="AO64" i="1"/>
  <c r="AO79" i="1" s="1"/>
  <c r="AN64" i="1"/>
  <c r="AN79" i="1" s="1"/>
  <c r="AM64" i="1"/>
  <c r="AM79" i="1" s="1"/>
  <c r="AL64" i="1"/>
  <c r="AL79" i="1" s="1"/>
  <c r="AK64" i="1"/>
  <c r="AK79" i="1" s="1"/>
  <c r="AJ64" i="1"/>
  <c r="AJ79" i="1" s="1"/>
  <c r="AI64" i="1"/>
  <c r="AI79" i="1" s="1"/>
  <c r="AT63" i="1"/>
  <c r="AT78" i="1" s="1"/>
  <c r="AT76" i="1" s="1"/>
  <c r="AS63" i="1"/>
  <c r="AS78" i="1" s="1"/>
  <c r="AS76" i="1" s="1"/>
  <c r="AR63" i="1"/>
  <c r="AR78" i="1" s="1"/>
  <c r="AR76" i="1" s="1"/>
  <c r="AQ63" i="1"/>
  <c r="AQ78" i="1" s="1"/>
  <c r="AQ76" i="1" s="1"/>
  <c r="AP63" i="1"/>
  <c r="AP78" i="1" s="1"/>
  <c r="AP76" i="1" s="1"/>
  <c r="AO63" i="1"/>
  <c r="AO78" i="1" s="1"/>
  <c r="AO76" i="1" s="1"/>
  <c r="AN63" i="1"/>
  <c r="AN78" i="1" s="1"/>
  <c r="AN76" i="1" s="1"/>
  <c r="AM63" i="1"/>
  <c r="AM78" i="1" s="1"/>
  <c r="AM76" i="1" s="1"/>
  <c r="AL63" i="1"/>
  <c r="AL78" i="1" s="1"/>
  <c r="AL76" i="1" s="1"/>
  <c r="AK63" i="1"/>
  <c r="AK78" i="1" s="1"/>
  <c r="AK76" i="1" s="1"/>
  <c r="AJ63" i="1"/>
  <c r="AJ78" i="1" s="1"/>
  <c r="AJ76" i="1" s="1"/>
  <c r="AI63" i="1"/>
  <c r="AI78" i="1" s="1"/>
  <c r="AI76" i="1" s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G28" i="1" s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G27" i="1" s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G24" i="1" s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G23" i="1" s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T20" i="1"/>
  <c r="AS20" i="1"/>
  <c r="AR20" i="1"/>
  <c r="AQ20" i="1"/>
  <c r="AP20" i="1"/>
  <c r="AO20" i="1"/>
  <c r="AN20" i="1"/>
  <c r="AM20" i="1"/>
  <c r="AL20" i="1"/>
  <c r="AK20" i="1"/>
  <c r="AH17" i="1" s="1"/>
  <c r="AJ20" i="1"/>
  <c r="AI20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G100" i="1"/>
  <c r="AQ46" i="1"/>
  <c r="AM46" i="1"/>
  <c r="AG48" i="1"/>
  <c r="AG26" i="1"/>
  <c r="AG22" i="1"/>
  <c r="AG2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Q168" i="1" s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AD99" i="1"/>
  <c r="AC99" i="1"/>
  <c r="AB99" i="1"/>
  <c r="AA99" i="1"/>
  <c r="Z99" i="1"/>
  <c r="Y99" i="1"/>
  <c r="X99" i="1"/>
  <c r="W99" i="1"/>
  <c r="V99" i="1"/>
  <c r="U99" i="1"/>
  <c r="T99" i="1"/>
  <c r="S99" i="1"/>
  <c r="AD98" i="1"/>
  <c r="AC98" i="1"/>
  <c r="AB98" i="1"/>
  <c r="AA98" i="1"/>
  <c r="Z98" i="1"/>
  <c r="Y98" i="1"/>
  <c r="X98" i="1"/>
  <c r="W98" i="1"/>
  <c r="V98" i="1"/>
  <c r="U98" i="1"/>
  <c r="T98" i="1"/>
  <c r="S98" i="1"/>
  <c r="AD97" i="1"/>
  <c r="AC97" i="1"/>
  <c r="AB97" i="1"/>
  <c r="AA97" i="1"/>
  <c r="Z97" i="1"/>
  <c r="Y97" i="1"/>
  <c r="X97" i="1"/>
  <c r="W97" i="1"/>
  <c r="V97" i="1"/>
  <c r="U97" i="1"/>
  <c r="T97" i="1"/>
  <c r="S97" i="1"/>
  <c r="AD96" i="1"/>
  <c r="AC96" i="1"/>
  <c r="AB96" i="1"/>
  <c r="AA96" i="1"/>
  <c r="Z96" i="1"/>
  <c r="Y96" i="1"/>
  <c r="X96" i="1"/>
  <c r="W96" i="1"/>
  <c r="V96" i="1"/>
  <c r="U96" i="1"/>
  <c r="T96" i="1"/>
  <c r="S96" i="1"/>
  <c r="AD95" i="1"/>
  <c r="AC95" i="1"/>
  <c r="AB95" i="1"/>
  <c r="AA95" i="1"/>
  <c r="Z95" i="1"/>
  <c r="Y95" i="1"/>
  <c r="X95" i="1"/>
  <c r="W95" i="1"/>
  <c r="V95" i="1"/>
  <c r="U95" i="1"/>
  <c r="T95" i="1"/>
  <c r="S95" i="1"/>
  <c r="AD94" i="1"/>
  <c r="AC94" i="1"/>
  <c r="AB94" i="1"/>
  <c r="AA94" i="1"/>
  <c r="Z94" i="1"/>
  <c r="Y94" i="1"/>
  <c r="X94" i="1"/>
  <c r="W94" i="1"/>
  <c r="V94" i="1"/>
  <c r="U94" i="1"/>
  <c r="T94" i="1"/>
  <c r="S94" i="1"/>
  <c r="AD93" i="1"/>
  <c r="AC93" i="1"/>
  <c r="AB93" i="1"/>
  <c r="AA93" i="1"/>
  <c r="Z93" i="1"/>
  <c r="Y93" i="1"/>
  <c r="X93" i="1"/>
  <c r="W93" i="1"/>
  <c r="V93" i="1"/>
  <c r="U93" i="1"/>
  <c r="T93" i="1"/>
  <c r="S93" i="1"/>
  <c r="AD44" i="1"/>
  <c r="AC44" i="1"/>
  <c r="AB44" i="1"/>
  <c r="AA44" i="1"/>
  <c r="Z44" i="1"/>
  <c r="Y44" i="1"/>
  <c r="X44" i="1"/>
  <c r="W44" i="1"/>
  <c r="V44" i="1"/>
  <c r="U44" i="1"/>
  <c r="T44" i="1"/>
  <c r="S44" i="1"/>
  <c r="AD43" i="1"/>
  <c r="AC43" i="1"/>
  <c r="AB43" i="1"/>
  <c r="AA43" i="1"/>
  <c r="Z43" i="1"/>
  <c r="Y43" i="1"/>
  <c r="X43" i="1"/>
  <c r="W43" i="1"/>
  <c r="V43" i="1"/>
  <c r="U43" i="1"/>
  <c r="T43" i="1"/>
  <c r="S43" i="1"/>
  <c r="AD42" i="1"/>
  <c r="AC42" i="1"/>
  <c r="AB42" i="1"/>
  <c r="AA42" i="1"/>
  <c r="Z42" i="1"/>
  <c r="Y42" i="1"/>
  <c r="X42" i="1"/>
  <c r="W42" i="1"/>
  <c r="V42" i="1"/>
  <c r="U42" i="1"/>
  <c r="T42" i="1"/>
  <c r="S42" i="1"/>
  <c r="AD41" i="1"/>
  <c r="AC41" i="1"/>
  <c r="AB41" i="1"/>
  <c r="AA41" i="1"/>
  <c r="Z41" i="1"/>
  <c r="Y41" i="1"/>
  <c r="X41" i="1"/>
  <c r="W41" i="1"/>
  <c r="V41" i="1"/>
  <c r="U41" i="1"/>
  <c r="T41" i="1"/>
  <c r="S41" i="1"/>
  <c r="AD40" i="1"/>
  <c r="AC40" i="1"/>
  <c r="AB40" i="1"/>
  <c r="AA40" i="1"/>
  <c r="Z40" i="1"/>
  <c r="Y40" i="1"/>
  <c r="X40" i="1"/>
  <c r="W40" i="1"/>
  <c r="V40" i="1"/>
  <c r="U40" i="1"/>
  <c r="T40" i="1"/>
  <c r="S40" i="1"/>
  <c r="AD39" i="1"/>
  <c r="AC39" i="1"/>
  <c r="AB39" i="1"/>
  <c r="AA39" i="1"/>
  <c r="Z39" i="1"/>
  <c r="Y39" i="1"/>
  <c r="X39" i="1"/>
  <c r="W39" i="1"/>
  <c r="V39" i="1"/>
  <c r="U39" i="1"/>
  <c r="T39" i="1"/>
  <c r="S39" i="1"/>
  <c r="AD38" i="1"/>
  <c r="AC38" i="1"/>
  <c r="AB38" i="1"/>
  <c r="AA38" i="1"/>
  <c r="Z38" i="1"/>
  <c r="Y38" i="1"/>
  <c r="X38" i="1"/>
  <c r="W38" i="1"/>
  <c r="V38" i="1"/>
  <c r="U38" i="1"/>
  <c r="T38" i="1"/>
  <c r="S38" i="1"/>
  <c r="AD37" i="1"/>
  <c r="AC37" i="1"/>
  <c r="AB37" i="1"/>
  <c r="AA37" i="1"/>
  <c r="Z37" i="1"/>
  <c r="Y37" i="1"/>
  <c r="X37" i="1"/>
  <c r="W37" i="1"/>
  <c r="V37" i="1"/>
  <c r="U37" i="1"/>
  <c r="T37" i="1"/>
  <c r="S37" i="1"/>
  <c r="AD36" i="1"/>
  <c r="AC36" i="1"/>
  <c r="AB36" i="1"/>
  <c r="AA36" i="1"/>
  <c r="Z36" i="1"/>
  <c r="Y36" i="1"/>
  <c r="X36" i="1"/>
  <c r="W36" i="1"/>
  <c r="V36" i="1"/>
  <c r="U36" i="1"/>
  <c r="T36" i="1"/>
  <c r="S36" i="1"/>
  <c r="AD35" i="1"/>
  <c r="AC35" i="1"/>
  <c r="AB35" i="1"/>
  <c r="AA35" i="1"/>
  <c r="Z35" i="1"/>
  <c r="Y35" i="1"/>
  <c r="X35" i="1"/>
  <c r="W35" i="1"/>
  <c r="V35" i="1"/>
  <c r="U35" i="1"/>
  <c r="T35" i="1"/>
  <c r="S35" i="1"/>
  <c r="AD34" i="1"/>
  <c r="AC34" i="1"/>
  <c r="AB34" i="1"/>
  <c r="AA34" i="1"/>
  <c r="Z34" i="1"/>
  <c r="Y34" i="1"/>
  <c r="X34" i="1"/>
  <c r="W34" i="1"/>
  <c r="V34" i="1"/>
  <c r="U34" i="1"/>
  <c r="T34" i="1"/>
  <c r="S34" i="1"/>
  <c r="AD33" i="1"/>
  <c r="AC33" i="1"/>
  <c r="AB33" i="1"/>
  <c r="AA33" i="1"/>
  <c r="Z33" i="1"/>
  <c r="Y33" i="1"/>
  <c r="X33" i="1"/>
  <c r="W33" i="1"/>
  <c r="V33" i="1"/>
  <c r="U33" i="1"/>
  <c r="T33" i="1"/>
  <c r="S33" i="1"/>
  <c r="AD59" i="1"/>
  <c r="AB59" i="1"/>
  <c r="Z59" i="1"/>
  <c r="X59" i="1"/>
  <c r="V59" i="1"/>
  <c r="U59" i="1"/>
  <c r="T59" i="1"/>
  <c r="AD29" i="1"/>
  <c r="AC29" i="1"/>
  <c r="AB29" i="1"/>
  <c r="AA29" i="1"/>
  <c r="Z29" i="1"/>
  <c r="Y29" i="1"/>
  <c r="X29" i="1"/>
  <c r="W29" i="1"/>
  <c r="V29" i="1"/>
  <c r="U29" i="1"/>
  <c r="T29" i="1"/>
  <c r="S29" i="1"/>
  <c r="AD28" i="1"/>
  <c r="AC28" i="1"/>
  <c r="AB28" i="1"/>
  <c r="AA28" i="1"/>
  <c r="Z28" i="1"/>
  <c r="Y28" i="1"/>
  <c r="X28" i="1"/>
  <c r="W28" i="1"/>
  <c r="V28" i="1"/>
  <c r="U28" i="1"/>
  <c r="T28" i="1"/>
  <c r="S28" i="1"/>
  <c r="AD27" i="1"/>
  <c r="AC27" i="1"/>
  <c r="AB27" i="1"/>
  <c r="AA27" i="1"/>
  <c r="Z27" i="1"/>
  <c r="Y27" i="1"/>
  <c r="X27" i="1"/>
  <c r="W27" i="1"/>
  <c r="V27" i="1"/>
  <c r="U27" i="1"/>
  <c r="T27" i="1"/>
  <c r="S27" i="1"/>
  <c r="AD26" i="1"/>
  <c r="AC26" i="1"/>
  <c r="AB26" i="1"/>
  <c r="AA26" i="1"/>
  <c r="Z26" i="1"/>
  <c r="Y26" i="1"/>
  <c r="X26" i="1"/>
  <c r="W26" i="1"/>
  <c r="V26" i="1"/>
  <c r="U26" i="1"/>
  <c r="T26" i="1"/>
  <c r="S26" i="1"/>
  <c r="AD25" i="1"/>
  <c r="AC25" i="1"/>
  <c r="AB25" i="1"/>
  <c r="AA25" i="1"/>
  <c r="Z25" i="1"/>
  <c r="Y25" i="1"/>
  <c r="X25" i="1"/>
  <c r="W25" i="1"/>
  <c r="V25" i="1"/>
  <c r="U25" i="1"/>
  <c r="T25" i="1"/>
  <c r="S25" i="1"/>
  <c r="AD24" i="1"/>
  <c r="AC24" i="1"/>
  <c r="AB24" i="1"/>
  <c r="AA24" i="1"/>
  <c r="Z24" i="1"/>
  <c r="Y24" i="1"/>
  <c r="X24" i="1"/>
  <c r="W24" i="1"/>
  <c r="V24" i="1"/>
  <c r="U24" i="1"/>
  <c r="T24" i="1"/>
  <c r="S24" i="1"/>
  <c r="AD23" i="1"/>
  <c r="AC23" i="1"/>
  <c r="AB23" i="1"/>
  <c r="AA23" i="1"/>
  <c r="Z23" i="1"/>
  <c r="Y23" i="1"/>
  <c r="X23" i="1"/>
  <c r="W23" i="1"/>
  <c r="V23" i="1"/>
  <c r="U23" i="1"/>
  <c r="T23" i="1"/>
  <c r="S23" i="1"/>
  <c r="AD22" i="1"/>
  <c r="AC22" i="1"/>
  <c r="AB22" i="1"/>
  <c r="AA22" i="1"/>
  <c r="Z22" i="1"/>
  <c r="Y22" i="1"/>
  <c r="X22" i="1"/>
  <c r="W22" i="1"/>
  <c r="V22" i="1"/>
  <c r="U22" i="1"/>
  <c r="T22" i="1"/>
  <c r="S22" i="1"/>
  <c r="AD21" i="1"/>
  <c r="AC21" i="1"/>
  <c r="AB21" i="1"/>
  <c r="AA21" i="1"/>
  <c r="Z21" i="1"/>
  <c r="Y21" i="1"/>
  <c r="X21" i="1"/>
  <c r="W21" i="1"/>
  <c r="V21" i="1"/>
  <c r="U21" i="1"/>
  <c r="T21" i="1"/>
  <c r="S21" i="1"/>
  <c r="AD20" i="1"/>
  <c r="AC20" i="1"/>
  <c r="AB20" i="1"/>
  <c r="AA20" i="1"/>
  <c r="Z20" i="1"/>
  <c r="Y20" i="1"/>
  <c r="X20" i="1"/>
  <c r="X49" i="1" s="1"/>
  <c r="W20" i="1"/>
  <c r="V20" i="1"/>
  <c r="U20" i="1"/>
  <c r="T20" i="1"/>
  <c r="T49" i="1" s="1"/>
  <c r="S20" i="1"/>
  <c r="AD19" i="1"/>
  <c r="AC19" i="1"/>
  <c r="AB19" i="1"/>
  <c r="AB48" i="1" s="1"/>
  <c r="AA19" i="1"/>
  <c r="Z19" i="1"/>
  <c r="Y19" i="1"/>
  <c r="X19" i="1"/>
  <c r="W19" i="1"/>
  <c r="V19" i="1"/>
  <c r="U19" i="1"/>
  <c r="T19" i="1"/>
  <c r="S19" i="1"/>
  <c r="AD18" i="1"/>
  <c r="AC18" i="1"/>
  <c r="AB18" i="1"/>
  <c r="AA18" i="1"/>
  <c r="Z18" i="1"/>
  <c r="Y18" i="1"/>
  <c r="X18" i="1"/>
  <c r="W18" i="1"/>
  <c r="V18" i="1"/>
  <c r="U18" i="1"/>
  <c r="T18" i="1"/>
  <c r="S18" i="1"/>
  <c r="AG169" i="1"/>
  <c r="AG168" i="1"/>
  <c r="AU167" i="1"/>
  <c r="AH167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U152" i="1"/>
  <c r="AH152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G149" i="1"/>
  <c r="AG147" i="1"/>
  <c r="AG145" i="1"/>
  <c r="AG143" i="1"/>
  <c r="AG141" i="1"/>
  <c r="AG139" i="1"/>
  <c r="AU137" i="1"/>
  <c r="AG134" i="1"/>
  <c r="AG132" i="1"/>
  <c r="AG130" i="1"/>
  <c r="AG128" i="1"/>
  <c r="AG126" i="1"/>
  <c r="AG124" i="1"/>
  <c r="AU122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G119" i="1"/>
  <c r="AG116" i="1"/>
  <c r="AG114" i="1"/>
  <c r="AG112" i="1"/>
  <c r="AG110" i="1"/>
  <c r="AG108" i="1"/>
  <c r="AH107" i="1"/>
  <c r="AG104" i="1"/>
  <c r="AG89" i="1"/>
  <c r="AG85" i="1"/>
  <c r="AG74" i="1"/>
  <c r="AG72" i="1"/>
  <c r="AG70" i="1"/>
  <c r="AG68" i="1"/>
  <c r="AS61" i="1"/>
  <c r="AG59" i="1"/>
  <c r="AG57" i="1"/>
  <c r="AG55" i="1"/>
  <c r="AG53" i="1"/>
  <c r="AG51" i="1"/>
  <c r="AG49" i="1"/>
  <c r="AU47" i="1"/>
  <c r="AT46" i="1"/>
  <c r="AR46" i="1"/>
  <c r="AP46" i="1"/>
  <c r="AN46" i="1"/>
  <c r="AL46" i="1"/>
  <c r="AJ46" i="1"/>
  <c r="AG44" i="1"/>
  <c r="AG42" i="1"/>
  <c r="AG40" i="1"/>
  <c r="AG38" i="1"/>
  <c r="AG36" i="1"/>
  <c r="AG34" i="1"/>
  <c r="AU32" i="1"/>
  <c r="AT31" i="1"/>
  <c r="AR31" i="1"/>
  <c r="AP31" i="1"/>
  <c r="AN31" i="1"/>
  <c r="AL31" i="1"/>
  <c r="AJ31" i="1"/>
  <c r="AG29" i="1"/>
  <c r="AG25" i="1"/>
  <c r="AG21" i="1"/>
  <c r="AU17" i="1"/>
  <c r="AT16" i="1"/>
  <c r="AR16" i="1"/>
  <c r="AP16" i="1"/>
  <c r="AN16" i="1"/>
  <c r="AL16" i="1"/>
  <c r="AJ16" i="1"/>
  <c r="AG16" i="1"/>
  <c r="AG31" i="1" s="1"/>
  <c r="AG46" i="1" s="1"/>
  <c r="AG61" i="1" s="1"/>
  <c r="AG76" i="1" s="1"/>
  <c r="AG91" i="1" s="1"/>
  <c r="AG106" i="1" s="1"/>
  <c r="AG121" i="1" s="1"/>
  <c r="AG136" i="1" s="1"/>
  <c r="AG151" i="1" s="1"/>
  <c r="AG166" i="1" s="1"/>
  <c r="AG5" i="1"/>
  <c r="AG4" i="1"/>
  <c r="AG3" i="1"/>
  <c r="Q153" i="1"/>
  <c r="Q138" i="1"/>
  <c r="Q123" i="1"/>
  <c r="Q104" i="1"/>
  <c r="Q103" i="1"/>
  <c r="Q102" i="1"/>
  <c r="Q101" i="1"/>
  <c r="Q100" i="1"/>
  <c r="Q99" i="1"/>
  <c r="Q98" i="1"/>
  <c r="Q97" i="1"/>
  <c r="Q96" i="1"/>
  <c r="Q95" i="1"/>
  <c r="Q94" i="1"/>
  <c r="Q93" i="1"/>
  <c r="AE92" i="1"/>
  <c r="R92" i="1"/>
  <c r="AD91" i="1"/>
  <c r="AC91" i="1"/>
  <c r="AB91" i="1"/>
  <c r="AA91" i="1"/>
  <c r="Z91" i="1"/>
  <c r="Y91" i="1"/>
  <c r="X91" i="1"/>
  <c r="W91" i="1"/>
  <c r="V91" i="1"/>
  <c r="U91" i="1"/>
  <c r="T91" i="1"/>
  <c r="S91" i="1"/>
  <c r="Q44" i="1"/>
  <c r="AB31" i="1"/>
  <c r="Q29" i="1"/>
  <c r="Q27" i="1"/>
  <c r="Q25" i="1"/>
  <c r="Q23" i="1"/>
  <c r="Q21" i="1"/>
  <c r="Q19" i="1"/>
  <c r="AE17" i="1"/>
  <c r="AD16" i="1"/>
  <c r="AC16" i="1"/>
  <c r="AB16" i="1"/>
  <c r="AA16" i="1"/>
  <c r="Z16" i="1"/>
  <c r="Y16" i="1"/>
  <c r="X16" i="1"/>
  <c r="W16" i="1"/>
  <c r="V16" i="1"/>
  <c r="U16" i="1"/>
  <c r="T16" i="1"/>
  <c r="S16" i="1"/>
  <c r="Q16" i="1"/>
  <c r="Q31" i="1" s="1"/>
  <c r="Q46" i="1" s="1"/>
  <c r="Q61" i="1" s="1"/>
  <c r="Q76" i="1" s="1"/>
  <c r="Q91" i="1" s="1"/>
  <c r="Q106" i="1" s="1"/>
  <c r="Q121" i="1" s="1"/>
  <c r="Q136" i="1" s="1"/>
  <c r="Q151" i="1" s="1"/>
  <c r="Q166" i="1" s="1"/>
  <c r="Q14" i="1"/>
  <c r="Q13" i="1"/>
  <c r="Q12" i="1"/>
  <c r="Q11" i="1"/>
  <c r="Q10" i="1"/>
  <c r="Q9" i="1"/>
  <c r="Q8" i="1"/>
  <c r="Q7" i="1"/>
  <c r="Q6" i="1"/>
  <c r="Q5" i="1"/>
  <c r="Q4" i="1"/>
  <c r="Q3" i="1"/>
  <c r="AE2" i="1"/>
  <c r="R2" i="1"/>
  <c r="AD1" i="1"/>
  <c r="AC1" i="1"/>
  <c r="AB1" i="1"/>
  <c r="AA1" i="1"/>
  <c r="Z1" i="1"/>
  <c r="Y1" i="1"/>
  <c r="X1" i="1"/>
  <c r="W1" i="1"/>
  <c r="V1" i="1"/>
  <c r="U1" i="1"/>
  <c r="T1" i="1"/>
  <c r="S1" i="1"/>
  <c r="D207" i="1"/>
  <c r="F207" i="1"/>
  <c r="H207" i="1"/>
  <c r="J207" i="1"/>
  <c r="L207" i="1"/>
  <c r="N207" i="1"/>
  <c r="J208" i="1"/>
  <c r="C207" i="1"/>
  <c r="D200" i="1"/>
  <c r="C194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48" i="1"/>
  <c r="A146" i="1"/>
  <c r="A144" i="1"/>
  <c r="A142" i="1"/>
  <c r="A140" i="1"/>
  <c r="A138" i="1"/>
  <c r="A133" i="1"/>
  <c r="A131" i="1"/>
  <c r="A129" i="1"/>
  <c r="A127" i="1"/>
  <c r="A125" i="1"/>
  <c r="A123" i="1"/>
  <c r="A119" i="1"/>
  <c r="A118" i="1"/>
  <c r="A117" i="1"/>
  <c r="A116" i="1"/>
  <c r="A115" i="1"/>
  <c r="A114" i="1"/>
  <c r="A112" i="1"/>
  <c r="A110" i="1"/>
  <c r="A108" i="1"/>
  <c r="A103" i="1"/>
  <c r="A101" i="1"/>
  <c r="A99" i="1"/>
  <c r="A97" i="1"/>
  <c r="A95" i="1"/>
  <c r="A93" i="1"/>
  <c r="A89" i="1"/>
  <c r="A88" i="1"/>
  <c r="A87" i="1"/>
  <c r="A86" i="1"/>
  <c r="A85" i="1"/>
  <c r="A84" i="1"/>
  <c r="A83" i="1"/>
  <c r="A82" i="1"/>
  <c r="A81" i="1"/>
  <c r="A80" i="1"/>
  <c r="A79" i="1"/>
  <c r="A78" i="1"/>
  <c r="A74" i="1"/>
  <c r="A73" i="1"/>
  <c r="A72" i="1"/>
  <c r="A71" i="1"/>
  <c r="A70" i="1"/>
  <c r="A69" i="1"/>
  <c r="A68" i="1"/>
  <c r="A67" i="1"/>
  <c r="A66" i="1"/>
  <c r="A65" i="1"/>
  <c r="A64" i="1"/>
  <c r="A63" i="1"/>
  <c r="A59" i="1"/>
  <c r="A57" i="1"/>
  <c r="A55" i="1"/>
  <c r="A53" i="1"/>
  <c r="A51" i="1"/>
  <c r="A49" i="1"/>
  <c r="A44" i="1"/>
  <c r="A43" i="1"/>
  <c r="A42" i="1"/>
  <c r="A41" i="1"/>
  <c r="A40" i="1"/>
  <c r="A39" i="1"/>
  <c r="A38" i="1"/>
  <c r="A37" i="1"/>
  <c r="A36" i="1"/>
  <c r="A35" i="1"/>
  <c r="A34" i="1"/>
  <c r="A33" i="1"/>
  <c r="A29" i="1"/>
  <c r="A28" i="1"/>
  <c r="A27" i="1"/>
  <c r="A26" i="1"/>
  <c r="A25" i="1"/>
  <c r="A24" i="1"/>
  <c r="A23" i="1"/>
  <c r="A22" i="1"/>
  <c r="A21" i="1"/>
  <c r="A20" i="1"/>
  <c r="A19" i="1"/>
  <c r="A18" i="1"/>
  <c r="O167" i="1"/>
  <c r="B167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52" i="1"/>
  <c r="B152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37" i="1"/>
  <c r="N136" i="1"/>
  <c r="L136" i="1"/>
  <c r="J136" i="1"/>
  <c r="H136" i="1"/>
  <c r="F136" i="1"/>
  <c r="D136" i="1"/>
  <c r="O122" i="1"/>
  <c r="N121" i="1"/>
  <c r="L121" i="1"/>
  <c r="J121" i="1"/>
  <c r="H121" i="1"/>
  <c r="F121" i="1"/>
  <c r="D121" i="1"/>
  <c r="B107" i="1"/>
  <c r="M106" i="1"/>
  <c r="K106" i="1"/>
  <c r="I106" i="1"/>
  <c r="G106" i="1"/>
  <c r="E106" i="1"/>
  <c r="C106" i="1"/>
  <c r="B92" i="1"/>
  <c r="M91" i="1"/>
  <c r="K91" i="1"/>
  <c r="I91" i="1"/>
  <c r="G91" i="1"/>
  <c r="E91" i="1"/>
  <c r="C91" i="1"/>
  <c r="O77" i="1"/>
  <c r="B77" i="1"/>
  <c r="N76" i="1"/>
  <c r="M76" i="1"/>
  <c r="L76" i="1"/>
  <c r="K76" i="1"/>
  <c r="J76" i="1"/>
  <c r="I76" i="1"/>
  <c r="H76" i="1"/>
  <c r="G76" i="1"/>
  <c r="F76" i="1"/>
  <c r="E76" i="1"/>
  <c r="D76" i="1"/>
  <c r="C76" i="1"/>
  <c r="O62" i="1"/>
  <c r="B62" i="1"/>
  <c r="N61" i="1"/>
  <c r="M61" i="1"/>
  <c r="L61" i="1"/>
  <c r="K61" i="1"/>
  <c r="J61" i="1"/>
  <c r="I61" i="1"/>
  <c r="H61" i="1"/>
  <c r="G61" i="1"/>
  <c r="F61" i="1"/>
  <c r="E61" i="1"/>
  <c r="D61" i="1"/>
  <c r="C61" i="1"/>
  <c r="O47" i="1"/>
  <c r="N46" i="1"/>
  <c r="L46" i="1"/>
  <c r="J46" i="1"/>
  <c r="H46" i="1"/>
  <c r="F46" i="1"/>
  <c r="D46" i="1"/>
  <c r="O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O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2" i="1"/>
  <c r="A5" i="1"/>
  <c r="A7" i="1"/>
  <c r="A9" i="1"/>
  <c r="A11" i="1"/>
  <c r="A13" i="1"/>
  <c r="A3" i="1"/>
  <c r="D1" i="1"/>
  <c r="E1" i="1"/>
  <c r="F1" i="1"/>
  <c r="G1" i="1"/>
  <c r="H1" i="1"/>
  <c r="I1" i="1"/>
  <c r="J1" i="1"/>
  <c r="K1" i="1"/>
  <c r="L1" i="1"/>
  <c r="M1" i="1"/>
  <c r="N1" i="1"/>
  <c r="C1" i="1"/>
  <c r="C136" i="1" l="1"/>
  <c r="D194" i="1"/>
  <c r="D198" i="1"/>
  <c r="D202" i="1"/>
  <c r="C121" i="1"/>
  <c r="C210" i="1"/>
  <c r="N106" i="1"/>
  <c r="C195" i="1"/>
  <c r="C196" i="1"/>
  <c r="C197" i="1"/>
  <c r="C198" i="1"/>
  <c r="C199" i="1"/>
  <c r="C200" i="1"/>
  <c r="C201" i="1"/>
  <c r="C202" i="1"/>
  <c r="C203" i="1"/>
  <c r="C204" i="1"/>
  <c r="H91" i="1"/>
  <c r="N91" i="1"/>
  <c r="A98" i="1"/>
  <c r="D195" i="1"/>
  <c r="D210" i="1"/>
  <c r="D199" i="1"/>
  <c r="D201" i="1"/>
  <c r="D211" i="1"/>
  <c r="D203" i="1"/>
  <c r="D205" i="1"/>
  <c r="C46" i="1"/>
  <c r="B47" i="1"/>
  <c r="D197" i="1"/>
  <c r="A14" i="1"/>
  <c r="A12" i="1"/>
  <c r="A10" i="1"/>
  <c r="A8" i="1"/>
  <c r="A6" i="1"/>
  <c r="A4" i="1"/>
  <c r="C205" i="1"/>
  <c r="AK183" i="1"/>
  <c r="AO183" i="1"/>
  <c r="AH122" i="1"/>
  <c r="AG123" i="1"/>
  <c r="AG125" i="1"/>
  <c r="AG127" i="1"/>
  <c r="AG129" i="1"/>
  <c r="AG131" i="1"/>
  <c r="AG133" i="1"/>
  <c r="AG138" i="1"/>
  <c r="AS183" i="1"/>
  <c r="AK184" i="1"/>
  <c r="AO184" i="1"/>
  <c r="AS184" i="1"/>
  <c r="AK207" i="1"/>
  <c r="AO207" i="1"/>
  <c r="AS207" i="1"/>
  <c r="AN106" i="1"/>
  <c r="AN181" i="1"/>
  <c r="AU107" i="1"/>
  <c r="AG118" i="1"/>
  <c r="AJ182" i="1"/>
  <c r="AN182" i="1"/>
  <c r="AR182" i="1"/>
  <c r="AJ181" i="1"/>
  <c r="AR181" i="1"/>
  <c r="AG97" i="1"/>
  <c r="AG98" i="1"/>
  <c r="AG99" i="1"/>
  <c r="AG101" i="1"/>
  <c r="AG102" i="1"/>
  <c r="AG103" i="1"/>
  <c r="AO181" i="1"/>
  <c r="AK91" i="1"/>
  <c r="AS91" i="1"/>
  <c r="AI207" i="1"/>
  <c r="AK182" i="1"/>
  <c r="AM182" i="1"/>
  <c r="AQ207" i="1"/>
  <c r="AI183" i="1"/>
  <c r="AM183" i="1"/>
  <c r="AQ183" i="1"/>
  <c r="AI184" i="1"/>
  <c r="AM184" i="1"/>
  <c r="AQ184" i="1"/>
  <c r="AG19" i="1"/>
  <c r="AI31" i="1"/>
  <c r="AK31" i="1"/>
  <c r="AM31" i="1"/>
  <c r="AO31" i="1"/>
  <c r="AQ31" i="1"/>
  <c r="AS31" i="1"/>
  <c r="AH32" i="1"/>
  <c r="AG33" i="1"/>
  <c r="AG35" i="1"/>
  <c r="AG37" i="1"/>
  <c r="AG39" i="1"/>
  <c r="AG41" i="1"/>
  <c r="AG43" i="1"/>
  <c r="AI46" i="1"/>
  <c r="AK46" i="1"/>
  <c r="AO46" i="1"/>
  <c r="AS46" i="1"/>
  <c r="AH47" i="1"/>
  <c r="AG50" i="1"/>
  <c r="AG52" i="1"/>
  <c r="AG54" i="1"/>
  <c r="AG56" i="1"/>
  <c r="AG58" i="1"/>
  <c r="AK61" i="1"/>
  <c r="AG67" i="1"/>
  <c r="AG69" i="1"/>
  <c r="AG71" i="1"/>
  <c r="AG73" i="1"/>
  <c r="AG82" i="1"/>
  <c r="AG84" i="1"/>
  <c r="AG86" i="1"/>
  <c r="AG88" i="1"/>
  <c r="AM207" i="1"/>
  <c r="AI210" i="1"/>
  <c r="AI194" i="1"/>
  <c r="AK181" i="1"/>
  <c r="AS181" i="1"/>
  <c r="AS182" i="1"/>
  <c r="AJ207" i="1"/>
  <c r="AL207" i="1"/>
  <c r="AN207" i="1"/>
  <c r="AP207" i="1"/>
  <c r="AR207" i="1"/>
  <c r="AT207" i="1"/>
  <c r="AI16" i="1"/>
  <c r="AK16" i="1"/>
  <c r="AM16" i="1"/>
  <c r="AO16" i="1"/>
  <c r="AQ16" i="1"/>
  <c r="AS16" i="1"/>
  <c r="AG18" i="1"/>
  <c r="AJ210" i="1"/>
  <c r="AJ185" i="1"/>
  <c r="AL185" i="1"/>
  <c r="AN185" i="1"/>
  <c r="AP185" i="1"/>
  <c r="AR185" i="1"/>
  <c r="AJ186" i="1"/>
  <c r="AL186" i="1"/>
  <c r="AN186" i="1"/>
  <c r="AP186" i="1"/>
  <c r="AR186" i="1"/>
  <c r="AK185" i="1"/>
  <c r="AM185" i="1"/>
  <c r="AO185" i="1"/>
  <c r="AQ185" i="1"/>
  <c r="AS185" i="1"/>
  <c r="AK186" i="1"/>
  <c r="AM186" i="1"/>
  <c r="AO186" i="1"/>
  <c r="AQ186" i="1"/>
  <c r="AS186" i="1"/>
  <c r="AB63" i="1"/>
  <c r="T64" i="1"/>
  <c r="X64" i="1"/>
  <c r="AB49" i="1"/>
  <c r="AB46" i="1" s="1"/>
  <c r="T50" i="1"/>
  <c r="X50" i="1"/>
  <c r="AB50" i="1"/>
  <c r="T51" i="1"/>
  <c r="X51" i="1"/>
  <c r="AB51" i="1"/>
  <c r="T52" i="1"/>
  <c r="X52" i="1"/>
  <c r="AB52" i="1"/>
  <c r="T53" i="1"/>
  <c r="X53" i="1"/>
  <c r="AB53" i="1"/>
  <c r="T54" i="1"/>
  <c r="X54" i="1"/>
  <c r="AB54" i="1"/>
  <c r="T55" i="1"/>
  <c r="X55" i="1"/>
  <c r="AB55" i="1"/>
  <c r="T56" i="1"/>
  <c r="X56" i="1"/>
  <c r="AB56" i="1"/>
  <c r="T57" i="1"/>
  <c r="X57" i="1"/>
  <c r="AB57" i="1"/>
  <c r="T58" i="1"/>
  <c r="X58" i="1"/>
  <c r="AB58" i="1"/>
  <c r="AC48" i="1"/>
  <c r="U49" i="1"/>
  <c r="Y49" i="1"/>
  <c r="AC49" i="1"/>
  <c r="U50" i="1"/>
  <c r="Y50" i="1"/>
  <c r="AC50" i="1"/>
  <c r="U51" i="1"/>
  <c r="Y51" i="1"/>
  <c r="AC51" i="1"/>
  <c r="U52" i="1"/>
  <c r="Y52" i="1"/>
  <c r="AC52" i="1"/>
  <c r="U53" i="1"/>
  <c r="Y53" i="1"/>
  <c r="AC53" i="1"/>
  <c r="U54" i="1"/>
  <c r="Y54" i="1"/>
  <c r="AC54" i="1"/>
  <c r="U55" i="1"/>
  <c r="Y55" i="1"/>
  <c r="AC55" i="1"/>
  <c r="U56" i="1"/>
  <c r="Y56" i="1"/>
  <c r="AC56" i="1"/>
  <c r="U57" i="1"/>
  <c r="Y57" i="1"/>
  <c r="AC57" i="1"/>
  <c r="U58" i="1"/>
  <c r="Y58" i="1"/>
  <c r="AC58" i="1"/>
  <c r="AB106" i="1"/>
  <c r="X106" i="1"/>
  <c r="Q111" i="1"/>
  <c r="Q115" i="1"/>
  <c r="Q119" i="1"/>
  <c r="R17" i="1"/>
  <c r="Q18" i="1"/>
  <c r="Q20" i="1"/>
  <c r="Q22" i="1"/>
  <c r="Q24" i="1"/>
  <c r="Q26" i="1"/>
  <c r="Q28" i="1"/>
  <c r="AC31" i="1"/>
  <c r="AE107" i="1"/>
  <c r="Q112" i="1"/>
  <c r="Q114" i="1"/>
  <c r="Q116" i="1"/>
  <c r="Q118" i="1"/>
  <c r="U74" i="1"/>
  <c r="T74" i="1"/>
  <c r="V74" i="1"/>
  <c r="X74" i="1"/>
  <c r="Z74" i="1"/>
  <c r="AB74" i="1"/>
  <c r="AD74" i="1"/>
  <c r="S59" i="1"/>
  <c r="W59" i="1"/>
  <c r="Y59" i="1"/>
  <c r="AA59" i="1"/>
  <c r="AC59" i="1"/>
  <c r="S106" i="1"/>
  <c r="U106" i="1"/>
  <c r="W106" i="1"/>
  <c r="Y106" i="1"/>
  <c r="AA106" i="1"/>
  <c r="AC106" i="1"/>
  <c r="R107" i="1"/>
  <c r="Q108" i="1"/>
  <c r="Q110" i="1"/>
  <c r="C181" i="1"/>
  <c r="A16" i="1"/>
  <c r="A31" i="1" s="1"/>
  <c r="A46" i="1" s="1"/>
  <c r="A61" i="1" s="1"/>
  <c r="A76" i="1" s="1"/>
  <c r="A91" i="1" s="1"/>
  <c r="A106" i="1" s="1"/>
  <c r="A121" i="1" s="1"/>
  <c r="A136" i="1" s="1"/>
  <c r="A151" i="1" s="1"/>
  <c r="A166" i="1" s="1"/>
  <c r="AI197" i="1" l="1"/>
  <c r="AN184" i="1"/>
  <c r="AL182" i="1"/>
  <c r="AQ182" i="1"/>
  <c r="AR184" i="1"/>
  <c r="AT182" i="1"/>
  <c r="AR61" i="1"/>
  <c r="AN61" i="1"/>
  <c r="AU62" i="1"/>
  <c r="AT61" i="1"/>
  <c r="AP61" i="1"/>
  <c r="AJ194" i="1"/>
  <c r="AL61" i="1"/>
  <c r="AP184" i="1"/>
  <c r="AL184" i="1"/>
  <c r="AG66" i="1"/>
  <c r="AT183" i="1"/>
  <c r="AP183" i="1"/>
  <c r="AL183" i="1"/>
  <c r="AJ61" i="1"/>
  <c r="AG65" i="1"/>
  <c r="AO61" i="1"/>
  <c r="AG64" i="1"/>
  <c r="AQ61" i="1"/>
  <c r="AM61" i="1"/>
  <c r="AG63" i="1"/>
  <c r="AH62" i="1"/>
  <c r="AI61" i="1"/>
  <c r="AS188" i="1"/>
  <c r="AQ188" i="1"/>
  <c r="AO188" i="1"/>
  <c r="AM188" i="1"/>
  <c r="AK188" i="1"/>
  <c r="AS187" i="1"/>
  <c r="AO187" i="1"/>
  <c r="AK187" i="1"/>
  <c r="AQ187" i="1"/>
  <c r="AM187" i="1"/>
  <c r="AR188" i="1"/>
  <c r="AP188" i="1"/>
  <c r="AN188" i="1"/>
  <c r="AL188" i="1"/>
  <c r="AJ188" i="1"/>
  <c r="AR187" i="1"/>
  <c r="AP187" i="1"/>
  <c r="AN187" i="1"/>
  <c r="AL187" i="1"/>
  <c r="AJ187" i="1"/>
  <c r="AJ197" i="1"/>
  <c r="AT184" i="1"/>
  <c r="AG6" i="1"/>
  <c r="AI198" i="1"/>
  <c r="AI185" i="1"/>
  <c r="AB121" i="1"/>
  <c r="AA58" i="1"/>
  <c r="W57" i="1"/>
  <c r="S56" i="1"/>
  <c r="Q41" i="1"/>
  <c r="AA54" i="1"/>
  <c r="S54" i="1"/>
  <c r="Q39" i="1"/>
  <c r="AA52" i="1"/>
  <c r="S52" i="1"/>
  <c r="Q37" i="1"/>
  <c r="AA50" i="1"/>
  <c r="S50" i="1"/>
  <c r="Q35" i="1"/>
  <c r="W49" i="1"/>
  <c r="W48" i="1"/>
  <c r="W31" i="1"/>
  <c r="S48" i="1"/>
  <c r="Q33" i="1"/>
  <c r="R32" i="1"/>
  <c r="S31" i="1"/>
  <c r="W58" i="1"/>
  <c r="AA57" i="1"/>
  <c r="S57" i="1"/>
  <c r="Q42" i="1"/>
  <c r="W56" i="1"/>
  <c r="AA55" i="1"/>
  <c r="S55" i="1"/>
  <c r="Q40" i="1"/>
  <c r="W54" i="1"/>
  <c r="AA53" i="1"/>
  <c r="S53" i="1"/>
  <c r="Q38" i="1"/>
  <c r="W52" i="1"/>
  <c r="AA51" i="1"/>
  <c r="S51" i="1"/>
  <c r="Q36" i="1"/>
  <c r="W50" i="1"/>
  <c r="AA49" i="1"/>
  <c r="S49" i="1"/>
  <c r="Q34" i="1"/>
  <c r="Y121" i="1"/>
  <c r="Y31" i="1"/>
  <c r="Y48" i="1"/>
  <c r="U121" i="1"/>
  <c r="U31" i="1"/>
  <c r="U48" i="1"/>
  <c r="Q117" i="1"/>
  <c r="Q113" i="1"/>
  <c r="Q109" i="1"/>
  <c r="Y73" i="1"/>
  <c r="AC72" i="1"/>
  <c r="U72" i="1"/>
  <c r="Y71" i="1"/>
  <c r="AC70" i="1"/>
  <c r="U70" i="1"/>
  <c r="Y69" i="1"/>
  <c r="AC68" i="1"/>
  <c r="U68" i="1"/>
  <c r="Y67" i="1"/>
  <c r="AC66" i="1"/>
  <c r="U66" i="1"/>
  <c r="Y65" i="1"/>
  <c r="AC64" i="1"/>
  <c r="U64" i="1"/>
  <c r="AC121" i="1"/>
  <c r="Z48" i="1"/>
  <c r="Z31" i="1"/>
  <c r="V48" i="1"/>
  <c r="V31" i="1"/>
  <c r="AD58" i="1"/>
  <c r="AB73" i="1"/>
  <c r="Z58" i="1"/>
  <c r="X73" i="1"/>
  <c r="V58" i="1"/>
  <c r="T73" i="1"/>
  <c r="AD57" i="1"/>
  <c r="AB72" i="1"/>
  <c r="Z57" i="1"/>
  <c r="X72" i="1"/>
  <c r="V57" i="1"/>
  <c r="T72" i="1"/>
  <c r="AD56" i="1"/>
  <c r="AB71" i="1"/>
  <c r="Z56" i="1"/>
  <c r="X71" i="1"/>
  <c r="V56" i="1"/>
  <c r="T71" i="1"/>
  <c r="AD55" i="1"/>
  <c r="AB70" i="1"/>
  <c r="Z55" i="1"/>
  <c r="X70" i="1"/>
  <c r="V55" i="1"/>
  <c r="T70" i="1"/>
  <c r="AD54" i="1"/>
  <c r="AB69" i="1"/>
  <c r="Z54" i="1"/>
  <c r="X69" i="1"/>
  <c r="V54" i="1"/>
  <c r="T69" i="1"/>
  <c r="AD53" i="1"/>
  <c r="AB68" i="1"/>
  <c r="Z53" i="1"/>
  <c r="X68" i="1"/>
  <c r="V53" i="1"/>
  <c r="T68" i="1"/>
  <c r="AD52" i="1"/>
  <c r="AB67" i="1"/>
  <c r="Z52" i="1"/>
  <c r="X67" i="1"/>
  <c r="V52" i="1"/>
  <c r="T67" i="1"/>
  <c r="AD51" i="1"/>
  <c r="AB66" i="1"/>
  <c r="Z51" i="1"/>
  <c r="X66" i="1"/>
  <c r="V51" i="1"/>
  <c r="T66" i="1"/>
  <c r="AD50" i="1"/>
  <c r="AB65" i="1"/>
  <c r="Z50" i="1"/>
  <c r="X65" i="1"/>
  <c r="V50" i="1"/>
  <c r="T65" i="1"/>
  <c r="AD49" i="1"/>
  <c r="AB64" i="1"/>
  <c r="Z49" i="1"/>
  <c r="X79" i="1"/>
  <c r="V49" i="1"/>
  <c r="T79" i="1"/>
  <c r="AD121" i="1"/>
  <c r="AD48" i="1"/>
  <c r="AE32" i="1"/>
  <c r="AD31" i="1"/>
  <c r="AB78" i="1"/>
  <c r="AB181" i="1"/>
  <c r="S58" i="1"/>
  <c r="Q43" i="1"/>
  <c r="AA56" i="1"/>
  <c r="W55" i="1"/>
  <c r="W53" i="1"/>
  <c r="W51" i="1"/>
  <c r="AA121" i="1"/>
  <c r="AA48" i="1"/>
  <c r="AA31" i="1"/>
  <c r="AC73" i="1"/>
  <c r="U73" i="1"/>
  <c r="Y72" i="1"/>
  <c r="AC71" i="1"/>
  <c r="U71" i="1"/>
  <c r="Y70" i="1"/>
  <c r="AC69" i="1"/>
  <c r="U69" i="1"/>
  <c r="Y68" i="1"/>
  <c r="AC67" i="1"/>
  <c r="U67" i="1"/>
  <c r="Y66" i="1"/>
  <c r="AC65" i="1"/>
  <c r="U65" i="1"/>
  <c r="Y64" i="1"/>
  <c r="AC63" i="1"/>
  <c r="X48" i="1"/>
  <c r="X121" i="1"/>
  <c r="X31" i="1"/>
  <c r="T48" i="1"/>
  <c r="T31" i="1"/>
  <c r="Z106" i="1"/>
  <c r="V106" i="1"/>
  <c r="AD106" i="1"/>
  <c r="AB136" i="1"/>
  <c r="T106" i="1"/>
  <c r="AC46" i="1"/>
  <c r="AC74" i="1"/>
  <c r="Y46" i="1"/>
  <c r="Y74" i="1"/>
  <c r="Q59" i="1"/>
  <c r="S74" i="1"/>
  <c r="AD89" i="1"/>
  <c r="Z89" i="1"/>
  <c r="V89" i="1"/>
  <c r="U89" i="1"/>
  <c r="AA46" i="1"/>
  <c r="AA74" i="1"/>
  <c r="W46" i="1"/>
  <c r="W74" i="1"/>
  <c r="AE47" i="1"/>
  <c r="AB89" i="1"/>
  <c r="AB61" i="1"/>
  <c r="X89" i="1"/>
  <c r="T89" i="1"/>
  <c r="A2" i="5"/>
  <c r="A3" i="5" s="1"/>
  <c r="B1" i="5"/>
  <c r="C1" i="5" s="1"/>
  <c r="AI181" i="1" l="1"/>
  <c r="AG78" i="1"/>
  <c r="AH77" i="1"/>
  <c r="AM91" i="1"/>
  <c r="AQ91" i="1"/>
  <c r="AG79" i="1"/>
  <c r="AI182" i="1"/>
  <c r="AO182" i="1"/>
  <c r="AJ195" i="1"/>
  <c r="AJ183" i="1"/>
  <c r="AG80" i="1"/>
  <c r="AP182" i="1"/>
  <c r="AG96" i="1"/>
  <c r="AG81" i="1"/>
  <c r="AJ184" i="1"/>
  <c r="AU77" i="1"/>
  <c r="AI196" i="1"/>
  <c r="AJ189" i="1"/>
  <c r="AN189" i="1"/>
  <c r="AP189" i="1"/>
  <c r="AR189" i="1"/>
  <c r="AJ190" i="1"/>
  <c r="AL190" i="1"/>
  <c r="AN190" i="1"/>
  <c r="AP190" i="1"/>
  <c r="AR190" i="1"/>
  <c r="AM189" i="1"/>
  <c r="AO189" i="1"/>
  <c r="AS189" i="1"/>
  <c r="AK190" i="1"/>
  <c r="AM190" i="1"/>
  <c r="AO190" i="1"/>
  <c r="AQ190" i="1"/>
  <c r="AS190" i="1"/>
  <c r="AL189" i="1"/>
  <c r="AQ189" i="1"/>
  <c r="AQ191" i="1"/>
  <c r="AK189" i="1"/>
  <c r="AI199" i="1"/>
  <c r="AI186" i="1"/>
  <c r="AJ198" i="1"/>
  <c r="AT185" i="1"/>
  <c r="AG7" i="1"/>
  <c r="Q134" i="1"/>
  <c r="AE122" i="1"/>
  <c r="AC136" i="1"/>
  <c r="AA63" i="1"/>
  <c r="AA71" i="1"/>
  <c r="S73" i="1"/>
  <c r="Q58" i="1"/>
  <c r="V64" i="1"/>
  <c r="AB79" i="1"/>
  <c r="AD64" i="1"/>
  <c r="V65" i="1"/>
  <c r="Z65" i="1"/>
  <c r="AD65" i="1"/>
  <c r="X81" i="1"/>
  <c r="Z66" i="1"/>
  <c r="T82" i="1"/>
  <c r="V67" i="1"/>
  <c r="AB82" i="1"/>
  <c r="AD67" i="1"/>
  <c r="X83" i="1"/>
  <c r="Z68" i="1"/>
  <c r="T84" i="1"/>
  <c r="V69" i="1"/>
  <c r="AB84" i="1"/>
  <c r="AD69" i="1"/>
  <c r="X85" i="1"/>
  <c r="Z70" i="1"/>
  <c r="T86" i="1"/>
  <c r="V71" i="1"/>
  <c r="AB86" i="1"/>
  <c r="AD71" i="1"/>
  <c r="V72" i="1"/>
  <c r="Z72" i="1"/>
  <c r="AD72" i="1"/>
  <c r="X88" i="1"/>
  <c r="Z73" i="1"/>
  <c r="V63" i="1"/>
  <c r="V46" i="1"/>
  <c r="Z121" i="1"/>
  <c r="U79" i="1"/>
  <c r="AC79" i="1"/>
  <c r="Y80" i="1"/>
  <c r="U81" i="1"/>
  <c r="AC81" i="1"/>
  <c r="Y82" i="1"/>
  <c r="U83" i="1"/>
  <c r="AC83" i="1"/>
  <c r="Y84" i="1"/>
  <c r="U85" i="1"/>
  <c r="AC85" i="1"/>
  <c r="Y86" i="1"/>
  <c r="U87" i="1"/>
  <c r="AC87" i="1"/>
  <c r="Y88" i="1"/>
  <c r="Q125" i="1"/>
  <c r="Q51" i="1"/>
  <c r="S66" i="1"/>
  <c r="W67" i="1"/>
  <c r="Q53" i="1"/>
  <c r="S68" i="1"/>
  <c r="W69" i="1"/>
  <c r="Q55" i="1"/>
  <c r="S70" i="1"/>
  <c r="W71" i="1"/>
  <c r="Q57" i="1"/>
  <c r="S72" i="1"/>
  <c r="AA72" i="1"/>
  <c r="W73" i="1"/>
  <c r="S63" i="1"/>
  <c r="Q48" i="1"/>
  <c r="R47" i="1"/>
  <c r="W121" i="1"/>
  <c r="S67" i="1"/>
  <c r="Q52" i="1"/>
  <c r="AA67" i="1"/>
  <c r="Q130" i="1"/>
  <c r="S69" i="1"/>
  <c r="Q54" i="1"/>
  <c r="AA69" i="1"/>
  <c r="S71" i="1"/>
  <c r="Q56" i="1"/>
  <c r="T121" i="1"/>
  <c r="R122" i="1"/>
  <c r="S46" i="1"/>
  <c r="T63" i="1"/>
  <c r="T46" i="1"/>
  <c r="X136" i="1"/>
  <c r="X63" i="1"/>
  <c r="X46" i="1"/>
  <c r="AC78" i="1"/>
  <c r="Y79" i="1"/>
  <c r="U80" i="1"/>
  <c r="AC80" i="1"/>
  <c r="Y81" i="1"/>
  <c r="U82" i="1"/>
  <c r="U185" i="1"/>
  <c r="AC82" i="1"/>
  <c r="Y83" i="1"/>
  <c r="U84" i="1"/>
  <c r="AC84" i="1"/>
  <c r="Y85" i="1"/>
  <c r="U86" i="1"/>
  <c r="U189" i="1"/>
  <c r="AC86" i="1"/>
  <c r="Y87" i="1"/>
  <c r="U88" i="1"/>
  <c r="AC88" i="1"/>
  <c r="W66" i="1"/>
  <c r="W68" i="1"/>
  <c r="W70" i="1"/>
  <c r="AD63" i="1"/>
  <c r="AD46" i="1"/>
  <c r="Z64" i="1"/>
  <c r="AB182" i="1"/>
  <c r="T80" i="1"/>
  <c r="X80" i="1"/>
  <c r="AB80" i="1"/>
  <c r="T81" i="1"/>
  <c r="V66" i="1"/>
  <c r="AB81" i="1"/>
  <c r="AD66" i="1"/>
  <c r="X82" i="1"/>
  <c r="Z67" i="1"/>
  <c r="T83" i="1"/>
  <c r="V68" i="1"/>
  <c r="AB83" i="1"/>
  <c r="AD68" i="1"/>
  <c r="X84" i="1"/>
  <c r="Z69" i="1"/>
  <c r="T85" i="1"/>
  <c r="V70" i="1"/>
  <c r="AB85" i="1"/>
  <c r="AB208" i="1"/>
  <c r="AD70" i="1"/>
  <c r="X86" i="1"/>
  <c r="Z71" i="1"/>
  <c r="T87" i="1"/>
  <c r="X207" i="1"/>
  <c r="X87" i="1"/>
  <c r="AB87" i="1"/>
  <c r="T88" i="1"/>
  <c r="V73" i="1"/>
  <c r="AB88" i="1"/>
  <c r="AD73" i="1"/>
  <c r="V121" i="1"/>
  <c r="Z63" i="1"/>
  <c r="Z46" i="1"/>
  <c r="U136" i="1"/>
  <c r="U63" i="1"/>
  <c r="U46" i="1"/>
  <c r="Y136" i="1"/>
  <c r="Y63" i="1"/>
  <c r="Q49" i="1"/>
  <c r="S64" i="1"/>
  <c r="AA64" i="1"/>
  <c r="W65" i="1"/>
  <c r="Q127" i="1"/>
  <c r="AA66" i="1"/>
  <c r="Q129" i="1"/>
  <c r="AA68" i="1"/>
  <c r="Q131" i="1"/>
  <c r="AA70" i="1"/>
  <c r="Q133" i="1"/>
  <c r="Q124" i="1"/>
  <c r="S121" i="1"/>
  <c r="W63" i="1"/>
  <c r="W64" i="1"/>
  <c r="Q126" i="1"/>
  <c r="S65" i="1"/>
  <c r="Q50" i="1"/>
  <c r="AA65" i="1"/>
  <c r="AA61" i="1" s="1"/>
  <c r="Q128" i="1"/>
  <c r="Q132" i="1"/>
  <c r="W72" i="1"/>
  <c r="AA73" i="1"/>
  <c r="X192" i="1"/>
  <c r="Q74" i="1"/>
  <c r="S89" i="1"/>
  <c r="AB76" i="1"/>
  <c r="W89" i="1"/>
  <c r="AA89" i="1"/>
  <c r="U192" i="1"/>
  <c r="Y89" i="1"/>
  <c r="AC89" i="1"/>
  <c r="AC61" i="1"/>
  <c r="I186" i="1"/>
  <c r="I185" i="1"/>
  <c r="M184" i="1"/>
  <c r="I184" i="1"/>
  <c r="K186" i="1"/>
  <c r="M185" i="1"/>
  <c r="K185" i="1"/>
  <c r="N186" i="1"/>
  <c r="J186" i="1"/>
  <c r="I183" i="1"/>
  <c r="J189" i="1"/>
  <c r="N189" i="1"/>
  <c r="C2" i="5"/>
  <c r="D1" i="5"/>
  <c r="A4" i="5"/>
  <c r="B2" i="5"/>
  <c r="C182" i="1"/>
  <c r="D182" i="1"/>
  <c r="E182" i="1"/>
  <c r="F182" i="1"/>
  <c r="G182" i="1"/>
  <c r="H182" i="1"/>
  <c r="C183" i="1"/>
  <c r="D183" i="1"/>
  <c r="E183" i="1"/>
  <c r="F183" i="1"/>
  <c r="G183" i="1"/>
  <c r="H183" i="1"/>
  <c r="J183" i="1"/>
  <c r="K183" i="1"/>
  <c r="L183" i="1"/>
  <c r="M183" i="1"/>
  <c r="N183" i="1"/>
  <c r="C184" i="1"/>
  <c r="D184" i="1"/>
  <c r="E184" i="1"/>
  <c r="F184" i="1"/>
  <c r="G184" i="1"/>
  <c r="H184" i="1"/>
  <c r="J184" i="1"/>
  <c r="K184" i="1"/>
  <c r="L184" i="1"/>
  <c r="N184" i="1"/>
  <c r="C185" i="1"/>
  <c r="D185" i="1"/>
  <c r="E185" i="1"/>
  <c r="F185" i="1"/>
  <c r="G185" i="1"/>
  <c r="H185" i="1"/>
  <c r="J185" i="1"/>
  <c r="L185" i="1"/>
  <c r="N185" i="1"/>
  <c r="C186" i="1"/>
  <c r="D186" i="1"/>
  <c r="E186" i="1"/>
  <c r="F186" i="1"/>
  <c r="G186" i="1"/>
  <c r="H186" i="1"/>
  <c r="C187" i="1"/>
  <c r="D187" i="1"/>
  <c r="C189" i="1"/>
  <c r="D189" i="1"/>
  <c r="E189" i="1"/>
  <c r="F189" i="1"/>
  <c r="G189" i="1"/>
  <c r="H189" i="1"/>
  <c r="C190" i="1"/>
  <c r="D190" i="1"/>
  <c r="E190" i="1"/>
  <c r="F190" i="1"/>
  <c r="G190" i="1"/>
  <c r="H190" i="1"/>
  <c r="C191" i="1"/>
  <c r="D191" i="1"/>
  <c r="E191" i="1"/>
  <c r="F191" i="1"/>
  <c r="G191" i="1"/>
  <c r="H191" i="1"/>
  <c r="N191" i="1"/>
  <c r="C192" i="1"/>
  <c r="D192" i="1"/>
  <c r="E192" i="1"/>
  <c r="F192" i="1"/>
  <c r="G192" i="1"/>
  <c r="H192" i="1"/>
  <c r="D181" i="1"/>
  <c r="E181" i="1"/>
  <c r="F181" i="1"/>
  <c r="G181" i="1"/>
  <c r="H181" i="1"/>
  <c r="I181" i="1"/>
  <c r="AQ181" i="1" l="1"/>
  <c r="AM181" i="1"/>
  <c r="AR91" i="1"/>
  <c r="AR183" i="1"/>
  <c r="AU92" i="1"/>
  <c r="AT91" i="1"/>
  <c r="AT181" i="1"/>
  <c r="AL91" i="1"/>
  <c r="AL181" i="1"/>
  <c r="AG94" i="1"/>
  <c r="AN91" i="1"/>
  <c r="AJ196" i="1"/>
  <c r="AN183" i="1"/>
  <c r="AP91" i="1"/>
  <c r="AP181" i="1"/>
  <c r="AJ91" i="1"/>
  <c r="AG95" i="1"/>
  <c r="AO91" i="1"/>
  <c r="AI195" i="1"/>
  <c r="AG93" i="1"/>
  <c r="AH92" i="1"/>
  <c r="AI91" i="1"/>
  <c r="AK191" i="1"/>
  <c r="AK1" i="1"/>
  <c r="AS208" i="1"/>
  <c r="AS192" i="1"/>
  <c r="AQ208" i="1"/>
  <c r="AQ192" i="1"/>
  <c r="AO208" i="1"/>
  <c r="AO192" i="1"/>
  <c r="AM208" i="1"/>
  <c r="AM192" i="1"/>
  <c r="AK208" i="1"/>
  <c r="AK192" i="1"/>
  <c r="AS191" i="1"/>
  <c r="AS1" i="1"/>
  <c r="AO191" i="1"/>
  <c r="AO1" i="1"/>
  <c r="AM191" i="1"/>
  <c r="AM1" i="1"/>
  <c r="AQ1" i="1"/>
  <c r="AL191" i="1"/>
  <c r="AL1" i="1"/>
  <c r="AR192" i="1"/>
  <c r="AR208" i="1"/>
  <c r="AP208" i="1"/>
  <c r="AP192" i="1"/>
  <c r="AN192" i="1"/>
  <c r="AN208" i="1"/>
  <c r="AL192" i="1"/>
  <c r="AL208" i="1"/>
  <c r="AJ192" i="1"/>
  <c r="AJ208" i="1"/>
  <c r="AR191" i="1"/>
  <c r="AR1" i="1"/>
  <c r="AP191" i="1"/>
  <c r="AP1" i="1"/>
  <c r="AN191" i="1"/>
  <c r="AN1" i="1"/>
  <c r="AJ191" i="1"/>
  <c r="AJ1" i="1"/>
  <c r="AJ199" i="1"/>
  <c r="AT186" i="1"/>
  <c r="AG8" i="1"/>
  <c r="AI200" i="1"/>
  <c r="AG9" i="1"/>
  <c r="AI187" i="1"/>
  <c r="AE137" i="1"/>
  <c r="U191" i="1"/>
  <c r="U187" i="1"/>
  <c r="U188" i="1"/>
  <c r="AC183" i="1"/>
  <c r="AC184" i="1"/>
  <c r="Y183" i="1"/>
  <c r="Q147" i="1"/>
  <c r="Y207" i="1"/>
  <c r="AB151" i="1"/>
  <c r="AA88" i="1"/>
  <c r="Q141" i="1"/>
  <c r="W79" i="1"/>
  <c r="W136" i="1"/>
  <c r="AA81" i="1"/>
  <c r="S79" i="1"/>
  <c r="Q64" i="1"/>
  <c r="Y78" i="1"/>
  <c r="U78" i="1"/>
  <c r="U61" i="1"/>
  <c r="Z78" i="1"/>
  <c r="Z61" i="1"/>
  <c r="AD88" i="1"/>
  <c r="S205" i="1" s="1"/>
  <c r="AB191" i="1"/>
  <c r="AB190" i="1"/>
  <c r="T190" i="1"/>
  <c r="Z86" i="1"/>
  <c r="X189" i="1"/>
  <c r="AD85" i="1"/>
  <c r="S202" i="1" s="1"/>
  <c r="V85" i="1"/>
  <c r="V83" i="1"/>
  <c r="T186" i="1"/>
  <c r="Z82" i="1"/>
  <c r="X184" i="1"/>
  <c r="X183" i="1"/>
  <c r="T183" i="1"/>
  <c r="Z79" i="1"/>
  <c r="AD136" i="1"/>
  <c r="W85" i="1"/>
  <c r="W81" i="1"/>
  <c r="AC190" i="1"/>
  <c r="AC189" i="1"/>
  <c r="Y189" i="1"/>
  <c r="Y188" i="1"/>
  <c r="AC188" i="1"/>
  <c r="AC187" i="1"/>
  <c r="AC186" i="1"/>
  <c r="AC185" i="1"/>
  <c r="Y185" i="1"/>
  <c r="Y184" i="1"/>
  <c r="T78" i="1"/>
  <c r="T181" i="1"/>
  <c r="T61" i="1"/>
  <c r="AA84" i="1"/>
  <c r="S84" i="1"/>
  <c r="Q69" i="1"/>
  <c r="S82" i="1"/>
  <c r="Q67" i="1"/>
  <c r="S78" i="1"/>
  <c r="Q63" i="1"/>
  <c r="S181" i="1"/>
  <c r="R62" i="1"/>
  <c r="AA87" i="1"/>
  <c r="S87" i="1"/>
  <c r="Q72" i="1"/>
  <c r="W86" i="1"/>
  <c r="Q146" i="1"/>
  <c r="W188" i="1"/>
  <c r="W84" i="1"/>
  <c r="Q144" i="1"/>
  <c r="W82" i="1"/>
  <c r="Q142" i="1"/>
  <c r="V78" i="1"/>
  <c r="V61" i="1"/>
  <c r="AD87" i="1"/>
  <c r="S204" i="1" s="1"/>
  <c r="AD86" i="1"/>
  <c r="S203" i="1" s="1"/>
  <c r="Z85" i="1"/>
  <c r="AD84" i="1"/>
  <c r="S201" i="1" s="1"/>
  <c r="V84" i="1"/>
  <c r="AD82" i="1"/>
  <c r="S199" i="1" s="1"/>
  <c r="AD80" i="1"/>
  <c r="S197" i="1" s="1"/>
  <c r="AD79" i="1"/>
  <c r="S196" i="1" s="1"/>
  <c r="Q149" i="1"/>
  <c r="AA78" i="1"/>
  <c r="T194" i="1"/>
  <c r="Y61" i="1"/>
  <c r="W61" i="1"/>
  <c r="S61" i="1"/>
  <c r="AE62" i="1"/>
  <c r="W87" i="1"/>
  <c r="AA80" i="1"/>
  <c r="S80" i="1"/>
  <c r="Q65" i="1"/>
  <c r="W78" i="1"/>
  <c r="AA85" i="1"/>
  <c r="AA83" i="1"/>
  <c r="W80" i="1"/>
  <c r="AA79" i="1"/>
  <c r="Q140" i="1"/>
  <c r="Y181" i="1"/>
  <c r="Z181" i="1"/>
  <c r="Z136" i="1"/>
  <c r="AD191" i="1"/>
  <c r="V88" i="1"/>
  <c r="T192" i="1"/>
  <c r="T191" i="1"/>
  <c r="X191" i="1"/>
  <c r="X190" i="1"/>
  <c r="Z189" i="1"/>
  <c r="AB189" i="1"/>
  <c r="AB188" i="1"/>
  <c r="T189" i="1"/>
  <c r="T188" i="1"/>
  <c r="Z84" i="1"/>
  <c r="X188" i="1"/>
  <c r="X187" i="1"/>
  <c r="T187" i="1"/>
  <c r="AD83" i="1"/>
  <c r="AB187" i="1"/>
  <c r="AB186" i="1"/>
  <c r="X186" i="1"/>
  <c r="X185" i="1"/>
  <c r="AD81" i="1"/>
  <c r="AB185" i="1"/>
  <c r="S210" i="1"/>
  <c r="V81" i="1"/>
  <c r="T185" i="1"/>
  <c r="T184" i="1"/>
  <c r="AB166" i="1"/>
  <c r="AB183" i="1"/>
  <c r="AD78" i="1"/>
  <c r="AD61" i="1"/>
  <c r="W83" i="1"/>
  <c r="W76" i="1" s="1"/>
  <c r="AC207" i="1"/>
  <c r="AC191" i="1"/>
  <c r="Y190" i="1"/>
  <c r="Y208" i="1"/>
  <c r="Y186" i="1"/>
  <c r="U207" i="1"/>
  <c r="U183" i="1"/>
  <c r="AC181" i="1"/>
  <c r="AC151" i="1"/>
  <c r="X78" i="1"/>
  <c r="X181" i="1" s="1"/>
  <c r="X61" i="1"/>
  <c r="T136" i="1"/>
  <c r="R137" i="1"/>
  <c r="S86" i="1"/>
  <c r="Q71" i="1"/>
  <c r="Q145" i="1"/>
  <c r="AA82" i="1"/>
  <c r="Q143" i="1"/>
  <c r="Q139" i="1"/>
  <c r="S136" i="1"/>
  <c r="W88" i="1"/>
  <c r="Q148" i="1"/>
  <c r="W189" i="1"/>
  <c r="S85" i="1"/>
  <c r="Q70" i="1"/>
  <c r="S83" i="1"/>
  <c r="S76" i="1" s="1"/>
  <c r="Q68" i="1"/>
  <c r="S81" i="1"/>
  <c r="Q66" i="1"/>
  <c r="Y191" i="1"/>
  <c r="U190" i="1"/>
  <c r="AC208" i="1"/>
  <c r="U208" i="1"/>
  <c r="Y187" i="1"/>
  <c r="U186" i="1"/>
  <c r="U184" i="1"/>
  <c r="AC182" i="1"/>
  <c r="V181" i="1"/>
  <c r="V136" i="1"/>
  <c r="Z88" i="1"/>
  <c r="AD190" i="1"/>
  <c r="Z87" i="1"/>
  <c r="V87" i="1"/>
  <c r="AD189" i="1"/>
  <c r="S211" i="1"/>
  <c r="V86" i="1"/>
  <c r="Z83" i="1"/>
  <c r="V82" i="1"/>
  <c r="Z81" i="1"/>
  <c r="AD183" i="1"/>
  <c r="Z80" i="1"/>
  <c r="V80" i="1"/>
  <c r="V79" i="1"/>
  <c r="S88" i="1"/>
  <c r="Q73" i="1"/>
  <c r="AA208" i="1"/>
  <c r="AA86" i="1"/>
  <c r="AA136" i="1"/>
  <c r="AC76" i="1"/>
  <c r="AC192" i="1"/>
  <c r="Y192" i="1"/>
  <c r="Q89" i="1"/>
  <c r="AA192" i="1"/>
  <c r="J191" i="1"/>
  <c r="L192" i="1"/>
  <c r="J181" i="1"/>
  <c r="L190" i="1"/>
  <c r="K191" i="1"/>
  <c r="M192" i="1"/>
  <c r="L189" i="1"/>
  <c r="J190" i="1"/>
  <c r="N190" i="1"/>
  <c r="L191" i="1"/>
  <c r="J192" i="1"/>
  <c r="N192" i="1"/>
  <c r="J187" i="1"/>
  <c r="M191" i="1"/>
  <c r="K192" i="1"/>
  <c r="I192" i="1"/>
  <c r="K189" i="1"/>
  <c r="M189" i="1"/>
  <c r="K190" i="1"/>
  <c r="M190" i="1"/>
  <c r="I190" i="1"/>
  <c r="I189" i="1"/>
  <c r="I187" i="1"/>
  <c r="I191" i="1"/>
  <c r="M186" i="1"/>
  <c r="L186" i="1"/>
  <c r="B3" i="5"/>
  <c r="E1" i="5"/>
  <c r="D2" i="5"/>
  <c r="A5" i="5"/>
  <c r="C3" i="5"/>
  <c r="AI201" i="1" l="1"/>
  <c r="AI188" i="1"/>
  <c r="AG10" i="1"/>
  <c r="AJ200" i="1"/>
  <c r="AT187" i="1"/>
  <c r="AD208" i="1"/>
  <c r="W181" i="1"/>
  <c r="W190" i="1"/>
  <c r="AA191" i="1"/>
  <c r="Q156" i="1"/>
  <c r="Q88" i="1"/>
  <c r="V183" i="1"/>
  <c r="Z183" i="1"/>
  <c r="Z186" i="1"/>
  <c r="Z190" i="1"/>
  <c r="Q157" i="1"/>
  <c r="Q83" i="1"/>
  <c r="Q85" i="1"/>
  <c r="W191" i="1"/>
  <c r="Q162" i="1"/>
  <c r="X151" i="1"/>
  <c r="X208" i="1"/>
  <c r="AE152" i="1"/>
  <c r="AD181" i="1"/>
  <c r="AD76" i="1"/>
  <c r="V184" i="1"/>
  <c r="AD186" i="1"/>
  <c r="W183" i="1"/>
  <c r="AA187" i="1"/>
  <c r="AA207" i="1"/>
  <c r="AA189" i="1"/>
  <c r="AA188" i="1"/>
  <c r="W151" i="1"/>
  <c r="Q80" i="1"/>
  <c r="AA151" i="1"/>
  <c r="AD207" i="1"/>
  <c r="V151" i="1"/>
  <c r="W185" i="1"/>
  <c r="W208" i="1"/>
  <c r="Q87" i="1"/>
  <c r="S207" i="1"/>
  <c r="S186" i="1"/>
  <c r="Q82" i="1"/>
  <c r="Q160" i="1"/>
  <c r="T151" i="1"/>
  <c r="R152" i="1"/>
  <c r="T208" i="1"/>
  <c r="Z151" i="1"/>
  <c r="U166" i="1"/>
  <c r="U76" i="1"/>
  <c r="Y166" i="1"/>
  <c r="Q79" i="1"/>
  <c r="AA76" i="1"/>
  <c r="AE77" i="1"/>
  <c r="Y76" i="1"/>
  <c r="Q164" i="1"/>
  <c r="AE167" i="1"/>
  <c r="Z184" i="1"/>
  <c r="T207" i="1"/>
  <c r="V185" i="1"/>
  <c r="V189" i="1"/>
  <c r="V190" i="1"/>
  <c r="Z192" i="1"/>
  <c r="Z191" i="1"/>
  <c r="Q81" i="1"/>
  <c r="Q159" i="1"/>
  <c r="Q161" i="1"/>
  <c r="AA190" i="1"/>
  <c r="AA186" i="1"/>
  <c r="AA185" i="1"/>
  <c r="Q86" i="1"/>
  <c r="S189" i="1"/>
  <c r="X166" i="1"/>
  <c r="X76" i="1"/>
  <c r="S194" i="1"/>
  <c r="W187" i="1"/>
  <c r="W186" i="1"/>
  <c r="AD151" i="1"/>
  <c r="Z207" i="1"/>
  <c r="AB184" i="1"/>
  <c r="S198" i="1"/>
  <c r="AD184" i="1"/>
  <c r="V186" i="1"/>
  <c r="Z188" i="1"/>
  <c r="Z187" i="1"/>
  <c r="Z208" i="1"/>
  <c r="AD188" i="1"/>
  <c r="V208" i="1"/>
  <c r="V207" i="1"/>
  <c r="V191" i="1"/>
  <c r="U181" i="1"/>
  <c r="AA184" i="1"/>
  <c r="S183" i="1"/>
  <c r="AA183" i="1"/>
  <c r="AA181" i="1"/>
  <c r="T211" i="1"/>
  <c r="V188" i="1"/>
  <c r="V187" i="1"/>
  <c r="V166" i="1"/>
  <c r="V76" i="1"/>
  <c r="Q163" i="1"/>
  <c r="Q154" i="1"/>
  <c r="S151" i="1"/>
  <c r="Q78" i="1"/>
  <c r="R77" i="1"/>
  <c r="Q158" i="1"/>
  <c r="Q84" i="1"/>
  <c r="S208" i="1"/>
  <c r="S187" i="1"/>
  <c r="T76" i="1"/>
  <c r="AC166" i="1"/>
  <c r="W184" i="1"/>
  <c r="AB192" i="1"/>
  <c r="AB207" i="1"/>
  <c r="AD192" i="1"/>
  <c r="Z76" i="1"/>
  <c r="U151" i="1"/>
  <c r="Y151" i="1"/>
  <c r="Y182" i="1"/>
  <c r="Q155" i="1"/>
  <c r="W182" i="1"/>
  <c r="A6" i="5"/>
  <c r="E2" i="5"/>
  <c r="F1" i="5"/>
  <c r="C4" i="5"/>
  <c r="D3" i="5"/>
  <c r="B4" i="5"/>
  <c r="AI202" i="1" l="1"/>
  <c r="AG11" i="1"/>
  <c r="AI189" i="1"/>
  <c r="AJ201" i="1"/>
  <c r="AT188" i="1"/>
  <c r="W166" i="1"/>
  <c r="Z166" i="1"/>
  <c r="Z182" i="1"/>
  <c r="AA166" i="1"/>
  <c r="AA182" i="1"/>
  <c r="Q178" i="1"/>
  <c r="T204" i="1"/>
  <c r="Q171" i="1"/>
  <c r="T197" i="1"/>
  <c r="AD166" i="1"/>
  <c r="S195" i="1"/>
  <c r="W192" i="1"/>
  <c r="W207" i="1"/>
  <c r="Q174" i="1"/>
  <c r="T200" i="1"/>
  <c r="V182" i="1"/>
  <c r="S191" i="1"/>
  <c r="Q179" i="1"/>
  <c r="T210" i="1"/>
  <c r="S192" i="1"/>
  <c r="T205" i="1"/>
  <c r="Z185" i="1"/>
  <c r="U182" i="1"/>
  <c r="T166" i="1"/>
  <c r="R167" i="1"/>
  <c r="Q175" i="1"/>
  <c r="T201" i="1"/>
  <c r="Q169" i="1"/>
  <c r="S166" i="1"/>
  <c r="S182" i="1"/>
  <c r="X182" i="1"/>
  <c r="T195" i="1"/>
  <c r="Q177" i="1"/>
  <c r="T203" i="1"/>
  <c r="S190" i="1"/>
  <c r="S184" i="1"/>
  <c r="Q172" i="1"/>
  <c r="T198" i="1"/>
  <c r="AD182" i="1"/>
  <c r="Q170" i="1"/>
  <c r="T196" i="1"/>
  <c r="T182" i="1"/>
  <c r="S185" i="1"/>
  <c r="Q173" i="1"/>
  <c r="T199" i="1"/>
  <c r="V192" i="1"/>
  <c r="AD187" i="1"/>
  <c r="S200" i="1"/>
  <c r="S188" i="1"/>
  <c r="Q176" i="1"/>
  <c r="T202" i="1"/>
  <c r="AD185" i="1"/>
  <c r="K182" i="1"/>
  <c r="N181" i="1"/>
  <c r="L181" i="1"/>
  <c r="L182" i="1"/>
  <c r="B5" i="5"/>
  <c r="C5" i="5"/>
  <c r="E3" i="5"/>
  <c r="D4" i="5"/>
  <c r="G1" i="5"/>
  <c r="F2" i="5"/>
  <c r="A7" i="5"/>
  <c r="AJ202" i="1" l="1"/>
  <c r="AT189" i="1"/>
  <c r="AI203" i="1"/>
  <c r="AI190" i="1"/>
  <c r="AG12" i="1"/>
  <c r="L188" i="1"/>
  <c r="N188" i="1"/>
  <c r="E187" i="1"/>
  <c r="N182" i="1"/>
  <c r="I182" i="1"/>
  <c r="M182" i="1"/>
  <c r="K181" i="1"/>
  <c r="M188" i="1"/>
  <c r="M181" i="1"/>
  <c r="J182" i="1"/>
  <c r="K188" i="1"/>
  <c r="H188" i="1"/>
  <c r="F3" i="5"/>
  <c r="D5" i="5"/>
  <c r="C6" i="5"/>
  <c r="A8" i="5"/>
  <c r="G2" i="5"/>
  <c r="H1" i="5"/>
  <c r="E4" i="5"/>
  <c r="B6" i="5"/>
  <c r="AI204" i="1" l="1"/>
  <c r="AI191" i="1"/>
  <c r="AJ203" i="1"/>
  <c r="AT190" i="1"/>
  <c r="C188" i="1"/>
  <c r="F187" i="1"/>
  <c r="J188" i="1"/>
  <c r="G187" i="1"/>
  <c r="L187" i="1"/>
  <c r="E188" i="1"/>
  <c r="H187" i="1"/>
  <c r="M187" i="1"/>
  <c r="D188" i="1"/>
  <c r="I188" i="1"/>
  <c r="N187" i="1"/>
  <c r="F188" i="1"/>
  <c r="G188" i="1"/>
  <c r="K187" i="1"/>
  <c r="B7" i="5"/>
  <c r="I1" i="5"/>
  <c r="H2" i="5"/>
  <c r="A9" i="5"/>
  <c r="D6" i="5"/>
  <c r="E5" i="5"/>
  <c r="G3" i="5"/>
  <c r="C7" i="5"/>
  <c r="F4" i="5"/>
  <c r="AJ204" i="1" l="1"/>
  <c r="AT191" i="1"/>
  <c r="AI211" i="1"/>
  <c r="AI208" i="1"/>
  <c r="AI205" i="1"/>
  <c r="AI192" i="1"/>
  <c r="AU2" i="1"/>
  <c r="AI1" i="1"/>
  <c r="AG13" i="1"/>
  <c r="F5" i="5"/>
  <c r="G4" i="5"/>
  <c r="D7" i="5"/>
  <c r="H3" i="5"/>
  <c r="B8" i="5"/>
  <c r="C8" i="5"/>
  <c r="E6" i="5"/>
  <c r="A10" i="5"/>
  <c r="I2" i="5"/>
  <c r="J1" i="5"/>
  <c r="AJ211" i="1" l="1"/>
  <c r="AT208" i="1"/>
  <c r="AJ205" i="1"/>
  <c r="AT192" i="1"/>
  <c r="AH2" i="1"/>
  <c r="AT1" i="1"/>
  <c r="AG14" i="1"/>
  <c r="AC7" i="5"/>
  <c r="AF4" i="5"/>
  <c r="Q1" i="5"/>
  <c r="AD1" i="5" s="1"/>
  <c r="AA4" i="5"/>
  <c r="X1" i="5"/>
  <c r="V1" i="5"/>
  <c r="AI1" i="5" s="1"/>
  <c r="AA2" i="5"/>
  <c r="O1" i="5"/>
  <c r="AB1" i="5" s="1"/>
  <c r="AE3" i="5"/>
  <c r="S1" i="5"/>
  <c r="AF1" i="5" s="1"/>
  <c r="AD5" i="5"/>
  <c r="AB6" i="5"/>
  <c r="AA5" i="5"/>
  <c r="AE2" i="5"/>
  <c r="AD4" i="5"/>
  <c r="AB5" i="5"/>
  <c r="AE5" i="5"/>
  <c r="AF2" i="5"/>
  <c r="AC4" i="5"/>
  <c r="AG3" i="5"/>
  <c r="AC5" i="5"/>
  <c r="AE4" i="5"/>
  <c r="AA3" i="5"/>
  <c r="AH2" i="5"/>
  <c r="AF3" i="5"/>
  <c r="AD2" i="5"/>
  <c r="AB3" i="5"/>
  <c r="P1" i="5"/>
  <c r="AC1" i="5" s="1"/>
  <c r="U1" i="5"/>
  <c r="AH1" i="5" s="1"/>
  <c r="Y1" i="5"/>
  <c r="AD3" i="5"/>
  <c r="AB4" i="5"/>
  <c r="AA6" i="5"/>
  <c r="R1" i="5"/>
  <c r="AE1" i="5" s="1"/>
  <c r="AC3" i="5"/>
  <c r="AG2" i="5"/>
  <c r="AB2" i="5"/>
  <c r="AA8" i="5"/>
  <c r="AA7" i="5"/>
  <c r="N1" i="5"/>
  <c r="AA1" i="5" s="1"/>
  <c r="W1" i="5"/>
  <c r="AJ1" i="5" s="1"/>
  <c r="AC2" i="5"/>
  <c r="T1" i="5"/>
  <c r="AG1" i="5" s="1"/>
  <c r="AD6" i="5"/>
  <c r="AB7" i="5"/>
  <c r="AA9" i="5"/>
  <c r="AC6" i="5"/>
  <c r="I3" i="5"/>
  <c r="AI2" i="5"/>
  <c r="E7" i="5"/>
  <c r="AE6" i="5"/>
  <c r="B9" i="5"/>
  <c r="AB8" i="5"/>
  <c r="D8" i="5"/>
  <c r="AD7" i="5"/>
  <c r="F6" i="5"/>
  <c r="AF5" i="5"/>
  <c r="K1" i="5"/>
  <c r="J2" i="5"/>
  <c r="A11" i="5"/>
  <c r="AA10" i="5"/>
  <c r="C9" i="5"/>
  <c r="AC8" i="5"/>
  <c r="H4" i="5"/>
  <c r="AH3" i="5"/>
  <c r="G5" i="5"/>
  <c r="AG4" i="5"/>
  <c r="G6" i="5" l="1"/>
  <c r="AG5" i="5"/>
  <c r="C10" i="5"/>
  <c r="AC9" i="5"/>
  <c r="J3" i="5"/>
  <c r="AJ2" i="5"/>
  <c r="F7" i="5"/>
  <c r="AF6" i="5"/>
  <c r="B10" i="5"/>
  <c r="AB9" i="5"/>
  <c r="I4" i="5"/>
  <c r="AI3" i="5"/>
  <c r="H5" i="5"/>
  <c r="AH4" i="5"/>
  <c r="A12" i="5"/>
  <c r="AA11" i="5"/>
  <c r="K2" i="5"/>
  <c r="AK1" i="5"/>
  <c r="L1" i="5"/>
  <c r="D9" i="5"/>
  <c r="AD8" i="5"/>
  <c r="E8" i="5"/>
  <c r="AE7" i="5"/>
  <c r="D10" i="5" l="1"/>
  <c r="AD9" i="5"/>
  <c r="K3" i="5"/>
  <c r="AK2" i="5"/>
  <c r="H6" i="5"/>
  <c r="AH5" i="5"/>
  <c r="B11" i="5"/>
  <c r="AB10" i="5"/>
  <c r="J4" i="5"/>
  <c r="AJ3" i="5"/>
  <c r="G7" i="5"/>
  <c r="AG6" i="5"/>
  <c r="E9" i="5"/>
  <c r="AE8" i="5"/>
  <c r="L2" i="5"/>
  <c r="AL1" i="5"/>
  <c r="A13" i="5"/>
  <c r="AA12" i="5"/>
  <c r="I5" i="5"/>
  <c r="AI4" i="5"/>
  <c r="F8" i="5"/>
  <c r="AF7" i="5"/>
  <c r="C11" i="5"/>
  <c r="AC10" i="5"/>
  <c r="C12" i="5" l="1"/>
  <c r="AC11" i="5"/>
  <c r="I6" i="5"/>
  <c r="AI5" i="5"/>
  <c r="L3" i="5"/>
  <c r="AL2" i="5"/>
  <c r="G8" i="5"/>
  <c r="AG7" i="5"/>
  <c r="B12" i="5"/>
  <c r="AB11" i="5"/>
  <c r="K4" i="5"/>
  <c r="AK3" i="5"/>
  <c r="F9" i="5"/>
  <c r="AF8" i="5"/>
  <c r="A14" i="5"/>
  <c r="AA13" i="5"/>
  <c r="E10" i="5"/>
  <c r="AE9" i="5"/>
  <c r="J5" i="5"/>
  <c r="AJ4" i="5"/>
  <c r="H7" i="5"/>
  <c r="AH6" i="5"/>
  <c r="D11" i="5"/>
  <c r="AD10" i="5"/>
  <c r="J6" i="5" l="1"/>
  <c r="AJ5" i="5"/>
  <c r="A15" i="5"/>
  <c r="AA14" i="5"/>
  <c r="K5" i="5"/>
  <c r="AK4" i="5"/>
  <c r="G9" i="5"/>
  <c r="AG8" i="5"/>
  <c r="I7" i="5"/>
  <c r="AI6" i="5"/>
  <c r="D12" i="5"/>
  <c r="AD11" i="5"/>
  <c r="H8" i="5"/>
  <c r="AH7" i="5"/>
  <c r="E11" i="5"/>
  <c r="AE10" i="5"/>
  <c r="F10" i="5"/>
  <c r="AF9" i="5"/>
  <c r="B13" i="5"/>
  <c r="AB12" i="5"/>
  <c r="L4" i="5"/>
  <c r="AL3" i="5"/>
  <c r="C13" i="5"/>
  <c r="AC12" i="5"/>
  <c r="C14" i="5" l="1"/>
  <c r="AC13" i="5"/>
  <c r="B14" i="5"/>
  <c r="AB13" i="5"/>
  <c r="E12" i="5"/>
  <c r="AE11" i="5"/>
  <c r="D13" i="5"/>
  <c r="AD12" i="5"/>
  <c r="G10" i="5"/>
  <c r="AG9" i="5"/>
  <c r="A16" i="5"/>
  <c r="AA15" i="5"/>
  <c r="L5" i="5"/>
  <c r="AL4" i="5"/>
  <c r="F11" i="5"/>
  <c r="AF10" i="5"/>
  <c r="H9" i="5"/>
  <c r="AH8" i="5"/>
  <c r="I8" i="5"/>
  <c r="AI7" i="5"/>
  <c r="K6" i="5"/>
  <c r="AK5" i="5"/>
  <c r="J7" i="5"/>
  <c r="AJ6" i="5"/>
  <c r="J8" i="5" l="1"/>
  <c r="AJ7" i="5"/>
  <c r="I9" i="5"/>
  <c r="AI8" i="5"/>
  <c r="F12" i="5"/>
  <c r="AF11" i="5"/>
  <c r="A17" i="5"/>
  <c r="AA16" i="5"/>
  <c r="D14" i="5"/>
  <c r="AD13" i="5"/>
  <c r="B15" i="5"/>
  <c r="AB14" i="5"/>
  <c r="K7" i="5"/>
  <c r="AK6" i="5"/>
  <c r="H10" i="5"/>
  <c r="AH9" i="5"/>
  <c r="L6" i="5"/>
  <c r="AL5" i="5"/>
  <c r="G11" i="5"/>
  <c r="AG10" i="5"/>
  <c r="E13" i="5"/>
  <c r="AE12" i="5"/>
  <c r="C15" i="5"/>
  <c r="AC14" i="5"/>
  <c r="G12" i="5" l="1"/>
  <c r="AG11" i="5"/>
  <c r="H11" i="5"/>
  <c r="AH10" i="5"/>
  <c r="B16" i="5"/>
  <c r="AB15" i="5"/>
  <c r="A18" i="5"/>
  <c r="AA17" i="5"/>
  <c r="I10" i="5"/>
  <c r="AI9" i="5"/>
  <c r="C16" i="5"/>
  <c r="AC15" i="5"/>
  <c r="E14" i="5"/>
  <c r="AE13" i="5"/>
  <c r="L7" i="5"/>
  <c r="AL6" i="5"/>
  <c r="K8" i="5"/>
  <c r="AK7" i="5"/>
  <c r="D15" i="5"/>
  <c r="AD14" i="5"/>
  <c r="F13" i="5"/>
  <c r="AF12" i="5"/>
  <c r="J9" i="5"/>
  <c r="AJ8" i="5"/>
  <c r="J10" i="5" l="1"/>
  <c r="AJ9" i="5"/>
  <c r="D16" i="5"/>
  <c r="AD15" i="5"/>
  <c r="L8" i="5"/>
  <c r="AL7" i="5"/>
  <c r="C17" i="5"/>
  <c r="AC16" i="5"/>
  <c r="A19" i="5"/>
  <c r="AA18" i="5"/>
  <c r="H12" i="5"/>
  <c r="AH11" i="5"/>
  <c r="F14" i="5"/>
  <c r="AF13" i="5"/>
  <c r="K9" i="5"/>
  <c r="AK8" i="5"/>
  <c r="E15" i="5"/>
  <c r="AE14" i="5"/>
  <c r="I11" i="5"/>
  <c r="AI10" i="5"/>
  <c r="B17" i="5"/>
  <c r="AB16" i="5"/>
  <c r="G13" i="5"/>
  <c r="AG12" i="5"/>
  <c r="G14" i="5" l="1"/>
  <c r="AG13" i="5"/>
  <c r="I12" i="5"/>
  <c r="AI11" i="5"/>
  <c r="K10" i="5"/>
  <c r="AK9" i="5"/>
  <c r="H13" i="5"/>
  <c r="AH12" i="5"/>
  <c r="C18" i="5"/>
  <c r="AC17" i="5"/>
  <c r="D17" i="5"/>
  <c r="AD16" i="5"/>
  <c r="B18" i="5"/>
  <c r="AB17" i="5"/>
  <c r="E16" i="5"/>
  <c r="AE15" i="5"/>
  <c r="F15" i="5"/>
  <c r="AF14" i="5"/>
  <c r="A20" i="5"/>
  <c r="AA19" i="5"/>
  <c r="L9" i="5"/>
  <c r="AL8" i="5"/>
  <c r="J11" i="5"/>
  <c r="AJ10" i="5"/>
  <c r="J12" i="5" l="1"/>
  <c r="AJ11" i="5"/>
  <c r="A21" i="5"/>
  <c r="AA20" i="5"/>
  <c r="E17" i="5"/>
  <c r="AE16" i="5"/>
  <c r="D18" i="5"/>
  <c r="AD17" i="5"/>
  <c r="H14" i="5"/>
  <c r="AH13" i="5"/>
  <c r="I13" i="5"/>
  <c r="AI12" i="5"/>
  <c r="L10" i="5"/>
  <c r="AL9" i="5"/>
  <c r="F16" i="5"/>
  <c r="AF15" i="5"/>
  <c r="B19" i="5"/>
  <c r="AB18" i="5"/>
  <c r="C19" i="5"/>
  <c r="AC18" i="5"/>
  <c r="K11" i="5"/>
  <c r="AK10" i="5"/>
  <c r="G15" i="5"/>
  <c r="AG14" i="5"/>
  <c r="G16" i="5" l="1"/>
  <c r="AG15" i="5"/>
  <c r="C20" i="5"/>
  <c r="AC19" i="5"/>
  <c r="F17" i="5"/>
  <c r="AF16" i="5"/>
  <c r="I14" i="5"/>
  <c r="AI13" i="5"/>
  <c r="D19" i="5"/>
  <c r="AD18" i="5"/>
  <c r="A22" i="5"/>
  <c r="AA21" i="5"/>
  <c r="K12" i="5"/>
  <c r="AK11" i="5"/>
  <c r="B20" i="5"/>
  <c r="AB19" i="5"/>
  <c r="L11" i="5"/>
  <c r="AL10" i="5"/>
  <c r="H15" i="5"/>
  <c r="AH14" i="5"/>
  <c r="E18" i="5"/>
  <c r="AE17" i="5"/>
  <c r="J13" i="5"/>
  <c r="AJ12" i="5"/>
  <c r="J14" i="5" l="1"/>
  <c r="AJ13" i="5"/>
  <c r="H16" i="5"/>
  <c r="AH15" i="5"/>
  <c r="B21" i="5"/>
  <c r="AB20" i="5"/>
  <c r="A23" i="5"/>
  <c r="AA22" i="5"/>
  <c r="I15" i="5"/>
  <c r="AI14" i="5"/>
  <c r="C21" i="5"/>
  <c r="AC20" i="5"/>
  <c r="E19" i="5"/>
  <c r="AE18" i="5"/>
  <c r="L12" i="5"/>
  <c r="AL11" i="5"/>
  <c r="K13" i="5"/>
  <c r="AK12" i="5"/>
  <c r="D20" i="5"/>
  <c r="AD19" i="5"/>
  <c r="F18" i="5"/>
  <c r="AF17" i="5"/>
  <c r="G17" i="5"/>
  <c r="AG16" i="5"/>
  <c r="G18" i="5" l="1"/>
  <c r="AG17" i="5"/>
  <c r="D21" i="5"/>
  <c r="AD20" i="5"/>
  <c r="L13" i="5"/>
  <c r="AL12" i="5"/>
  <c r="C22" i="5"/>
  <c r="AC21" i="5"/>
  <c r="A24" i="5"/>
  <c r="AA23" i="5"/>
  <c r="H17" i="5"/>
  <c r="AH16" i="5"/>
  <c r="F19" i="5"/>
  <c r="AF18" i="5"/>
  <c r="K14" i="5"/>
  <c r="AK13" i="5"/>
  <c r="E20" i="5"/>
  <c r="AE19" i="5"/>
  <c r="I16" i="5"/>
  <c r="AI15" i="5"/>
  <c r="B22" i="5"/>
  <c r="AB21" i="5"/>
  <c r="J15" i="5"/>
  <c r="AJ14" i="5"/>
  <c r="J16" i="5" l="1"/>
  <c r="AJ15" i="5"/>
  <c r="I17" i="5"/>
  <c r="AI16" i="5"/>
  <c r="K15" i="5"/>
  <c r="AK14" i="5"/>
  <c r="H18" i="5"/>
  <c r="AH17" i="5"/>
  <c r="C23" i="5"/>
  <c r="AC22" i="5"/>
  <c r="D22" i="5"/>
  <c r="AD21" i="5"/>
  <c r="B23" i="5"/>
  <c r="AB22" i="5"/>
  <c r="E21" i="5"/>
  <c r="AE20" i="5"/>
  <c r="F20" i="5"/>
  <c r="AF19" i="5"/>
  <c r="A25" i="5"/>
  <c r="AA24" i="5"/>
  <c r="L14" i="5"/>
  <c r="AL13" i="5"/>
  <c r="G19" i="5"/>
  <c r="AG18" i="5"/>
  <c r="F21" i="5" l="1"/>
  <c r="AF20" i="5"/>
  <c r="G20" i="5"/>
  <c r="AG19" i="5"/>
  <c r="A26" i="5"/>
  <c r="AA25" i="5"/>
  <c r="E22" i="5"/>
  <c r="AE21" i="5"/>
  <c r="D23" i="5"/>
  <c r="AD22" i="5"/>
  <c r="H19" i="5"/>
  <c r="AH18" i="5"/>
  <c r="I18" i="5"/>
  <c r="AI17" i="5"/>
  <c r="L15" i="5"/>
  <c r="AL14" i="5"/>
  <c r="B24" i="5"/>
  <c r="AB23" i="5"/>
  <c r="C24" i="5"/>
  <c r="AC23" i="5"/>
  <c r="K16" i="5"/>
  <c r="AK15" i="5"/>
  <c r="J17" i="5"/>
  <c r="AJ16" i="5"/>
  <c r="J18" i="5" l="1"/>
  <c r="AJ17" i="5"/>
  <c r="C25" i="5"/>
  <c r="AC24" i="5"/>
  <c r="L16" i="5"/>
  <c r="AL15" i="5"/>
  <c r="H20" i="5"/>
  <c r="AH19" i="5"/>
  <c r="E23" i="5"/>
  <c r="AE22" i="5"/>
  <c r="G21" i="5"/>
  <c r="AG20" i="5"/>
  <c r="K17" i="5"/>
  <c r="AK16" i="5"/>
  <c r="B25" i="5"/>
  <c r="AB24" i="5"/>
  <c r="I19" i="5"/>
  <c r="AI18" i="5"/>
  <c r="D24" i="5"/>
  <c r="AD23" i="5"/>
  <c r="A27" i="5"/>
  <c r="AA26" i="5"/>
  <c r="F22" i="5"/>
  <c r="AF21" i="5"/>
  <c r="F23" i="5" l="1"/>
  <c r="AF22" i="5"/>
  <c r="D25" i="5"/>
  <c r="AD24" i="5"/>
  <c r="B26" i="5"/>
  <c r="AB25" i="5"/>
  <c r="G22" i="5"/>
  <c r="AG21" i="5"/>
  <c r="H21" i="5"/>
  <c r="AH20" i="5"/>
  <c r="C26" i="5"/>
  <c r="AC25" i="5"/>
  <c r="A28" i="5"/>
  <c r="AA27" i="5"/>
  <c r="I20" i="5"/>
  <c r="AI19" i="5"/>
  <c r="K18" i="5"/>
  <c r="AK17" i="5"/>
  <c r="E24" i="5"/>
  <c r="AE23" i="5"/>
  <c r="L17" i="5"/>
  <c r="AL16" i="5"/>
  <c r="J19" i="5"/>
  <c r="AJ18" i="5"/>
  <c r="L18" i="5" l="1"/>
  <c r="AL17" i="5"/>
  <c r="J20" i="5"/>
  <c r="AJ19" i="5"/>
  <c r="E25" i="5"/>
  <c r="AE24" i="5"/>
  <c r="I21" i="5"/>
  <c r="AI20" i="5"/>
  <c r="C27" i="5"/>
  <c r="AC26" i="5"/>
  <c r="G23" i="5"/>
  <c r="AG22" i="5"/>
  <c r="D26" i="5"/>
  <c r="AD25" i="5"/>
  <c r="K19" i="5"/>
  <c r="AK18" i="5"/>
  <c r="A29" i="5"/>
  <c r="AA28" i="5"/>
  <c r="H22" i="5"/>
  <c r="AH21" i="5"/>
  <c r="B27" i="5"/>
  <c r="AB26" i="5"/>
  <c r="F24" i="5"/>
  <c r="AF23" i="5"/>
  <c r="B28" i="5" l="1"/>
  <c r="AB27" i="5"/>
  <c r="F25" i="5"/>
  <c r="AF24" i="5"/>
  <c r="H23" i="5"/>
  <c r="AH22" i="5"/>
  <c r="K20" i="5"/>
  <c r="AK19" i="5"/>
  <c r="G24" i="5"/>
  <c r="AG23" i="5"/>
  <c r="I22" i="5"/>
  <c r="AI21" i="5"/>
  <c r="J21" i="5"/>
  <c r="AJ20" i="5"/>
  <c r="A30" i="5"/>
  <c r="AA29" i="5"/>
  <c r="D27" i="5"/>
  <c r="AD26" i="5"/>
  <c r="C28" i="5"/>
  <c r="AC27" i="5"/>
  <c r="E26" i="5"/>
  <c r="AE25" i="5"/>
  <c r="L19" i="5"/>
  <c r="AL18" i="5"/>
  <c r="L20" i="5" l="1"/>
  <c r="AL19" i="5"/>
  <c r="C29" i="5"/>
  <c r="AC28" i="5"/>
  <c r="A31" i="5"/>
  <c r="AA30" i="5"/>
  <c r="I23" i="5"/>
  <c r="AI22" i="5"/>
  <c r="K21" i="5"/>
  <c r="AK20" i="5"/>
  <c r="F26" i="5"/>
  <c r="AF25" i="5"/>
  <c r="E27" i="5"/>
  <c r="AE26" i="5"/>
  <c r="D28" i="5"/>
  <c r="AD27" i="5"/>
  <c r="J22" i="5"/>
  <c r="AJ21" i="5"/>
  <c r="G25" i="5"/>
  <c r="AG24" i="5"/>
  <c r="H24" i="5"/>
  <c r="AH23" i="5"/>
  <c r="B29" i="5"/>
  <c r="AB28" i="5"/>
  <c r="G26" i="5" l="1"/>
  <c r="AG25" i="5"/>
  <c r="D29" i="5"/>
  <c r="AD28" i="5"/>
  <c r="F27" i="5"/>
  <c r="AF26" i="5"/>
  <c r="I24" i="5"/>
  <c r="AI23" i="5"/>
  <c r="C30" i="5"/>
  <c r="AC29" i="5"/>
  <c r="B30" i="5"/>
  <c r="AB29" i="5"/>
  <c r="H25" i="5"/>
  <c r="AH24" i="5"/>
  <c r="J23" i="5"/>
  <c r="AJ22" i="5"/>
  <c r="E28" i="5"/>
  <c r="AE27" i="5"/>
  <c r="K22" i="5"/>
  <c r="AK21" i="5"/>
  <c r="A32" i="5"/>
  <c r="AA31" i="5"/>
  <c r="L21" i="5"/>
  <c r="AL20" i="5"/>
  <c r="L22" i="5" l="1"/>
  <c r="AL21" i="5"/>
  <c r="K23" i="5"/>
  <c r="AK22" i="5"/>
  <c r="J24" i="5"/>
  <c r="AJ23" i="5"/>
  <c r="B31" i="5"/>
  <c r="AB30" i="5"/>
  <c r="I25" i="5"/>
  <c r="AI24" i="5"/>
  <c r="D30" i="5"/>
  <c r="AD29" i="5"/>
  <c r="A33" i="5"/>
  <c r="AA32" i="5"/>
  <c r="E29" i="5"/>
  <c r="AE28" i="5"/>
  <c r="H26" i="5"/>
  <c r="AH25" i="5"/>
  <c r="C31" i="5"/>
  <c r="AC30" i="5"/>
  <c r="F28" i="5"/>
  <c r="AF27" i="5"/>
  <c r="G27" i="5"/>
  <c r="AG26" i="5"/>
  <c r="G28" i="5" l="1"/>
  <c r="AG27" i="5"/>
  <c r="C32" i="5"/>
  <c r="AC31" i="5"/>
  <c r="E30" i="5"/>
  <c r="AE29" i="5"/>
  <c r="D31" i="5"/>
  <c r="AD30" i="5"/>
  <c r="B32" i="5"/>
  <c r="AB31" i="5"/>
  <c r="K24" i="5"/>
  <c r="AK23" i="5"/>
  <c r="F29" i="5"/>
  <c r="AF28" i="5"/>
  <c r="H27" i="5"/>
  <c r="AH26" i="5"/>
  <c r="A34" i="5"/>
  <c r="AA33" i="5"/>
  <c r="I26" i="5"/>
  <c r="AI25" i="5"/>
  <c r="J25" i="5"/>
  <c r="AJ24" i="5"/>
  <c r="L23" i="5"/>
  <c r="AL22" i="5"/>
  <c r="J26" i="5" l="1"/>
  <c r="AJ25" i="5"/>
  <c r="L24" i="5"/>
  <c r="AL23" i="5"/>
  <c r="I27" i="5"/>
  <c r="AI26" i="5"/>
  <c r="H28" i="5"/>
  <c r="AH27" i="5"/>
  <c r="K25" i="5"/>
  <c r="AK24" i="5"/>
  <c r="D32" i="5"/>
  <c r="AD31" i="5"/>
  <c r="C33" i="5"/>
  <c r="AC32" i="5"/>
  <c r="A35" i="5"/>
  <c r="AA34" i="5"/>
  <c r="F30" i="5"/>
  <c r="AF29" i="5"/>
  <c r="B33" i="5"/>
  <c r="AB32" i="5"/>
  <c r="E31" i="5"/>
  <c r="AE30" i="5"/>
  <c r="G29" i="5"/>
  <c r="AG28" i="5"/>
  <c r="F31" i="5" l="1"/>
  <c r="AF30" i="5"/>
  <c r="G30" i="5"/>
  <c r="AG29" i="5"/>
  <c r="B34" i="5"/>
  <c r="AB33" i="5"/>
  <c r="A36" i="5"/>
  <c r="AA35" i="5"/>
  <c r="D33" i="5"/>
  <c r="AD32" i="5"/>
  <c r="H29" i="5"/>
  <c r="AH28" i="5"/>
  <c r="L25" i="5"/>
  <c r="AL24" i="5"/>
  <c r="E32" i="5"/>
  <c r="AE31" i="5"/>
  <c r="C34" i="5"/>
  <c r="AC33" i="5"/>
  <c r="K26" i="5"/>
  <c r="AK25" i="5"/>
  <c r="I28" i="5"/>
  <c r="AI27" i="5"/>
  <c r="J27" i="5"/>
  <c r="AJ26" i="5"/>
  <c r="J28" i="5" l="1"/>
  <c r="AJ27" i="5"/>
  <c r="K27" i="5"/>
  <c r="AK26" i="5"/>
  <c r="E33" i="5"/>
  <c r="AE32" i="5"/>
  <c r="H30" i="5"/>
  <c r="AH29" i="5"/>
  <c r="A37" i="5"/>
  <c r="AA36" i="5"/>
  <c r="G31" i="5"/>
  <c r="AG30" i="5"/>
  <c r="I29" i="5"/>
  <c r="AI28" i="5"/>
  <c r="C35" i="5"/>
  <c r="AC34" i="5"/>
  <c r="L26" i="5"/>
  <c r="AL25" i="5"/>
  <c r="D34" i="5"/>
  <c r="AD33" i="5"/>
  <c r="B35" i="5"/>
  <c r="AB34" i="5"/>
  <c r="F32" i="5"/>
  <c r="AF31" i="5"/>
  <c r="B36" i="5" l="1"/>
  <c r="AB35" i="5"/>
  <c r="L27" i="5"/>
  <c r="AL26" i="5"/>
  <c r="F33" i="5"/>
  <c r="AF32" i="5"/>
  <c r="D35" i="5"/>
  <c r="AD34" i="5"/>
  <c r="C36" i="5"/>
  <c r="AC35" i="5"/>
  <c r="G32" i="5"/>
  <c r="AG31" i="5"/>
  <c r="H31" i="5"/>
  <c r="AH30" i="5"/>
  <c r="K28" i="5"/>
  <c r="AK27" i="5"/>
  <c r="I30" i="5"/>
  <c r="AI29" i="5"/>
  <c r="A38" i="5"/>
  <c r="AA37" i="5"/>
  <c r="E34" i="5"/>
  <c r="AE33" i="5"/>
  <c r="J29" i="5"/>
  <c r="AJ28" i="5"/>
  <c r="J30" i="5" l="1"/>
  <c r="AJ29" i="5"/>
  <c r="A39" i="5"/>
  <c r="AA38" i="5"/>
  <c r="K29" i="5"/>
  <c r="AK28" i="5"/>
  <c r="G33" i="5"/>
  <c r="AG32" i="5"/>
  <c r="L28" i="5"/>
  <c r="AL27" i="5"/>
  <c r="E35" i="5"/>
  <c r="AE34" i="5"/>
  <c r="I31" i="5"/>
  <c r="AI30" i="5"/>
  <c r="H32" i="5"/>
  <c r="AH31" i="5"/>
  <c r="C37" i="5"/>
  <c r="AC36" i="5"/>
  <c r="D36" i="5"/>
  <c r="AD35" i="5"/>
  <c r="F34" i="5"/>
  <c r="AF33" i="5"/>
  <c r="B37" i="5"/>
  <c r="AB36" i="5"/>
  <c r="B38" i="5" l="1"/>
  <c r="AB37" i="5"/>
  <c r="D37" i="5"/>
  <c r="AD36" i="5"/>
  <c r="H33" i="5"/>
  <c r="AH32" i="5"/>
  <c r="E36" i="5"/>
  <c r="AE35" i="5"/>
  <c r="G34" i="5"/>
  <c r="AG33" i="5"/>
  <c r="A40" i="5"/>
  <c r="AA39" i="5"/>
  <c r="F35" i="5"/>
  <c r="AF34" i="5"/>
  <c r="C38" i="5"/>
  <c r="AC37" i="5"/>
  <c r="I32" i="5"/>
  <c r="AI31" i="5"/>
  <c r="L29" i="5"/>
  <c r="AL28" i="5"/>
  <c r="K30" i="5"/>
  <c r="AK29" i="5"/>
  <c r="J31" i="5"/>
  <c r="AJ30" i="5"/>
  <c r="J32" i="5" l="1"/>
  <c r="AJ31" i="5"/>
  <c r="L30" i="5"/>
  <c r="AL29" i="5"/>
  <c r="C39" i="5"/>
  <c r="AC38" i="5"/>
  <c r="A41" i="5"/>
  <c r="AA40" i="5"/>
  <c r="E37" i="5"/>
  <c r="AE36" i="5"/>
  <c r="K31" i="5"/>
  <c r="AK30" i="5"/>
  <c r="I33" i="5"/>
  <c r="AI32" i="5"/>
  <c r="F36" i="5"/>
  <c r="AF35" i="5"/>
  <c r="G35" i="5"/>
  <c r="AG34" i="5"/>
  <c r="AH33" i="5"/>
  <c r="H34" i="5"/>
  <c r="D38" i="5"/>
  <c r="AD37" i="5"/>
  <c r="B39" i="5"/>
  <c r="AB38" i="5"/>
  <c r="D39" i="5" l="1"/>
  <c r="AD38" i="5"/>
  <c r="B40" i="5"/>
  <c r="AB39" i="5"/>
  <c r="H35" i="5"/>
  <c r="AH34" i="5"/>
  <c r="F37" i="5"/>
  <c r="AF36" i="5"/>
  <c r="K32" i="5"/>
  <c r="AK31" i="5"/>
  <c r="A42" i="5"/>
  <c r="AA41" i="5"/>
  <c r="L31" i="5"/>
  <c r="AL30" i="5"/>
  <c r="G36" i="5"/>
  <c r="AG35" i="5"/>
  <c r="I34" i="5"/>
  <c r="AI33" i="5"/>
  <c r="E38" i="5"/>
  <c r="AE37" i="5"/>
  <c r="C40" i="5"/>
  <c r="AC39" i="5"/>
  <c r="J33" i="5"/>
  <c r="AJ32" i="5"/>
  <c r="E39" i="5" l="1"/>
  <c r="AE38" i="5"/>
  <c r="G37" i="5"/>
  <c r="AG36" i="5"/>
  <c r="A43" i="5"/>
  <c r="AA42" i="5"/>
  <c r="F38" i="5"/>
  <c r="AF37" i="5"/>
  <c r="B41" i="5"/>
  <c r="AB40" i="5"/>
  <c r="D40" i="5"/>
  <c r="AD39" i="5"/>
  <c r="J34" i="5"/>
  <c r="AJ33" i="5"/>
  <c r="C41" i="5"/>
  <c r="AC40" i="5"/>
  <c r="I35" i="5"/>
  <c r="AI34" i="5"/>
  <c r="L32" i="5"/>
  <c r="AL31" i="5"/>
  <c r="K33" i="5"/>
  <c r="AK32" i="5"/>
  <c r="H36" i="5"/>
  <c r="AH35" i="5"/>
  <c r="H37" i="5" l="1"/>
  <c r="AH36" i="5"/>
  <c r="I36" i="5"/>
  <c r="AI35" i="5"/>
  <c r="L33" i="5"/>
  <c r="AL32" i="5"/>
  <c r="C42" i="5"/>
  <c r="AC41" i="5"/>
  <c r="D41" i="5"/>
  <c r="AD40" i="5"/>
  <c r="F39" i="5"/>
  <c r="AF38" i="5"/>
  <c r="G38" i="5"/>
  <c r="AG37" i="5"/>
  <c r="K34" i="5"/>
  <c r="AK33" i="5"/>
  <c r="J35" i="5"/>
  <c r="AJ34" i="5"/>
  <c r="B42" i="5"/>
  <c r="AB41" i="5"/>
  <c r="A44" i="5"/>
  <c r="AA43" i="5"/>
  <c r="E40" i="5"/>
  <c r="AE39" i="5"/>
  <c r="B43" i="5" l="1"/>
  <c r="AB42" i="5"/>
  <c r="K35" i="5"/>
  <c r="AK34" i="5"/>
  <c r="F40" i="5"/>
  <c r="AF39" i="5"/>
  <c r="D42" i="5"/>
  <c r="AD41" i="5"/>
  <c r="C43" i="5"/>
  <c r="AC42" i="5"/>
  <c r="I37" i="5"/>
  <c r="AI36" i="5"/>
  <c r="E41" i="5"/>
  <c r="AE40" i="5"/>
  <c r="A45" i="5"/>
  <c r="AA44" i="5"/>
  <c r="J36" i="5"/>
  <c r="AJ35" i="5"/>
  <c r="G39" i="5"/>
  <c r="AG38" i="5"/>
  <c r="L34" i="5"/>
  <c r="AL33" i="5"/>
  <c r="H38" i="5"/>
  <c r="AH37" i="5"/>
  <c r="G40" i="5" l="1"/>
  <c r="AG39" i="5"/>
  <c r="A46" i="5"/>
  <c r="AA45" i="5"/>
  <c r="I38" i="5"/>
  <c r="AI37" i="5"/>
  <c r="D43" i="5"/>
  <c r="AD42" i="5"/>
  <c r="K36" i="5"/>
  <c r="AK35" i="5"/>
  <c r="H39" i="5"/>
  <c r="AH38" i="5"/>
  <c r="L35" i="5"/>
  <c r="AL34" i="5"/>
  <c r="J37" i="5"/>
  <c r="AJ36" i="5"/>
  <c r="E42" i="5"/>
  <c r="AE41" i="5"/>
  <c r="C44" i="5"/>
  <c r="AC43" i="5"/>
  <c r="F41" i="5"/>
  <c r="AF40" i="5"/>
  <c r="B44" i="5"/>
  <c r="AB43" i="5"/>
  <c r="E43" i="5" l="1"/>
  <c r="AE42" i="5"/>
  <c r="B45" i="5"/>
  <c r="AB44" i="5"/>
  <c r="C45" i="5"/>
  <c r="AC44" i="5"/>
  <c r="J38" i="5"/>
  <c r="AJ37" i="5"/>
  <c r="L36" i="5"/>
  <c r="AL35" i="5"/>
  <c r="H40" i="5"/>
  <c r="AH39" i="5"/>
  <c r="A47" i="5"/>
  <c r="AA46" i="5"/>
  <c r="F42" i="5"/>
  <c r="AF41" i="5"/>
  <c r="K37" i="5"/>
  <c r="AK36" i="5"/>
  <c r="D44" i="5"/>
  <c r="AD43" i="5"/>
  <c r="I39" i="5"/>
  <c r="AI38" i="5"/>
  <c r="G41" i="5"/>
  <c r="AG40" i="5"/>
  <c r="G42" i="5" l="1"/>
  <c r="AG41" i="5"/>
  <c r="D45" i="5"/>
  <c r="AD44" i="5"/>
  <c r="F43" i="5"/>
  <c r="AF42" i="5"/>
  <c r="J39" i="5"/>
  <c r="AJ38" i="5"/>
  <c r="B46" i="5"/>
  <c r="AB45" i="5"/>
  <c r="I40" i="5"/>
  <c r="AI39" i="5"/>
  <c r="K38" i="5"/>
  <c r="AK37" i="5"/>
  <c r="A48" i="5"/>
  <c r="AA47" i="5"/>
  <c r="H41" i="5"/>
  <c r="AH40" i="5"/>
  <c r="L37" i="5"/>
  <c r="AL36" i="5"/>
  <c r="C46" i="5"/>
  <c r="AC45" i="5"/>
  <c r="E44" i="5"/>
  <c r="AE43" i="5"/>
  <c r="E45" i="5" l="1"/>
  <c r="AE44" i="5"/>
  <c r="A49" i="5"/>
  <c r="AA48" i="5"/>
  <c r="I41" i="5"/>
  <c r="AI40" i="5"/>
  <c r="J40" i="5"/>
  <c r="AJ39" i="5"/>
  <c r="C47" i="5"/>
  <c r="AC46" i="5"/>
  <c r="L38" i="5"/>
  <c r="AL37" i="5"/>
  <c r="H42" i="5"/>
  <c r="AH41" i="5"/>
  <c r="K39" i="5"/>
  <c r="AK38" i="5"/>
  <c r="B47" i="5"/>
  <c r="AB46" i="5"/>
  <c r="F44" i="5"/>
  <c r="AF43" i="5"/>
  <c r="D46" i="5"/>
  <c r="AD45" i="5"/>
  <c r="G43" i="5"/>
  <c r="AG42" i="5"/>
  <c r="G44" i="5" l="1"/>
  <c r="AG43" i="5"/>
  <c r="F45" i="5"/>
  <c r="AF44" i="5"/>
  <c r="K40" i="5"/>
  <c r="AK39" i="5"/>
  <c r="H43" i="5"/>
  <c r="AH42" i="5"/>
  <c r="L39" i="5"/>
  <c r="AL38" i="5"/>
  <c r="J41" i="5"/>
  <c r="AJ40" i="5"/>
  <c r="A50" i="5"/>
  <c r="AA49" i="5"/>
  <c r="D47" i="5"/>
  <c r="AD46" i="5"/>
  <c r="B48" i="5"/>
  <c r="AB47" i="5"/>
  <c r="C48" i="5"/>
  <c r="AC47" i="5"/>
  <c r="I42" i="5"/>
  <c r="AI41" i="5"/>
  <c r="E46" i="5"/>
  <c r="AE45" i="5"/>
  <c r="B49" i="5" l="1"/>
  <c r="AB48" i="5"/>
  <c r="D48" i="5"/>
  <c r="AD47" i="5"/>
  <c r="E47" i="5"/>
  <c r="AE46" i="5"/>
  <c r="C49" i="5"/>
  <c r="AC48" i="5"/>
  <c r="J42" i="5"/>
  <c r="AJ41" i="5"/>
  <c r="L40" i="5"/>
  <c r="AL39" i="5"/>
  <c r="H44" i="5"/>
  <c r="AH43" i="5"/>
  <c r="F46" i="5"/>
  <c r="AF45" i="5"/>
  <c r="I43" i="5"/>
  <c r="AI42" i="5"/>
  <c r="A51" i="5"/>
  <c r="AA50" i="5"/>
  <c r="K41" i="5"/>
  <c r="AK40" i="5"/>
  <c r="G45" i="5"/>
  <c r="AG44" i="5"/>
  <c r="K42" i="5" l="1"/>
  <c r="AK41" i="5"/>
  <c r="G46" i="5"/>
  <c r="AG45" i="5"/>
  <c r="A52" i="5"/>
  <c r="AA51" i="5"/>
  <c r="F47" i="5"/>
  <c r="AF46" i="5"/>
  <c r="H45" i="5"/>
  <c r="AH44" i="5"/>
  <c r="L41" i="5"/>
  <c r="AL40" i="5"/>
  <c r="C50" i="5"/>
  <c r="AC49" i="5"/>
  <c r="D49" i="5"/>
  <c r="AD48" i="5"/>
  <c r="I44" i="5"/>
  <c r="AI43" i="5"/>
  <c r="J43" i="5"/>
  <c r="AJ42" i="5"/>
  <c r="E48" i="5"/>
  <c r="AE47" i="5"/>
  <c r="B50" i="5"/>
  <c r="AB49" i="5"/>
  <c r="B51" i="5" l="1"/>
  <c r="AB50" i="5"/>
  <c r="F48" i="5"/>
  <c r="AF47" i="5"/>
  <c r="G47" i="5"/>
  <c r="AG46" i="5"/>
  <c r="J44" i="5"/>
  <c r="AJ43" i="5"/>
  <c r="E49" i="5"/>
  <c r="AE48" i="5"/>
  <c r="I45" i="5"/>
  <c r="AI44" i="5"/>
  <c r="D50" i="5"/>
  <c r="AD49" i="5"/>
  <c r="C51" i="5"/>
  <c r="AC50" i="5"/>
  <c r="L42" i="5"/>
  <c r="AL41" i="5"/>
  <c r="H46" i="5"/>
  <c r="AH45" i="5"/>
  <c r="A53" i="5"/>
  <c r="AA52" i="5"/>
  <c r="K43" i="5"/>
  <c r="AK42" i="5"/>
  <c r="K44" i="5" l="1"/>
  <c r="AK43" i="5"/>
  <c r="I46" i="5"/>
  <c r="AI45" i="5"/>
  <c r="J45" i="5"/>
  <c r="AJ44" i="5"/>
  <c r="F49" i="5"/>
  <c r="AF48" i="5"/>
  <c r="C52" i="5"/>
  <c r="AC51" i="5"/>
  <c r="A54" i="5"/>
  <c r="AA53" i="5"/>
  <c r="H47" i="5"/>
  <c r="AH46" i="5"/>
  <c r="L43" i="5"/>
  <c r="AL42" i="5"/>
  <c r="D51" i="5"/>
  <c r="AD50" i="5"/>
  <c r="E50" i="5"/>
  <c r="AE49" i="5"/>
  <c r="G48" i="5"/>
  <c r="AG47" i="5"/>
  <c r="B52" i="5"/>
  <c r="AB51" i="5"/>
  <c r="E51" i="5" l="1"/>
  <c r="AE50" i="5"/>
  <c r="D52" i="5"/>
  <c r="AD51" i="5"/>
  <c r="B53" i="5"/>
  <c r="AB52" i="5"/>
  <c r="A55" i="5"/>
  <c r="AA54" i="5"/>
  <c r="F50" i="5"/>
  <c r="AF49" i="5"/>
  <c r="I47" i="5"/>
  <c r="AI46" i="5"/>
  <c r="G49" i="5"/>
  <c r="AG48" i="5"/>
  <c r="L44" i="5"/>
  <c r="AL43" i="5"/>
  <c r="H48" i="5"/>
  <c r="AH47" i="5"/>
  <c r="C53" i="5"/>
  <c r="AC52" i="5"/>
  <c r="J46" i="5"/>
  <c r="AJ45" i="5"/>
  <c r="K45" i="5"/>
  <c r="AK44" i="5"/>
  <c r="G50" i="5" l="1"/>
  <c r="AG49" i="5"/>
  <c r="K46" i="5"/>
  <c r="AK45" i="5"/>
  <c r="C54" i="5"/>
  <c r="AC53" i="5"/>
  <c r="H49" i="5"/>
  <c r="AH48" i="5"/>
  <c r="L45" i="5"/>
  <c r="AL44" i="5"/>
  <c r="I48" i="5"/>
  <c r="AI47" i="5"/>
  <c r="A56" i="5"/>
  <c r="AA55" i="5"/>
  <c r="D53" i="5"/>
  <c r="AD52" i="5"/>
  <c r="J47" i="5"/>
  <c r="AJ46" i="5"/>
  <c r="F51" i="5"/>
  <c r="AF50" i="5"/>
  <c r="B54" i="5"/>
  <c r="AB53" i="5"/>
  <c r="E52" i="5"/>
  <c r="AE51" i="5"/>
  <c r="J48" i="5" l="1"/>
  <c r="AJ47" i="5"/>
  <c r="D54" i="5"/>
  <c r="AD53" i="5"/>
  <c r="E53" i="5"/>
  <c r="AE52" i="5"/>
  <c r="F52" i="5"/>
  <c r="AF51" i="5"/>
  <c r="I49" i="5"/>
  <c r="AI48" i="5"/>
  <c r="L46" i="5"/>
  <c r="AL45" i="5"/>
  <c r="H50" i="5"/>
  <c r="AH49" i="5"/>
  <c r="K47" i="5"/>
  <c r="AK46" i="5"/>
  <c r="B55" i="5"/>
  <c r="AB54" i="5"/>
  <c r="A57" i="5"/>
  <c r="AA56" i="5"/>
  <c r="C55" i="5"/>
  <c r="AC54" i="5"/>
  <c r="G51" i="5"/>
  <c r="AG50" i="5"/>
  <c r="C56" i="5" l="1"/>
  <c r="AC55" i="5"/>
  <c r="I50" i="5"/>
  <c r="AI49" i="5"/>
  <c r="G52" i="5"/>
  <c r="AG51" i="5"/>
  <c r="A58" i="5"/>
  <c r="AA57" i="5"/>
  <c r="K48" i="5"/>
  <c r="AK47" i="5"/>
  <c r="H51" i="5"/>
  <c r="AH50" i="5"/>
  <c r="L47" i="5"/>
  <c r="AL46" i="5"/>
  <c r="F53" i="5"/>
  <c r="AF52" i="5"/>
  <c r="D55" i="5"/>
  <c r="AD54" i="5"/>
  <c r="B56" i="5"/>
  <c r="AB55" i="5"/>
  <c r="E54" i="5"/>
  <c r="AE53" i="5"/>
  <c r="J49" i="5"/>
  <c r="AJ48" i="5"/>
  <c r="E55" i="5" l="1"/>
  <c r="AE54" i="5"/>
  <c r="J50" i="5"/>
  <c r="AJ49" i="5"/>
  <c r="B57" i="5"/>
  <c r="AB56" i="5"/>
  <c r="D56" i="5"/>
  <c r="AD55" i="5"/>
  <c r="F54" i="5"/>
  <c r="AF53" i="5"/>
  <c r="L48" i="5"/>
  <c r="AL47" i="5"/>
  <c r="H52" i="5"/>
  <c r="AH51" i="5"/>
  <c r="A59" i="5"/>
  <c r="AA58" i="5"/>
  <c r="I51" i="5"/>
  <c r="AI50" i="5"/>
  <c r="K49" i="5"/>
  <c r="AK48" i="5"/>
  <c r="G53" i="5"/>
  <c r="AG52" i="5"/>
  <c r="C57" i="5"/>
  <c r="AC56" i="5"/>
  <c r="I52" i="5" l="1"/>
  <c r="AI51" i="5"/>
  <c r="C58" i="5"/>
  <c r="AC57" i="5"/>
  <c r="K50" i="5"/>
  <c r="AK49" i="5"/>
  <c r="A60" i="5"/>
  <c r="AA59" i="5"/>
  <c r="H53" i="5"/>
  <c r="AH52" i="5"/>
  <c r="L49" i="5"/>
  <c r="AL48" i="5"/>
  <c r="D57" i="5"/>
  <c r="AD56" i="5"/>
  <c r="J51" i="5"/>
  <c r="AJ50" i="5"/>
  <c r="G54" i="5"/>
  <c r="AG53" i="5"/>
  <c r="F55" i="5"/>
  <c r="AF54" i="5"/>
  <c r="AB57" i="5"/>
  <c r="B58" i="5"/>
  <c r="E56" i="5"/>
  <c r="AE55" i="5"/>
  <c r="J52" i="5" l="1"/>
  <c r="AJ51" i="5"/>
  <c r="D58" i="5"/>
  <c r="AD57" i="5"/>
  <c r="A61" i="5"/>
  <c r="AA60" i="5"/>
  <c r="C59" i="5"/>
  <c r="AC58" i="5"/>
  <c r="E57" i="5"/>
  <c r="AE56" i="5"/>
  <c r="F56" i="5"/>
  <c r="AF55" i="5"/>
  <c r="B59" i="5"/>
  <c r="AB58" i="5"/>
  <c r="G55" i="5"/>
  <c r="AG54" i="5"/>
  <c r="L50" i="5"/>
  <c r="AL49" i="5"/>
  <c r="H54" i="5"/>
  <c r="AH53" i="5"/>
  <c r="K51" i="5"/>
  <c r="AK50" i="5"/>
  <c r="I53" i="5"/>
  <c r="AI52" i="5"/>
  <c r="I54" i="5" l="1"/>
  <c r="AI53" i="5"/>
  <c r="F57" i="5"/>
  <c r="AF56" i="5"/>
  <c r="C60" i="5"/>
  <c r="AC59" i="5"/>
  <c r="D59" i="5"/>
  <c r="AD58" i="5"/>
  <c r="G56" i="5"/>
  <c r="AG55" i="5"/>
  <c r="K52" i="5"/>
  <c r="AK51" i="5"/>
  <c r="H55" i="5"/>
  <c r="AH54" i="5"/>
  <c r="L51" i="5"/>
  <c r="AL50" i="5"/>
  <c r="B60" i="5"/>
  <c r="AB59" i="5"/>
  <c r="E58" i="5"/>
  <c r="AE57" i="5"/>
  <c r="A62" i="5"/>
  <c r="AA61" i="5"/>
  <c r="J53" i="5"/>
  <c r="AJ52" i="5"/>
  <c r="E59" i="5" l="1"/>
  <c r="AE58" i="5"/>
  <c r="B61" i="5"/>
  <c r="AB60" i="5"/>
  <c r="K53" i="5"/>
  <c r="AK52" i="5"/>
  <c r="D60" i="5"/>
  <c r="AD59" i="5"/>
  <c r="F58" i="5"/>
  <c r="AF57" i="5"/>
  <c r="J54" i="5"/>
  <c r="AJ53" i="5"/>
  <c r="A63" i="5"/>
  <c r="AA62" i="5"/>
  <c r="L52" i="5"/>
  <c r="AL51" i="5"/>
  <c r="H56" i="5"/>
  <c r="AH55" i="5"/>
  <c r="G57" i="5"/>
  <c r="AG56" i="5"/>
  <c r="C61" i="5"/>
  <c r="AC60" i="5"/>
  <c r="I55" i="5"/>
  <c r="AI54" i="5"/>
  <c r="C62" i="5" l="1"/>
  <c r="AC61" i="5"/>
  <c r="I56" i="5"/>
  <c r="AI55" i="5"/>
  <c r="G58" i="5"/>
  <c r="AG57" i="5"/>
  <c r="H57" i="5"/>
  <c r="AH56" i="5"/>
  <c r="L53" i="5"/>
  <c r="AL52" i="5"/>
  <c r="J55" i="5"/>
  <c r="AJ54" i="5"/>
  <c r="D61" i="5"/>
  <c r="AD60" i="5"/>
  <c r="AB61" i="5"/>
  <c r="B62" i="5"/>
  <c r="A64" i="5"/>
  <c r="AA63" i="5"/>
  <c r="F59" i="5"/>
  <c r="AF58" i="5"/>
  <c r="K54" i="5"/>
  <c r="AK53" i="5"/>
  <c r="E60" i="5"/>
  <c r="AE59" i="5"/>
  <c r="K55" i="5" l="1"/>
  <c r="AK54" i="5"/>
  <c r="F60" i="5"/>
  <c r="AF59" i="5"/>
  <c r="E61" i="5"/>
  <c r="AE60" i="5"/>
  <c r="B63" i="5"/>
  <c r="AB62" i="5"/>
  <c r="J56" i="5"/>
  <c r="AJ55" i="5"/>
  <c r="L54" i="5"/>
  <c r="AL53" i="5"/>
  <c r="H58" i="5"/>
  <c r="AH57" i="5"/>
  <c r="I57" i="5"/>
  <c r="AI56" i="5"/>
  <c r="A65" i="5"/>
  <c r="AA64" i="5"/>
  <c r="D62" i="5"/>
  <c r="AD61" i="5"/>
  <c r="G59" i="5"/>
  <c r="AG58" i="5"/>
  <c r="C63" i="5"/>
  <c r="AC62" i="5"/>
  <c r="G60" i="5" l="1"/>
  <c r="AG59" i="5"/>
  <c r="H59" i="5"/>
  <c r="AH58" i="5"/>
  <c r="J57" i="5"/>
  <c r="AJ56" i="5"/>
  <c r="C64" i="5"/>
  <c r="AC63" i="5"/>
  <c r="D63" i="5"/>
  <c r="AD62" i="5"/>
  <c r="I58" i="5"/>
  <c r="AI57" i="5"/>
  <c r="L55" i="5"/>
  <c r="AL54" i="5"/>
  <c r="B64" i="5"/>
  <c r="AB63" i="5"/>
  <c r="AF60" i="5"/>
  <c r="F61" i="5"/>
  <c r="A66" i="5"/>
  <c r="AA65" i="5"/>
  <c r="E62" i="5"/>
  <c r="AE61" i="5"/>
  <c r="K56" i="5"/>
  <c r="AK55" i="5"/>
  <c r="K57" i="5" l="1"/>
  <c r="AK56" i="5"/>
  <c r="L56" i="5"/>
  <c r="AL55" i="5"/>
  <c r="I59" i="5"/>
  <c r="AI58" i="5"/>
  <c r="C65" i="5"/>
  <c r="AC64" i="5"/>
  <c r="H60" i="5"/>
  <c r="AH59" i="5"/>
  <c r="A67" i="5"/>
  <c r="AA66" i="5"/>
  <c r="E63" i="5"/>
  <c r="AE62" i="5"/>
  <c r="F62" i="5"/>
  <c r="AF61" i="5"/>
  <c r="B65" i="5"/>
  <c r="AB64" i="5"/>
  <c r="D64" i="5"/>
  <c r="AD63" i="5"/>
  <c r="J58" i="5"/>
  <c r="AJ57" i="5"/>
  <c r="G61" i="5"/>
  <c r="AG60" i="5"/>
  <c r="G62" i="5" l="1"/>
  <c r="AG61" i="5"/>
  <c r="J59" i="5"/>
  <c r="AJ58" i="5"/>
  <c r="D65" i="5"/>
  <c r="AD64" i="5"/>
  <c r="F63" i="5"/>
  <c r="AF62" i="5"/>
  <c r="A68" i="5"/>
  <c r="AA67" i="5"/>
  <c r="C66" i="5"/>
  <c r="AC65" i="5"/>
  <c r="L57" i="5"/>
  <c r="AL56" i="5"/>
  <c r="AB65" i="5"/>
  <c r="B66" i="5"/>
  <c r="E64" i="5"/>
  <c r="AE63" i="5"/>
  <c r="H61" i="5"/>
  <c r="AH60" i="5"/>
  <c r="I60" i="5"/>
  <c r="AI59" i="5"/>
  <c r="K58" i="5"/>
  <c r="AK57" i="5"/>
  <c r="E65" i="5" l="1"/>
  <c r="AE64" i="5"/>
  <c r="K59" i="5"/>
  <c r="AK58" i="5"/>
  <c r="H62" i="5"/>
  <c r="AH61" i="5"/>
  <c r="B67" i="5"/>
  <c r="AB66" i="5"/>
  <c r="L58" i="5"/>
  <c r="AL57" i="5"/>
  <c r="C67" i="5"/>
  <c r="AC66" i="5"/>
  <c r="AJ59" i="5"/>
  <c r="J60" i="5"/>
  <c r="I61" i="5"/>
  <c r="AI60" i="5"/>
  <c r="A69" i="5"/>
  <c r="AA68" i="5"/>
  <c r="F64" i="5"/>
  <c r="AF63" i="5"/>
  <c r="D66" i="5"/>
  <c r="AD65" i="5"/>
  <c r="G63" i="5"/>
  <c r="AG62" i="5"/>
  <c r="D67" i="5" l="1"/>
  <c r="AD66" i="5"/>
  <c r="G64" i="5"/>
  <c r="AG63" i="5"/>
  <c r="AF64" i="5"/>
  <c r="F65" i="5"/>
  <c r="I62" i="5"/>
  <c r="AI61" i="5"/>
  <c r="C68" i="5"/>
  <c r="AC67" i="5"/>
  <c r="B68" i="5"/>
  <c r="AB67" i="5"/>
  <c r="K60" i="5"/>
  <c r="AK59" i="5"/>
  <c r="A70" i="5"/>
  <c r="AA69" i="5"/>
  <c r="J61" i="5"/>
  <c r="AJ60" i="5"/>
  <c r="L59" i="5"/>
  <c r="AL58" i="5"/>
  <c r="H63" i="5"/>
  <c r="AH62" i="5"/>
  <c r="E66" i="5"/>
  <c r="AE65" i="5"/>
  <c r="L60" i="5" l="1"/>
  <c r="AL59" i="5"/>
  <c r="A71" i="5"/>
  <c r="AA70" i="5"/>
  <c r="I63" i="5"/>
  <c r="AI62" i="5"/>
  <c r="G65" i="5"/>
  <c r="AG64" i="5"/>
  <c r="E67" i="5"/>
  <c r="AE66" i="5"/>
  <c r="H64" i="5"/>
  <c r="AH63" i="5"/>
  <c r="J62" i="5"/>
  <c r="AJ61" i="5"/>
  <c r="K61" i="5"/>
  <c r="AK60" i="5"/>
  <c r="B69" i="5"/>
  <c r="AB68" i="5"/>
  <c r="C69" i="5"/>
  <c r="AC68" i="5"/>
  <c r="F66" i="5"/>
  <c r="AF65" i="5"/>
  <c r="D68" i="5"/>
  <c r="AD67" i="5"/>
  <c r="K62" i="5" l="1"/>
  <c r="AK61" i="5"/>
  <c r="J63" i="5"/>
  <c r="AJ62" i="5"/>
  <c r="H65" i="5"/>
  <c r="AH64" i="5"/>
  <c r="G66" i="5"/>
  <c r="AG65" i="5"/>
  <c r="A72" i="5"/>
  <c r="AA71" i="5"/>
  <c r="D69" i="5"/>
  <c r="AD68" i="5"/>
  <c r="C70" i="5"/>
  <c r="AC69" i="5"/>
  <c r="F67" i="5"/>
  <c r="AF66" i="5"/>
  <c r="AB69" i="5"/>
  <c r="B70" i="5"/>
  <c r="E68" i="5"/>
  <c r="AE67" i="5"/>
  <c r="I64" i="5"/>
  <c r="AI63" i="5"/>
  <c r="L61" i="5"/>
  <c r="AL60" i="5"/>
  <c r="C71" i="5" l="1"/>
  <c r="AC70" i="5"/>
  <c r="L62" i="5"/>
  <c r="AL61" i="5"/>
  <c r="E69" i="5"/>
  <c r="AE68" i="5"/>
  <c r="D70" i="5"/>
  <c r="AD69" i="5"/>
  <c r="G67" i="5"/>
  <c r="AG66" i="5"/>
  <c r="AJ63" i="5"/>
  <c r="J64" i="5"/>
  <c r="I65" i="5"/>
  <c r="AI64" i="5"/>
  <c r="B71" i="5"/>
  <c r="AB70" i="5"/>
  <c r="F68" i="5"/>
  <c r="AF67" i="5"/>
  <c r="A73" i="5"/>
  <c r="AA72" i="5"/>
  <c r="H66" i="5"/>
  <c r="AH65" i="5"/>
  <c r="K63" i="5"/>
  <c r="AK62" i="5"/>
  <c r="H67" i="5" l="1"/>
  <c r="AH66" i="5"/>
  <c r="AF68" i="5"/>
  <c r="F69" i="5"/>
  <c r="K64" i="5"/>
  <c r="AK63" i="5"/>
  <c r="A74" i="5"/>
  <c r="AA73" i="5"/>
  <c r="B72" i="5"/>
  <c r="AB71" i="5"/>
  <c r="J65" i="5"/>
  <c r="AJ64" i="5"/>
  <c r="D71" i="5"/>
  <c r="AD70" i="5"/>
  <c r="L63" i="5"/>
  <c r="AL62" i="5"/>
  <c r="I66" i="5"/>
  <c r="AI65" i="5"/>
  <c r="G68" i="5"/>
  <c r="AG67" i="5"/>
  <c r="E70" i="5"/>
  <c r="AE69" i="5"/>
  <c r="C72" i="5"/>
  <c r="AC71" i="5"/>
  <c r="E71" i="5" l="1"/>
  <c r="AE70" i="5"/>
  <c r="C73" i="5"/>
  <c r="AC72" i="5"/>
  <c r="G69" i="5"/>
  <c r="AG68" i="5"/>
  <c r="L64" i="5"/>
  <c r="AL63" i="5"/>
  <c r="J66" i="5"/>
  <c r="AJ65" i="5"/>
  <c r="B73" i="5"/>
  <c r="AB72" i="5"/>
  <c r="A75" i="5"/>
  <c r="AA74" i="5"/>
  <c r="F70" i="5"/>
  <c r="AF69" i="5"/>
  <c r="I67" i="5"/>
  <c r="AI66" i="5"/>
  <c r="D72" i="5"/>
  <c r="AD71" i="5"/>
  <c r="K65" i="5"/>
  <c r="AK64" i="5"/>
  <c r="H68" i="5"/>
  <c r="AH67" i="5"/>
  <c r="K66" i="5" l="1"/>
  <c r="AK65" i="5"/>
  <c r="I68" i="5"/>
  <c r="AI67" i="5"/>
  <c r="A76" i="5"/>
  <c r="AA75" i="5"/>
  <c r="H69" i="5"/>
  <c r="AH68" i="5"/>
  <c r="D73" i="5"/>
  <c r="AD72" i="5"/>
  <c r="F71" i="5"/>
  <c r="AF70" i="5"/>
  <c r="AB73" i="5"/>
  <c r="B74" i="5"/>
  <c r="J67" i="5"/>
  <c r="AJ66" i="5"/>
  <c r="L65" i="5"/>
  <c r="AL64" i="5"/>
  <c r="C74" i="5"/>
  <c r="AC73" i="5"/>
  <c r="G70" i="5"/>
  <c r="AG69" i="5"/>
  <c r="E72" i="5"/>
  <c r="AE71" i="5"/>
  <c r="E73" i="5" l="1"/>
  <c r="AE72" i="5"/>
  <c r="C75" i="5"/>
  <c r="AC74" i="5"/>
  <c r="AJ67" i="5"/>
  <c r="J68" i="5"/>
  <c r="H70" i="5"/>
  <c r="AH69" i="5"/>
  <c r="I69" i="5"/>
  <c r="AI68" i="5"/>
  <c r="G71" i="5"/>
  <c r="AG70" i="5"/>
  <c r="L66" i="5"/>
  <c r="AL65" i="5"/>
  <c r="B75" i="5"/>
  <c r="AB74" i="5"/>
  <c r="F72" i="5"/>
  <c r="AF71" i="5"/>
  <c r="D74" i="5"/>
  <c r="AD73" i="5"/>
  <c r="A77" i="5"/>
  <c r="AA76" i="5"/>
  <c r="K67" i="5"/>
  <c r="AK66" i="5"/>
  <c r="D75" i="5" l="1"/>
  <c r="AD74" i="5"/>
  <c r="B76" i="5"/>
  <c r="AB75" i="5"/>
  <c r="G72" i="5"/>
  <c r="AG71" i="5"/>
  <c r="H71" i="5"/>
  <c r="AH70" i="5"/>
  <c r="C76" i="5"/>
  <c r="AC75" i="5"/>
  <c r="K68" i="5"/>
  <c r="AK67" i="5"/>
  <c r="A78" i="5"/>
  <c r="AA77" i="5"/>
  <c r="AF72" i="5"/>
  <c r="F73" i="5"/>
  <c r="L67" i="5"/>
  <c r="AL66" i="5"/>
  <c r="I70" i="5"/>
  <c r="AI69" i="5"/>
  <c r="J69" i="5"/>
  <c r="AJ68" i="5"/>
  <c r="E74" i="5"/>
  <c r="AE73" i="5"/>
  <c r="J70" i="5" l="1"/>
  <c r="AJ69" i="5"/>
  <c r="E75" i="5"/>
  <c r="AE74" i="5"/>
  <c r="I71" i="5"/>
  <c r="AI70" i="5"/>
  <c r="F74" i="5"/>
  <c r="AF73" i="5"/>
  <c r="K69" i="5"/>
  <c r="AK68" i="5"/>
  <c r="H72" i="5"/>
  <c r="AH71" i="5"/>
  <c r="L68" i="5"/>
  <c r="AL67" i="5"/>
  <c r="A79" i="5"/>
  <c r="AA78" i="5"/>
  <c r="C77" i="5"/>
  <c r="AC76" i="5"/>
  <c r="G73" i="5"/>
  <c r="AG72" i="5"/>
  <c r="B77" i="5"/>
  <c r="AB76" i="5"/>
  <c r="D76" i="5"/>
  <c r="AD75" i="5"/>
  <c r="D77" i="5" l="1"/>
  <c r="AD76" i="5"/>
  <c r="G74" i="5"/>
  <c r="AG73" i="5"/>
  <c r="A80" i="5"/>
  <c r="AA79" i="5"/>
  <c r="H73" i="5"/>
  <c r="AH72" i="5"/>
  <c r="F75" i="5"/>
  <c r="AF74" i="5"/>
  <c r="E76" i="5"/>
  <c r="AE75" i="5"/>
  <c r="J71" i="5"/>
  <c r="AJ70" i="5"/>
  <c r="AB77" i="5"/>
  <c r="B78" i="5"/>
  <c r="C78" i="5"/>
  <c r="AC77" i="5"/>
  <c r="L69" i="5"/>
  <c r="AL68" i="5"/>
  <c r="K70" i="5"/>
  <c r="AK69" i="5"/>
  <c r="I72" i="5"/>
  <c r="AI71" i="5"/>
  <c r="I73" i="5" l="1"/>
  <c r="AI72" i="5"/>
  <c r="L70" i="5"/>
  <c r="AL69" i="5"/>
  <c r="B79" i="5"/>
  <c r="AB78" i="5"/>
  <c r="E77" i="5"/>
  <c r="AE76" i="5"/>
  <c r="F76" i="5"/>
  <c r="AF75" i="5"/>
  <c r="H74" i="5"/>
  <c r="AH73" i="5"/>
  <c r="G75" i="5"/>
  <c r="AG74" i="5"/>
  <c r="K71" i="5"/>
  <c r="AK70" i="5"/>
  <c r="C79" i="5"/>
  <c r="AC78" i="5"/>
  <c r="AJ71" i="5"/>
  <c r="J72" i="5"/>
  <c r="A81" i="5"/>
  <c r="AA80" i="5"/>
  <c r="D78" i="5"/>
  <c r="AD77" i="5"/>
  <c r="K72" i="5" l="1"/>
  <c r="AK71" i="5"/>
  <c r="H75" i="5"/>
  <c r="AH74" i="5"/>
  <c r="E78" i="5"/>
  <c r="AE77" i="5"/>
  <c r="L71" i="5"/>
  <c r="AL70" i="5"/>
  <c r="D79" i="5"/>
  <c r="AD78" i="5"/>
  <c r="J73" i="5"/>
  <c r="AJ72" i="5"/>
  <c r="A82" i="5"/>
  <c r="AA81" i="5"/>
  <c r="C80" i="5"/>
  <c r="AC79" i="5"/>
  <c r="G76" i="5"/>
  <c r="AG75" i="5"/>
  <c r="AF76" i="5"/>
  <c r="F77" i="5"/>
  <c r="B80" i="5"/>
  <c r="AB79" i="5"/>
  <c r="I74" i="5"/>
  <c r="AI73" i="5"/>
  <c r="A83" i="5" l="1"/>
  <c r="AA82" i="5"/>
  <c r="I75" i="5"/>
  <c r="AI74" i="5"/>
  <c r="B81" i="5"/>
  <c r="AB80" i="5"/>
  <c r="F78" i="5"/>
  <c r="AF77" i="5"/>
  <c r="C81" i="5"/>
  <c r="AC80" i="5"/>
  <c r="J74" i="5"/>
  <c r="AJ73" i="5"/>
  <c r="L72" i="5"/>
  <c r="AL71" i="5"/>
  <c r="H76" i="5"/>
  <c r="AH75" i="5"/>
  <c r="G77" i="5"/>
  <c r="AG76" i="5"/>
  <c r="D80" i="5"/>
  <c r="AD79" i="5"/>
  <c r="E79" i="5"/>
  <c r="AE78" i="5"/>
  <c r="K73" i="5"/>
  <c r="AK72" i="5"/>
  <c r="K74" i="5" l="1"/>
  <c r="AK73" i="5"/>
  <c r="D81" i="5"/>
  <c r="AD80" i="5"/>
  <c r="H77" i="5"/>
  <c r="AH76" i="5"/>
  <c r="F79" i="5"/>
  <c r="AF78" i="5"/>
  <c r="I76" i="5"/>
  <c r="AI75" i="5"/>
  <c r="E80" i="5"/>
  <c r="AE79" i="5"/>
  <c r="G78" i="5"/>
  <c r="AG77" i="5"/>
  <c r="L73" i="5"/>
  <c r="AL72" i="5"/>
  <c r="J75" i="5"/>
  <c r="AJ74" i="5"/>
  <c r="C82" i="5"/>
  <c r="AC81" i="5"/>
  <c r="AB81" i="5"/>
  <c r="B82" i="5"/>
  <c r="A84" i="5"/>
  <c r="AA83" i="5"/>
  <c r="A85" i="5" l="1"/>
  <c r="AA84" i="5"/>
  <c r="C83" i="5"/>
  <c r="AC82" i="5"/>
  <c r="L74" i="5"/>
  <c r="AL73" i="5"/>
  <c r="E81" i="5"/>
  <c r="AE80" i="5"/>
  <c r="D82" i="5"/>
  <c r="AD81" i="5"/>
  <c r="B83" i="5"/>
  <c r="AB82" i="5"/>
  <c r="AJ75" i="5"/>
  <c r="J76" i="5"/>
  <c r="G79" i="5"/>
  <c r="AG78" i="5"/>
  <c r="I77" i="5"/>
  <c r="AI76" i="5"/>
  <c r="F80" i="5"/>
  <c r="AF79" i="5"/>
  <c r="H78" i="5"/>
  <c r="AH77" i="5"/>
  <c r="K75" i="5"/>
  <c r="AK74" i="5"/>
  <c r="H79" i="5" l="1"/>
  <c r="AH78" i="5"/>
  <c r="I78" i="5"/>
  <c r="AI77" i="5"/>
  <c r="J77" i="5"/>
  <c r="AJ76" i="5"/>
  <c r="K76" i="5"/>
  <c r="AK75" i="5"/>
  <c r="AF80" i="5"/>
  <c r="F81" i="5"/>
  <c r="G80" i="5"/>
  <c r="AG79" i="5"/>
  <c r="B84" i="5"/>
  <c r="AB83" i="5"/>
  <c r="E82" i="5"/>
  <c r="AE81" i="5"/>
  <c r="C84" i="5"/>
  <c r="AC83" i="5"/>
  <c r="D83" i="5"/>
  <c r="AD82" i="5"/>
  <c r="L75" i="5"/>
  <c r="AL74" i="5"/>
  <c r="A86" i="5"/>
  <c r="AA85" i="5"/>
  <c r="A87" i="5" l="1"/>
  <c r="AA86" i="5"/>
  <c r="E83" i="5"/>
  <c r="AE82" i="5"/>
  <c r="B85" i="5"/>
  <c r="AB84" i="5"/>
  <c r="K77" i="5"/>
  <c r="AK76" i="5"/>
  <c r="I79" i="5"/>
  <c r="AI78" i="5"/>
  <c r="D84" i="5"/>
  <c r="AD83" i="5"/>
  <c r="G81" i="5"/>
  <c r="AG80" i="5"/>
  <c r="L76" i="5"/>
  <c r="AL75" i="5"/>
  <c r="C85" i="5"/>
  <c r="AC84" i="5"/>
  <c r="F82" i="5"/>
  <c r="AF81" i="5"/>
  <c r="J78" i="5"/>
  <c r="AJ77" i="5"/>
  <c r="H80" i="5"/>
  <c r="AH79" i="5"/>
  <c r="H81" i="5" l="1"/>
  <c r="AH80" i="5"/>
  <c r="J79" i="5"/>
  <c r="AJ78" i="5"/>
  <c r="F83" i="5"/>
  <c r="AF82" i="5"/>
  <c r="L77" i="5"/>
  <c r="AL76" i="5"/>
  <c r="D85" i="5"/>
  <c r="AD84" i="5"/>
  <c r="K78" i="5"/>
  <c r="AK77" i="5"/>
  <c r="E84" i="5"/>
  <c r="AE83" i="5"/>
  <c r="C86" i="5"/>
  <c r="AC85" i="5"/>
  <c r="G82" i="5"/>
  <c r="AG81" i="5"/>
  <c r="I80" i="5"/>
  <c r="AI79" i="5"/>
  <c r="B86" i="5"/>
  <c r="AB85" i="5"/>
  <c r="A88" i="5"/>
  <c r="AA87" i="5"/>
  <c r="AB86" i="5" l="1"/>
  <c r="B87" i="5"/>
  <c r="A89" i="5"/>
  <c r="AA88" i="5"/>
  <c r="I81" i="5"/>
  <c r="AI80" i="5"/>
  <c r="C87" i="5"/>
  <c r="AC86" i="5"/>
  <c r="K79" i="5"/>
  <c r="AK78" i="5"/>
  <c r="L78" i="5"/>
  <c r="AL77" i="5"/>
  <c r="F84" i="5"/>
  <c r="AF83" i="5"/>
  <c r="AJ79" i="5"/>
  <c r="J80" i="5"/>
  <c r="G83" i="5"/>
  <c r="AG82" i="5"/>
  <c r="E85" i="5"/>
  <c r="AE84" i="5"/>
  <c r="D86" i="5"/>
  <c r="AD85" i="5"/>
  <c r="H82" i="5"/>
  <c r="AH81" i="5"/>
  <c r="L79" i="5" l="1"/>
  <c r="AL78" i="5"/>
  <c r="C88" i="5"/>
  <c r="AC87" i="5"/>
  <c r="A90" i="5"/>
  <c r="AA89" i="5"/>
  <c r="H83" i="5"/>
  <c r="AH82" i="5"/>
  <c r="E86" i="5"/>
  <c r="AE85" i="5"/>
  <c r="J81" i="5"/>
  <c r="AJ80" i="5"/>
  <c r="D87" i="5"/>
  <c r="AD86" i="5"/>
  <c r="G84" i="5"/>
  <c r="AG83" i="5"/>
  <c r="AF84" i="5"/>
  <c r="F85" i="5"/>
  <c r="K80" i="5"/>
  <c r="AK79" i="5"/>
  <c r="I82" i="5"/>
  <c r="AI81" i="5"/>
  <c r="B88" i="5"/>
  <c r="AB87" i="5"/>
  <c r="B89" i="5" l="1"/>
  <c r="AB88" i="5"/>
  <c r="K81" i="5"/>
  <c r="AK80" i="5"/>
  <c r="G85" i="5"/>
  <c r="AG84" i="5"/>
  <c r="J82" i="5"/>
  <c r="AJ81" i="5"/>
  <c r="H84" i="5"/>
  <c r="AH83" i="5"/>
  <c r="C89" i="5"/>
  <c r="AC88" i="5"/>
  <c r="I83" i="5"/>
  <c r="AI82" i="5"/>
  <c r="AF85" i="5"/>
  <c r="F86" i="5"/>
  <c r="D88" i="5"/>
  <c r="AD87" i="5"/>
  <c r="E87" i="5"/>
  <c r="AE86" i="5"/>
  <c r="A91" i="5"/>
  <c r="AA90" i="5"/>
  <c r="L80" i="5"/>
  <c r="AL79" i="5"/>
  <c r="L81" i="5" l="1"/>
  <c r="AL80" i="5"/>
  <c r="E88" i="5"/>
  <c r="AE87" i="5"/>
  <c r="F87" i="5"/>
  <c r="AF86" i="5"/>
  <c r="C90" i="5"/>
  <c r="AC89" i="5"/>
  <c r="K82" i="5"/>
  <c r="AK81" i="5"/>
  <c r="B90" i="5"/>
  <c r="AB89" i="5"/>
  <c r="A92" i="5"/>
  <c r="AA91" i="5"/>
  <c r="D89" i="5"/>
  <c r="AD88" i="5"/>
  <c r="I84" i="5"/>
  <c r="AI83" i="5"/>
  <c r="H85" i="5"/>
  <c r="AH84" i="5"/>
  <c r="J83" i="5"/>
  <c r="AJ82" i="5"/>
  <c r="G86" i="5"/>
  <c r="AG85" i="5"/>
  <c r="G87" i="5" l="1"/>
  <c r="AG86" i="5"/>
  <c r="H86" i="5"/>
  <c r="AH85" i="5"/>
  <c r="D90" i="5"/>
  <c r="AD89" i="5"/>
  <c r="B91" i="5"/>
  <c r="AB90" i="5"/>
  <c r="C91" i="5"/>
  <c r="AC90" i="5"/>
  <c r="E89" i="5"/>
  <c r="AE88" i="5"/>
  <c r="AJ83" i="5"/>
  <c r="J84" i="5"/>
  <c r="I85" i="5"/>
  <c r="AI84" i="5"/>
  <c r="A93" i="5"/>
  <c r="AA92" i="5"/>
  <c r="K83" i="5"/>
  <c r="AK82" i="5"/>
  <c r="F88" i="5"/>
  <c r="AF87" i="5"/>
  <c r="L82" i="5"/>
  <c r="AL81" i="5"/>
  <c r="K84" i="5" l="1"/>
  <c r="AK83" i="5"/>
  <c r="I86" i="5"/>
  <c r="AI85" i="5"/>
  <c r="E90" i="5"/>
  <c r="AE89" i="5"/>
  <c r="B92" i="5"/>
  <c r="AB91" i="5"/>
  <c r="H87" i="5"/>
  <c r="AH86" i="5"/>
  <c r="L83" i="5"/>
  <c r="AL82" i="5"/>
  <c r="F89" i="5"/>
  <c r="AF88" i="5"/>
  <c r="A94" i="5"/>
  <c r="AA93" i="5"/>
  <c r="J85" i="5"/>
  <c r="AJ84" i="5"/>
  <c r="C92" i="5"/>
  <c r="AC91" i="5"/>
  <c r="AD90" i="5"/>
  <c r="D91" i="5"/>
  <c r="G88" i="5"/>
  <c r="AG87" i="5"/>
  <c r="G89" i="5" l="1"/>
  <c r="AG88" i="5"/>
  <c r="C93" i="5"/>
  <c r="AC92" i="5"/>
  <c r="L84" i="5"/>
  <c r="AL83" i="5"/>
  <c r="B93" i="5"/>
  <c r="AB92" i="5"/>
  <c r="I87" i="5"/>
  <c r="AI86" i="5"/>
  <c r="A95" i="5"/>
  <c r="AA94" i="5"/>
  <c r="D92" i="5"/>
  <c r="AD91" i="5"/>
  <c r="J86" i="5"/>
  <c r="AJ85" i="5"/>
  <c r="AF89" i="5"/>
  <c r="F90" i="5"/>
  <c r="H88" i="5"/>
  <c r="AH87" i="5"/>
  <c r="E91" i="5"/>
  <c r="AE90" i="5"/>
  <c r="K85" i="5"/>
  <c r="AK84" i="5"/>
  <c r="K86" i="5" l="1"/>
  <c r="AK85" i="5"/>
  <c r="A96" i="5"/>
  <c r="AA95" i="5"/>
  <c r="B94" i="5"/>
  <c r="AB93" i="5"/>
  <c r="C94" i="5"/>
  <c r="AC93" i="5"/>
  <c r="H89" i="5"/>
  <c r="AH88" i="5"/>
  <c r="J87" i="5"/>
  <c r="AJ86" i="5"/>
  <c r="E92" i="5"/>
  <c r="AE91" i="5"/>
  <c r="F91" i="5"/>
  <c r="AF90" i="5"/>
  <c r="D93" i="5"/>
  <c r="AD92" i="5"/>
  <c r="I88" i="5"/>
  <c r="AI87" i="5"/>
  <c r="L85" i="5"/>
  <c r="AL84" i="5"/>
  <c r="G90" i="5"/>
  <c r="AG89" i="5"/>
  <c r="G91" i="5" l="1"/>
  <c r="AG90" i="5"/>
  <c r="I89" i="5"/>
  <c r="AI88" i="5"/>
  <c r="D94" i="5"/>
  <c r="AD93" i="5"/>
  <c r="F92" i="5"/>
  <c r="AF91" i="5"/>
  <c r="C95" i="5"/>
  <c r="AC94" i="5"/>
  <c r="A97" i="5"/>
  <c r="AA96" i="5"/>
  <c r="L86" i="5"/>
  <c r="AL85" i="5"/>
  <c r="E93" i="5"/>
  <c r="AE92" i="5"/>
  <c r="J88" i="5"/>
  <c r="AJ87" i="5"/>
  <c r="H90" i="5"/>
  <c r="AH89" i="5"/>
  <c r="B95" i="5"/>
  <c r="AB94" i="5"/>
  <c r="K87" i="5"/>
  <c r="AK86" i="5"/>
  <c r="K88" i="5" l="1"/>
  <c r="AK87" i="5"/>
  <c r="A98" i="5"/>
  <c r="AA97" i="5"/>
  <c r="F93" i="5"/>
  <c r="AF92" i="5"/>
  <c r="I90" i="5"/>
  <c r="AI89" i="5"/>
  <c r="H91" i="5"/>
  <c r="AH90" i="5"/>
  <c r="E94" i="5"/>
  <c r="AE93" i="5"/>
  <c r="B96" i="5"/>
  <c r="AB95" i="5"/>
  <c r="AJ88" i="5"/>
  <c r="J89" i="5"/>
  <c r="L87" i="5"/>
  <c r="AL86" i="5"/>
  <c r="C96" i="5"/>
  <c r="AC95" i="5"/>
  <c r="AD94" i="5"/>
  <c r="D95" i="5"/>
  <c r="G92" i="5"/>
  <c r="AG91" i="5"/>
  <c r="G93" i="5" l="1"/>
  <c r="AG92" i="5"/>
  <c r="C97" i="5"/>
  <c r="AC96" i="5"/>
  <c r="J90" i="5"/>
  <c r="AJ89" i="5"/>
  <c r="E95" i="5"/>
  <c r="AE94" i="5"/>
  <c r="I91" i="5"/>
  <c r="AI90" i="5"/>
  <c r="A99" i="5"/>
  <c r="AA98" i="5"/>
  <c r="D96" i="5"/>
  <c r="AD95" i="5"/>
  <c r="L88" i="5"/>
  <c r="AL87" i="5"/>
  <c r="B97" i="5"/>
  <c r="AB96" i="5"/>
  <c r="H92" i="5"/>
  <c r="AH91" i="5"/>
  <c r="F94" i="5"/>
  <c r="AF93" i="5"/>
  <c r="K89" i="5"/>
  <c r="AK88" i="5"/>
  <c r="F95" i="5" l="1"/>
  <c r="AF94" i="5"/>
  <c r="H93" i="5"/>
  <c r="AH92" i="5"/>
  <c r="K90" i="5"/>
  <c r="AK89" i="5"/>
  <c r="L89" i="5"/>
  <c r="AL88" i="5"/>
  <c r="A100" i="5"/>
  <c r="AA99" i="5"/>
  <c r="E96" i="5"/>
  <c r="AE95" i="5"/>
  <c r="C98" i="5"/>
  <c r="AC97" i="5"/>
  <c r="B98" i="5"/>
  <c r="AB97" i="5"/>
  <c r="D97" i="5"/>
  <c r="AD96" i="5"/>
  <c r="I92" i="5"/>
  <c r="AI91" i="5"/>
  <c r="J91" i="5"/>
  <c r="AJ90" i="5"/>
  <c r="G94" i="5"/>
  <c r="AG93" i="5"/>
  <c r="K91" i="5" l="1"/>
  <c r="AK90" i="5"/>
  <c r="F96" i="5"/>
  <c r="AF95" i="5"/>
  <c r="G95" i="5"/>
  <c r="AG94" i="5"/>
  <c r="I93" i="5"/>
  <c r="AI92" i="5"/>
  <c r="D98" i="5"/>
  <c r="AD97" i="5"/>
  <c r="B99" i="5"/>
  <c r="AB98" i="5"/>
  <c r="E97" i="5"/>
  <c r="AE96" i="5"/>
  <c r="L90" i="5"/>
  <c r="AL89" i="5"/>
  <c r="AH93" i="5"/>
  <c r="H94" i="5"/>
  <c r="J92" i="5"/>
  <c r="AJ91" i="5"/>
  <c r="C99" i="5"/>
  <c r="AC98" i="5"/>
  <c r="A101" i="5"/>
  <c r="AA100" i="5"/>
  <c r="J93" i="5" l="1"/>
  <c r="AJ92" i="5"/>
  <c r="L91" i="5"/>
  <c r="AL90" i="5"/>
  <c r="B100" i="5"/>
  <c r="AB99" i="5"/>
  <c r="I94" i="5"/>
  <c r="AI93" i="5"/>
  <c r="F97" i="5"/>
  <c r="AF96" i="5"/>
  <c r="A102" i="5"/>
  <c r="AA101" i="5"/>
  <c r="C100" i="5"/>
  <c r="AC99" i="5"/>
  <c r="H95" i="5"/>
  <c r="AH94" i="5"/>
  <c r="E98" i="5"/>
  <c r="AE97" i="5"/>
  <c r="AD98" i="5"/>
  <c r="D99" i="5"/>
  <c r="G96" i="5"/>
  <c r="AG95" i="5"/>
  <c r="K92" i="5"/>
  <c r="AK91" i="5"/>
  <c r="G97" i="5" l="1"/>
  <c r="AG96" i="5"/>
  <c r="K93" i="5"/>
  <c r="AK92" i="5"/>
  <c r="D100" i="5"/>
  <c r="AD99" i="5"/>
  <c r="H96" i="5"/>
  <c r="AH95" i="5"/>
  <c r="A103" i="5"/>
  <c r="AA102" i="5"/>
  <c r="I95" i="5"/>
  <c r="AI94" i="5"/>
  <c r="E99" i="5"/>
  <c r="AE98" i="5"/>
  <c r="C101" i="5"/>
  <c r="AC100" i="5"/>
  <c r="F98" i="5"/>
  <c r="AF97" i="5"/>
  <c r="B101" i="5"/>
  <c r="AB100" i="5"/>
  <c r="L92" i="5"/>
  <c r="AL91" i="5"/>
  <c r="J94" i="5"/>
  <c r="AJ93" i="5"/>
  <c r="J95" i="5" l="1"/>
  <c r="AJ94" i="5"/>
  <c r="B102" i="5"/>
  <c r="AB101" i="5"/>
  <c r="C102" i="5"/>
  <c r="AC101" i="5"/>
  <c r="I96" i="5"/>
  <c r="AI95" i="5"/>
  <c r="K94" i="5"/>
  <c r="AK93" i="5"/>
  <c r="AL92" i="5"/>
  <c r="L93" i="5"/>
  <c r="F99" i="5"/>
  <c r="AF98" i="5"/>
  <c r="E100" i="5"/>
  <c r="AE99" i="5"/>
  <c r="A104" i="5"/>
  <c r="AA103" i="5"/>
  <c r="H97" i="5"/>
  <c r="AH96" i="5"/>
  <c r="D101" i="5"/>
  <c r="AD100" i="5"/>
  <c r="G98" i="5"/>
  <c r="AG97" i="5"/>
  <c r="A105" i="5" l="1"/>
  <c r="AA104" i="5"/>
  <c r="F100" i="5"/>
  <c r="AF99" i="5"/>
  <c r="G99" i="5"/>
  <c r="AG98" i="5"/>
  <c r="D102" i="5"/>
  <c r="AD101" i="5"/>
  <c r="AH97" i="5"/>
  <c r="H98" i="5"/>
  <c r="E101" i="5"/>
  <c r="AE100" i="5"/>
  <c r="L94" i="5"/>
  <c r="AL93" i="5"/>
  <c r="I97" i="5"/>
  <c r="AI96" i="5"/>
  <c r="B103" i="5"/>
  <c r="AB102" i="5"/>
  <c r="K95" i="5"/>
  <c r="AK94" i="5"/>
  <c r="C103" i="5"/>
  <c r="AC102" i="5"/>
  <c r="J96" i="5"/>
  <c r="AJ95" i="5"/>
  <c r="J97" i="5" l="1"/>
  <c r="AJ96" i="5"/>
  <c r="I98" i="5"/>
  <c r="AI97" i="5"/>
  <c r="E102" i="5"/>
  <c r="AE101" i="5"/>
  <c r="AD102" i="5"/>
  <c r="D103" i="5"/>
  <c r="F101" i="5"/>
  <c r="AF100" i="5"/>
  <c r="K96" i="5"/>
  <c r="AK95" i="5"/>
  <c r="C104" i="5"/>
  <c r="AC103" i="5"/>
  <c r="B104" i="5"/>
  <c r="AB103" i="5"/>
  <c r="L95" i="5"/>
  <c r="AL94" i="5"/>
  <c r="H99" i="5"/>
  <c r="AH98" i="5"/>
  <c r="G100" i="5"/>
  <c r="AG99" i="5"/>
  <c r="A106" i="5"/>
  <c r="AA105" i="5"/>
  <c r="C105" i="5" l="1"/>
  <c r="AC104" i="5"/>
  <c r="A107" i="5"/>
  <c r="AA106" i="5"/>
  <c r="H100" i="5"/>
  <c r="AH99" i="5"/>
  <c r="L96" i="5"/>
  <c r="AL95" i="5"/>
  <c r="B105" i="5"/>
  <c r="AB104" i="5"/>
  <c r="K97" i="5"/>
  <c r="AK96" i="5"/>
  <c r="D104" i="5"/>
  <c r="AD103" i="5"/>
  <c r="I99" i="5"/>
  <c r="AI98" i="5"/>
  <c r="G101" i="5"/>
  <c r="AG100" i="5"/>
  <c r="F102" i="5"/>
  <c r="AF101" i="5"/>
  <c r="E103" i="5"/>
  <c r="AE102" i="5"/>
  <c r="J98" i="5"/>
  <c r="AJ97" i="5"/>
  <c r="J99" i="5" l="1"/>
  <c r="AJ98" i="5"/>
  <c r="F103" i="5"/>
  <c r="AF102" i="5"/>
  <c r="I100" i="5"/>
  <c r="AI99" i="5"/>
  <c r="K98" i="5"/>
  <c r="AK97" i="5"/>
  <c r="AL96" i="5"/>
  <c r="L97" i="5"/>
  <c r="H101" i="5"/>
  <c r="AH100" i="5"/>
  <c r="A108" i="5"/>
  <c r="AA107" i="5"/>
  <c r="E104" i="5"/>
  <c r="AE103" i="5"/>
  <c r="G102" i="5"/>
  <c r="AG101" i="5"/>
  <c r="D105" i="5"/>
  <c r="AD104" i="5"/>
  <c r="B106" i="5"/>
  <c r="AB105" i="5"/>
  <c r="C106" i="5"/>
  <c r="AC105" i="5"/>
  <c r="E105" i="5" l="1"/>
  <c r="AE104" i="5"/>
  <c r="AH101" i="5"/>
  <c r="H102" i="5"/>
  <c r="K99" i="5"/>
  <c r="AK98" i="5"/>
  <c r="F104" i="5"/>
  <c r="AF103" i="5"/>
  <c r="C107" i="5"/>
  <c r="AC106" i="5"/>
  <c r="B107" i="5"/>
  <c r="AB106" i="5"/>
  <c r="D106" i="5"/>
  <c r="AD105" i="5"/>
  <c r="G103" i="5"/>
  <c r="AG102" i="5"/>
  <c r="A109" i="5"/>
  <c r="AA108" i="5"/>
  <c r="L98" i="5"/>
  <c r="AL97" i="5"/>
  <c r="I101" i="5"/>
  <c r="AI100" i="5"/>
  <c r="J100" i="5"/>
  <c r="AJ99" i="5"/>
  <c r="J101" i="5" l="1"/>
  <c r="AJ100" i="5"/>
  <c r="L99" i="5"/>
  <c r="AL98" i="5"/>
  <c r="G104" i="5"/>
  <c r="AG103" i="5"/>
  <c r="B108" i="5"/>
  <c r="AB107" i="5"/>
  <c r="F105" i="5"/>
  <c r="AF104" i="5"/>
  <c r="H103" i="5"/>
  <c r="AH102" i="5"/>
  <c r="I102" i="5"/>
  <c r="AI101" i="5"/>
  <c r="A110" i="5"/>
  <c r="AA109" i="5"/>
  <c r="AD106" i="5"/>
  <c r="D107" i="5"/>
  <c r="C108" i="5"/>
  <c r="AC107" i="5"/>
  <c r="K100" i="5"/>
  <c r="AK99" i="5"/>
  <c r="E106" i="5"/>
  <c r="AE105" i="5"/>
  <c r="E107" i="5" l="1"/>
  <c r="AE106" i="5"/>
  <c r="A111" i="5"/>
  <c r="AA110" i="5"/>
  <c r="H104" i="5"/>
  <c r="AH103" i="5"/>
  <c r="B109" i="5"/>
  <c r="AB108" i="5"/>
  <c r="C109" i="5"/>
  <c r="AC108" i="5"/>
  <c r="K101" i="5"/>
  <c r="AK100" i="5"/>
  <c r="D108" i="5"/>
  <c r="AD107" i="5"/>
  <c r="I103" i="5"/>
  <c r="AI102" i="5"/>
  <c r="F106" i="5"/>
  <c r="AF105" i="5"/>
  <c r="G105" i="5"/>
  <c r="AG104" i="5"/>
  <c r="L100" i="5"/>
  <c r="AL99" i="5"/>
  <c r="J102" i="5"/>
  <c r="AJ101" i="5"/>
  <c r="K102" i="5" l="1"/>
  <c r="AK101" i="5"/>
  <c r="B110" i="5"/>
  <c r="AB109" i="5"/>
  <c r="H105" i="5"/>
  <c r="AH104" i="5"/>
  <c r="A112" i="5"/>
  <c r="AA111" i="5"/>
  <c r="J103" i="5"/>
  <c r="AJ102" i="5"/>
  <c r="G106" i="5"/>
  <c r="AG105" i="5"/>
  <c r="I104" i="5"/>
  <c r="AI103" i="5"/>
  <c r="AL100" i="5"/>
  <c r="L101" i="5"/>
  <c r="F107" i="5"/>
  <c r="AF106" i="5"/>
  <c r="D109" i="5"/>
  <c r="AD108" i="5"/>
  <c r="C110" i="5"/>
  <c r="AC109" i="5"/>
  <c r="E108" i="5"/>
  <c r="AE107" i="5"/>
  <c r="L102" i="5" l="1"/>
  <c r="AL101" i="5"/>
  <c r="G107" i="5"/>
  <c r="AG106" i="5"/>
  <c r="A113" i="5"/>
  <c r="AA112" i="5"/>
  <c r="B111" i="5"/>
  <c r="AB110" i="5"/>
  <c r="E109" i="5"/>
  <c r="AE108" i="5"/>
  <c r="C111" i="5"/>
  <c r="AC110" i="5"/>
  <c r="D110" i="5"/>
  <c r="AD109" i="5"/>
  <c r="F108" i="5"/>
  <c r="AF107" i="5"/>
  <c r="I105" i="5"/>
  <c r="AI104" i="5"/>
  <c r="J104" i="5"/>
  <c r="AJ103" i="5"/>
  <c r="AH105" i="5"/>
  <c r="H106" i="5"/>
  <c r="K103" i="5"/>
  <c r="AK102" i="5"/>
  <c r="F109" i="5" l="1"/>
  <c r="AF108" i="5"/>
  <c r="D111" i="5"/>
  <c r="AD110" i="5"/>
  <c r="B112" i="5"/>
  <c r="AB111" i="5"/>
  <c r="G108" i="5"/>
  <c r="AG107" i="5"/>
  <c r="K104" i="5"/>
  <c r="AK103" i="5"/>
  <c r="J105" i="5"/>
  <c r="AJ104" i="5"/>
  <c r="C112" i="5"/>
  <c r="AC111" i="5"/>
  <c r="H107" i="5"/>
  <c r="AH106" i="5"/>
  <c r="I106" i="5"/>
  <c r="AI105" i="5"/>
  <c r="E110" i="5"/>
  <c r="AE109" i="5"/>
  <c r="A114" i="5"/>
  <c r="AA113" i="5"/>
  <c r="L103" i="5"/>
  <c r="AL102" i="5"/>
  <c r="A115" i="5" l="1"/>
  <c r="AA114" i="5"/>
  <c r="E111" i="5"/>
  <c r="AE110" i="5"/>
  <c r="H108" i="5"/>
  <c r="AH107" i="5"/>
  <c r="J106" i="5"/>
  <c r="AJ105" i="5"/>
  <c r="G109" i="5"/>
  <c r="AG108" i="5"/>
  <c r="AD111" i="5"/>
  <c r="D112" i="5"/>
  <c r="L104" i="5"/>
  <c r="AL103" i="5"/>
  <c r="I107" i="5"/>
  <c r="AI106" i="5"/>
  <c r="C113" i="5"/>
  <c r="AC112" i="5"/>
  <c r="K105" i="5"/>
  <c r="AK104" i="5"/>
  <c r="B113" i="5"/>
  <c r="AB112" i="5"/>
  <c r="F110" i="5"/>
  <c r="AF109" i="5"/>
  <c r="B114" i="5" l="1"/>
  <c r="AB113" i="5"/>
  <c r="F111" i="5"/>
  <c r="AF110" i="5"/>
  <c r="K106" i="5"/>
  <c r="AK105" i="5"/>
  <c r="I108" i="5"/>
  <c r="AI107" i="5"/>
  <c r="D113" i="5"/>
  <c r="AD112" i="5"/>
  <c r="J107" i="5"/>
  <c r="AJ106" i="5"/>
  <c r="H109" i="5"/>
  <c r="AH108" i="5"/>
  <c r="E112" i="5"/>
  <c r="AE111" i="5"/>
  <c r="C114" i="5"/>
  <c r="AC113" i="5"/>
  <c r="AL104" i="5"/>
  <c r="L105" i="5"/>
  <c r="G110" i="5"/>
  <c r="AG109" i="5"/>
  <c r="A116" i="5"/>
  <c r="AA115" i="5"/>
  <c r="E113" i="5" l="1"/>
  <c r="AE112" i="5"/>
  <c r="J108" i="5"/>
  <c r="AJ107" i="5"/>
  <c r="I109" i="5"/>
  <c r="AI108" i="5"/>
  <c r="F112" i="5"/>
  <c r="AF111" i="5"/>
  <c r="A117" i="5"/>
  <c r="AA116" i="5"/>
  <c r="L106" i="5"/>
  <c r="AL105" i="5"/>
  <c r="G111" i="5"/>
  <c r="AG110" i="5"/>
  <c r="C115" i="5"/>
  <c r="AC114" i="5"/>
  <c r="H110" i="5"/>
  <c r="AH109" i="5"/>
  <c r="D114" i="5"/>
  <c r="AD113" i="5"/>
  <c r="K107" i="5"/>
  <c r="AK106" i="5"/>
  <c r="B115" i="5"/>
  <c r="AB114" i="5"/>
  <c r="B116" i="5" l="1"/>
  <c r="AB115" i="5"/>
  <c r="C116" i="5"/>
  <c r="AC115" i="5"/>
  <c r="L107" i="5"/>
  <c r="AL106" i="5"/>
  <c r="F113" i="5"/>
  <c r="AF112" i="5"/>
  <c r="J109" i="5"/>
  <c r="AJ108" i="5"/>
  <c r="K108" i="5"/>
  <c r="AK107" i="5"/>
  <c r="D115" i="5"/>
  <c r="AD114" i="5"/>
  <c r="AH110" i="5"/>
  <c r="H111" i="5"/>
  <c r="G112" i="5"/>
  <c r="AG111" i="5"/>
  <c r="A118" i="5"/>
  <c r="AA117" i="5"/>
  <c r="I110" i="5"/>
  <c r="AI109" i="5"/>
  <c r="E114" i="5"/>
  <c r="AE113" i="5"/>
  <c r="E115" i="5" l="1"/>
  <c r="AE114" i="5"/>
  <c r="AA118" i="5"/>
  <c r="A119" i="5"/>
  <c r="H112" i="5"/>
  <c r="AH111" i="5"/>
  <c r="K109" i="5"/>
  <c r="AK108" i="5"/>
  <c r="F114" i="5"/>
  <c r="AF113" i="5"/>
  <c r="L108" i="5"/>
  <c r="AL107" i="5"/>
  <c r="C117" i="5"/>
  <c r="AC116" i="5"/>
  <c r="I111" i="5"/>
  <c r="AI110" i="5"/>
  <c r="G113" i="5"/>
  <c r="AG112" i="5"/>
  <c r="AD115" i="5"/>
  <c r="D116" i="5"/>
  <c r="J110" i="5"/>
  <c r="AJ109" i="5"/>
  <c r="B117" i="5"/>
  <c r="AB116" i="5"/>
  <c r="J111" i="5" l="1"/>
  <c r="AJ110" i="5"/>
  <c r="G114" i="5"/>
  <c r="AG113" i="5"/>
  <c r="B118" i="5"/>
  <c r="AB117" i="5"/>
  <c r="D117" i="5"/>
  <c r="AD116" i="5"/>
  <c r="I112" i="5"/>
  <c r="AI111" i="5"/>
  <c r="AL108" i="5"/>
  <c r="L109" i="5"/>
  <c r="K110" i="5"/>
  <c r="AK109" i="5"/>
  <c r="A120" i="5"/>
  <c r="AA119" i="5"/>
  <c r="C118" i="5"/>
  <c r="AC117" i="5"/>
  <c r="F115" i="5"/>
  <c r="AF114" i="5"/>
  <c r="H113" i="5"/>
  <c r="AH112" i="5"/>
  <c r="E116" i="5"/>
  <c r="AE115" i="5"/>
  <c r="K111" i="5" l="1"/>
  <c r="AK110" i="5"/>
  <c r="I113" i="5"/>
  <c r="AI112" i="5"/>
  <c r="E117" i="5"/>
  <c r="AE116" i="5"/>
  <c r="H114" i="5"/>
  <c r="AH113" i="5"/>
  <c r="F116" i="5"/>
  <c r="AF115" i="5"/>
  <c r="A121" i="5"/>
  <c r="AA120" i="5"/>
  <c r="AL109" i="5"/>
  <c r="L110" i="5"/>
  <c r="D118" i="5"/>
  <c r="AD117" i="5"/>
  <c r="G115" i="5"/>
  <c r="AG114" i="5"/>
  <c r="C119" i="5"/>
  <c r="AC118" i="5"/>
  <c r="B119" i="5"/>
  <c r="AB118" i="5"/>
  <c r="J112" i="5"/>
  <c r="AJ111" i="5"/>
  <c r="J113" i="5" l="1"/>
  <c r="AJ112" i="5"/>
  <c r="C120" i="5"/>
  <c r="AC119" i="5"/>
  <c r="AH114" i="5"/>
  <c r="H115" i="5"/>
  <c r="I114" i="5"/>
  <c r="AI113" i="5"/>
  <c r="B120" i="5"/>
  <c r="AB119" i="5"/>
  <c r="G116" i="5"/>
  <c r="AG115" i="5"/>
  <c r="D119" i="5"/>
  <c r="AD118" i="5"/>
  <c r="L111" i="5"/>
  <c r="AL110" i="5"/>
  <c r="A122" i="5"/>
  <c r="AA121" i="5"/>
  <c r="F117" i="5"/>
  <c r="AF116" i="5"/>
  <c r="E118" i="5"/>
  <c r="AE117" i="5"/>
  <c r="K112" i="5"/>
  <c r="AK111" i="5"/>
  <c r="F118" i="5" l="1"/>
  <c r="AF117" i="5"/>
  <c r="G117" i="5"/>
  <c r="AG116" i="5"/>
  <c r="I115" i="5"/>
  <c r="AI114" i="5"/>
  <c r="C121" i="5"/>
  <c r="AC120" i="5"/>
  <c r="K113" i="5"/>
  <c r="AK112" i="5"/>
  <c r="L112" i="5"/>
  <c r="AL111" i="5"/>
  <c r="AE118" i="5"/>
  <c r="E119" i="5"/>
  <c r="AA122" i="5"/>
  <c r="A123" i="5"/>
  <c r="D120" i="5"/>
  <c r="AD119" i="5"/>
  <c r="B121" i="5"/>
  <c r="AB120" i="5"/>
  <c r="H116" i="5"/>
  <c r="AH115" i="5"/>
  <c r="J114" i="5"/>
  <c r="AJ113" i="5"/>
  <c r="J115" i="5" l="1"/>
  <c r="AJ114" i="5"/>
  <c r="B122" i="5"/>
  <c r="AB121" i="5"/>
  <c r="A124" i="5"/>
  <c r="AA123" i="5"/>
  <c r="C122" i="5"/>
  <c r="AC121" i="5"/>
  <c r="G118" i="5"/>
  <c r="AG117" i="5"/>
  <c r="H117" i="5"/>
  <c r="AH116" i="5"/>
  <c r="D121" i="5"/>
  <c r="AD120" i="5"/>
  <c r="E120" i="5"/>
  <c r="AE119" i="5"/>
  <c r="L113" i="5"/>
  <c r="AL112" i="5"/>
  <c r="K114" i="5"/>
  <c r="AK113" i="5"/>
  <c r="I116" i="5"/>
  <c r="AI115" i="5"/>
  <c r="F119" i="5"/>
  <c r="AF118" i="5"/>
  <c r="K115" i="5" l="1"/>
  <c r="AK114" i="5"/>
  <c r="C123" i="5"/>
  <c r="AC122" i="5"/>
  <c r="B123" i="5"/>
  <c r="AB122" i="5"/>
  <c r="F120" i="5"/>
  <c r="AF119" i="5"/>
  <c r="I117" i="5"/>
  <c r="AI116" i="5"/>
  <c r="AL113" i="5"/>
  <c r="L114" i="5"/>
  <c r="E121" i="5"/>
  <c r="AE120" i="5"/>
  <c r="D122" i="5"/>
  <c r="AD121" i="5"/>
  <c r="H118" i="5"/>
  <c r="AH117" i="5"/>
  <c r="G119" i="5"/>
  <c r="AG118" i="5"/>
  <c r="A125" i="5"/>
  <c r="AA124" i="5"/>
  <c r="J116" i="5"/>
  <c r="AJ115" i="5"/>
  <c r="J117" i="5" l="1"/>
  <c r="AJ116" i="5"/>
  <c r="A126" i="5"/>
  <c r="AA125" i="5"/>
  <c r="D123" i="5"/>
  <c r="AD122" i="5"/>
  <c r="L115" i="5"/>
  <c r="AL114" i="5"/>
  <c r="F121" i="5"/>
  <c r="AF120" i="5"/>
  <c r="C124" i="5"/>
  <c r="AC123" i="5"/>
  <c r="G120" i="5"/>
  <c r="AG119" i="5"/>
  <c r="H119" i="5"/>
  <c r="AH118" i="5"/>
  <c r="AE121" i="5"/>
  <c r="E122" i="5"/>
  <c r="I118" i="5"/>
  <c r="AI117" i="5"/>
  <c r="B124" i="5"/>
  <c r="AB123" i="5"/>
  <c r="K116" i="5"/>
  <c r="AK115" i="5"/>
  <c r="B125" i="5" l="1"/>
  <c r="AB124" i="5"/>
  <c r="E123" i="5"/>
  <c r="AE122" i="5"/>
  <c r="F122" i="5"/>
  <c r="AF121" i="5"/>
  <c r="K117" i="5"/>
  <c r="AK116" i="5"/>
  <c r="AI118" i="5"/>
  <c r="I119" i="5"/>
  <c r="H120" i="5"/>
  <c r="AH119" i="5"/>
  <c r="C125" i="5"/>
  <c r="AC124" i="5"/>
  <c r="L116" i="5"/>
  <c r="AL115" i="5"/>
  <c r="AA126" i="5"/>
  <c r="A127" i="5"/>
  <c r="G121" i="5"/>
  <c r="AG120" i="5"/>
  <c r="D124" i="5"/>
  <c r="AD123" i="5"/>
  <c r="J118" i="5"/>
  <c r="AJ117" i="5"/>
  <c r="G122" i="5" l="1"/>
  <c r="AG121" i="5"/>
  <c r="H121" i="5"/>
  <c r="AH120" i="5"/>
  <c r="K118" i="5"/>
  <c r="AK117" i="5"/>
  <c r="E124" i="5"/>
  <c r="AE123" i="5"/>
  <c r="J119" i="5"/>
  <c r="AJ118" i="5"/>
  <c r="D125" i="5"/>
  <c r="AD124" i="5"/>
  <c r="A128" i="5"/>
  <c r="AA127" i="5"/>
  <c r="L117" i="5"/>
  <c r="AL116" i="5"/>
  <c r="C126" i="5"/>
  <c r="AC125" i="5"/>
  <c r="I120" i="5"/>
  <c r="AI119" i="5"/>
  <c r="F123" i="5"/>
  <c r="AF122" i="5"/>
  <c r="B126" i="5"/>
  <c r="AB125" i="5"/>
  <c r="C127" i="5" l="1"/>
  <c r="AC126" i="5"/>
  <c r="B127" i="5"/>
  <c r="AB126" i="5"/>
  <c r="AI120" i="5"/>
  <c r="I121" i="5"/>
  <c r="AL117" i="5"/>
  <c r="L118" i="5"/>
  <c r="D126" i="5"/>
  <c r="AD125" i="5"/>
  <c r="H122" i="5"/>
  <c r="AH121" i="5"/>
  <c r="F124" i="5"/>
  <c r="AF123" i="5"/>
  <c r="A129" i="5"/>
  <c r="AA128" i="5"/>
  <c r="J120" i="5"/>
  <c r="AJ119" i="5"/>
  <c r="E125" i="5"/>
  <c r="AE124" i="5"/>
  <c r="K119" i="5"/>
  <c r="AK118" i="5"/>
  <c r="G123" i="5"/>
  <c r="AG122" i="5"/>
  <c r="G124" i="5" l="1"/>
  <c r="AG123" i="5"/>
  <c r="AE125" i="5"/>
  <c r="E126" i="5"/>
  <c r="H123" i="5"/>
  <c r="AH122" i="5"/>
  <c r="L119" i="5"/>
  <c r="AL118" i="5"/>
  <c r="B128" i="5"/>
  <c r="AB127" i="5"/>
  <c r="K120" i="5"/>
  <c r="AK119" i="5"/>
  <c r="J121" i="5"/>
  <c r="AJ120" i="5"/>
  <c r="A130" i="5"/>
  <c r="AA129" i="5"/>
  <c r="F125" i="5"/>
  <c r="AF124" i="5"/>
  <c r="D127" i="5"/>
  <c r="AD126" i="5"/>
  <c r="I122" i="5"/>
  <c r="AI121" i="5"/>
  <c r="C128" i="5"/>
  <c r="AC127" i="5"/>
  <c r="F126" i="5" l="1"/>
  <c r="AF125" i="5"/>
  <c r="C129" i="5"/>
  <c r="AC128" i="5"/>
  <c r="D128" i="5"/>
  <c r="AD127" i="5"/>
  <c r="AA130" i="5"/>
  <c r="A131" i="5"/>
  <c r="K121" i="5"/>
  <c r="AK120" i="5"/>
  <c r="L120" i="5"/>
  <c r="AL119" i="5"/>
  <c r="E127" i="5"/>
  <c r="AE126" i="5"/>
  <c r="I123" i="5"/>
  <c r="AI122" i="5"/>
  <c r="J122" i="5"/>
  <c r="AJ121" i="5"/>
  <c r="B129" i="5"/>
  <c r="AB128" i="5"/>
  <c r="H124" i="5"/>
  <c r="AH123" i="5"/>
  <c r="G125" i="5"/>
  <c r="AG124" i="5"/>
  <c r="H125" i="5" l="1"/>
  <c r="AH124" i="5"/>
  <c r="G126" i="5"/>
  <c r="AG125" i="5"/>
  <c r="B130" i="5"/>
  <c r="AB129" i="5"/>
  <c r="L121" i="5"/>
  <c r="AL120" i="5"/>
  <c r="A132" i="5"/>
  <c r="AA131" i="5"/>
  <c r="C130" i="5"/>
  <c r="AC129" i="5"/>
  <c r="J123" i="5"/>
  <c r="AJ122" i="5"/>
  <c r="I124" i="5"/>
  <c r="AI123" i="5"/>
  <c r="E128" i="5"/>
  <c r="AE127" i="5"/>
  <c r="K122" i="5"/>
  <c r="AK121" i="5"/>
  <c r="D129" i="5"/>
  <c r="AD128" i="5"/>
  <c r="F127" i="5"/>
  <c r="AF126" i="5"/>
  <c r="F128" i="5" l="1"/>
  <c r="AF127" i="5"/>
  <c r="C131" i="5"/>
  <c r="AC130" i="5"/>
  <c r="L122" i="5"/>
  <c r="AL121" i="5"/>
  <c r="G127" i="5"/>
  <c r="AG126" i="5"/>
  <c r="K123" i="5"/>
  <c r="AK122" i="5"/>
  <c r="E129" i="5"/>
  <c r="AE128" i="5"/>
  <c r="AI124" i="5"/>
  <c r="I125" i="5"/>
  <c r="D130" i="5"/>
  <c r="AD129" i="5"/>
  <c r="J124" i="5"/>
  <c r="AJ123" i="5"/>
  <c r="A133" i="5"/>
  <c r="AA132" i="5"/>
  <c r="B131" i="5"/>
  <c r="AB130" i="5"/>
  <c r="H126" i="5"/>
  <c r="AH125" i="5"/>
  <c r="B132" i="5" l="1"/>
  <c r="AB131" i="5"/>
  <c r="A134" i="5"/>
  <c r="AA133" i="5"/>
  <c r="J125" i="5"/>
  <c r="AJ124" i="5"/>
  <c r="I126" i="5"/>
  <c r="AI125" i="5"/>
  <c r="H127" i="5"/>
  <c r="AH126" i="5"/>
  <c r="D131" i="5"/>
  <c r="AD130" i="5"/>
  <c r="AE129" i="5"/>
  <c r="E130" i="5"/>
  <c r="G128" i="5"/>
  <c r="AG127" i="5"/>
  <c r="C132" i="5"/>
  <c r="AC131" i="5"/>
  <c r="K124" i="5"/>
  <c r="AK123" i="5"/>
  <c r="L123" i="5"/>
  <c r="AL122" i="5"/>
  <c r="F129" i="5"/>
  <c r="AF128" i="5"/>
  <c r="B133" i="5" l="1"/>
  <c r="AB132" i="5"/>
  <c r="F130" i="5"/>
  <c r="AF129" i="5"/>
  <c r="K125" i="5"/>
  <c r="AK124" i="5"/>
  <c r="G129" i="5"/>
  <c r="AG128" i="5"/>
  <c r="D132" i="5"/>
  <c r="AD131" i="5"/>
  <c r="I127" i="5"/>
  <c r="AI126" i="5"/>
  <c r="A135" i="5"/>
  <c r="AA134" i="5"/>
  <c r="L124" i="5"/>
  <c r="AL123" i="5"/>
  <c r="C133" i="5"/>
  <c r="AC132" i="5"/>
  <c r="E131" i="5"/>
  <c r="AE130" i="5"/>
  <c r="H128" i="5"/>
  <c r="AH127" i="5"/>
  <c r="J126" i="5"/>
  <c r="AJ125" i="5"/>
  <c r="H129" i="5" l="1"/>
  <c r="AH128" i="5"/>
  <c r="C134" i="5"/>
  <c r="AC133" i="5"/>
  <c r="J127" i="5"/>
  <c r="AJ126" i="5"/>
  <c r="E132" i="5"/>
  <c r="AE131" i="5"/>
  <c r="L125" i="5"/>
  <c r="AL124" i="5"/>
  <c r="G130" i="5"/>
  <c r="AG129" i="5"/>
  <c r="F131" i="5"/>
  <c r="AF130" i="5"/>
  <c r="A136" i="5"/>
  <c r="AA135" i="5"/>
  <c r="I128" i="5"/>
  <c r="AI127" i="5"/>
  <c r="D133" i="5"/>
  <c r="AD132" i="5"/>
  <c r="K126" i="5"/>
  <c r="AK125" i="5"/>
  <c r="B134" i="5"/>
  <c r="AB133" i="5"/>
  <c r="K127" i="5" l="1"/>
  <c r="AK126" i="5"/>
  <c r="AI128" i="5"/>
  <c r="I129" i="5"/>
  <c r="F132" i="5"/>
  <c r="AF131" i="5"/>
  <c r="B135" i="5"/>
  <c r="AB134" i="5"/>
  <c r="D134" i="5"/>
  <c r="AD133" i="5"/>
  <c r="A137" i="5"/>
  <c r="AA136" i="5"/>
  <c r="G131" i="5"/>
  <c r="AG130" i="5"/>
  <c r="AC134" i="5"/>
  <c r="C135" i="5"/>
  <c r="L126" i="5"/>
  <c r="AL125" i="5"/>
  <c r="E133" i="5"/>
  <c r="AE132" i="5"/>
  <c r="J128" i="5"/>
  <c r="AJ127" i="5"/>
  <c r="H130" i="5"/>
  <c r="AH129" i="5"/>
  <c r="J129" i="5" l="1"/>
  <c r="AJ128" i="5"/>
  <c r="L127" i="5"/>
  <c r="AL126" i="5"/>
  <c r="G132" i="5"/>
  <c r="AG131" i="5"/>
  <c r="D135" i="5"/>
  <c r="AD134" i="5"/>
  <c r="F133" i="5"/>
  <c r="AF132" i="5"/>
  <c r="K128" i="5"/>
  <c r="AK127" i="5"/>
  <c r="H131" i="5"/>
  <c r="AH130" i="5"/>
  <c r="E134" i="5"/>
  <c r="AE133" i="5"/>
  <c r="C136" i="5"/>
  <c r="AC135" i="5"/>
  <c r="A138" i="5"/>
  <c r="AA137" i="5"/>
  <c r="B136" i="5"/>
  <c r="AB135" i="5"/>
  <c r="I130" i="5"/>
  <c r="AI129" i="5"/>
  <c r="B137" i="5" l="1"/>
  <c r="AB136" i="5"/>
  <c r="C137" i="5"/>
  <c r="AC136" i="5"/>
  <c r="I131" i="5"/>
  <c r="AI130" i="5"/>
  <c r="A139" i="5"/>
  <c r="AA138" i="5"/>
  <c r="E135" i="5"/>
  <c r="AE134" i="5"/>
  <c r="K129" i="5"/>
  <c r="AK128" i="5"/>
  <c r="D136" i="5"/>
  <c r="AD135" i="5"/>
  <c r="L128" i="5"/>
  <c r="AL127" i="5"/>
  <c r="H132" i="5"/>
  <c r="AH131" i="5"/>
  <c r="F134" i="5"/>
  <c r="AF133" i="5"/>
  <c r="G133" i="5"/>
  <c r="AG132" i="5"/>
  <c r="J130" i="5"/>
  <c r="AJ129" i="5"/>
  <c r="H133" i="5" l="1"/>
  <c r="AH132" i="5"/>
  <c r="J131" i="5"/>
  <c r="AJ130" i="5"/>
  <c r="F135" i="5"/>
  <c r="AF134" i="5"/>
  <c r="L129" i="5"/>
  <c r="AL128" i="5"/>
  <c r="K130" i="5"/>
  <c r="AK129" i="5"/>
  <c r="A140" i="5"/>
  <c r="AA139" i="5"/>
  <c r="I132" i="5"/>
  <c r="AI131" i="5"/>
  <c r="AG133" i="5"/>
  <c r="G134" i="5"/>
  <c r="D137" i="5"/>
  <c r="AD136" i="5"/>
  <c r="E136" i="5"/>
  <c r="AE135" i="5"/>
  <c r="C138" i="5"/>
  <c r="AC137" i="5"/>
  <c r="B138" i="5"/>
  <c r="AB137" i="5"/>
  <c r="AC138" i="5" l="1"/>
  <c r="C139" i="5"/>
  <c r="B139" i="5"/>
  <c r="AB138" i="5"/>
  <c r="E137" i="5"/>
  <c r="AE136" i="5"/>
  <c r="G135" i="5"/>
  <c r="AG134" i="5"/>
  <c r="A141" i="5"/>
  <c r="AA140" i="5"/>
  <c r="L130" i="5"/>
  <c r="AL129" i="5"/>
  <c r="J132" i="5"/>
  <c r="AJ131" i="5"/>
  <c r="D138" i="5"/>
  <c r="AD137" i="5"/>
  <c r="I133" i="5"/>
  <c r="AI132" i="5"/>
  <c r="K131" i="5"/>
  <c r="AK130" i="5"/>
  <c r="F136" i="5"/>
  <c r="AF135" i="5"/>
  <c r="H134" i="5"/>
  <c r="AH133" i="5"/>
  <c r="F137" i="5" l="1"/>
  <c r="AF136" i="5"/>
  <c r="H135" i="5"/>
  <c r="AH134" i="5"/>
  <c r="K132" i="5"/>
  <c r="AK131" i="5"/>
  <c r="D139" i="5"/>
  <c r="AD138" i="5"/>
  <c r="L131" i="5"/>
  <c r="AL130" i="5"/>
  <c r="G136" i="5"/>
  <c r="AG135" i="5"/>
  <c r="B140" i="5"/>
  <c r="AB139" i="5"/>
  <c r="I134" i="5"/>
  <c r="AI133" i="5"/>
  <c r="J133" i="5"/>
  <c r="AJ132" i="5"/>
  <c r="A142" i="5"/>
  <c r="AA141" i="5"/>
  <c r="E138" i="5"/>
  <c r="AE137" i="5"/>
  <c r="C140" i="5"/>
  <c r="AC139" i="5"/>
  <c r="J134" i="5" l="1"/>
  <c r="AJ133" i="5"/>
  <c r="C141" i="5"/>
  <c r="AC140" i="5"/>
  <c r="A143" i="5"/>
  <c r="AA142" i="5"/>
  <c r="I135" i="5"/>
  <c r="AI134" i="5"/>
  <c r="D140" i="5"/>
  <c r="AD139" i="5"/>
  <c r="H136" i="5"/>
  <c r="AH135" i="5"/>
  <c r="E139" i="5"/>
  <c r="AE138" i="5"/>
  <c r="B141" i="5"/>
  <c r="AB140" i="5"/>
  <c r="G137" i="5"/>
  <c r="AG136" i="5"/>
  <c r="L132" i="5"/>
  <c r="AL131" i="5"/>
  <c r="AK132" i="5"/>
  <c r="K133" i="5"/>
  <c r="F138" i="5"/>
  <c r="AF137" i="5"/>
  <c r="F139" i="5" l="1"/>
  <c r="AF138" i="5"/>
  <c r="L133" i="5"/>
  <c r="AL132" i="5"/>
  <c r="B142" i="5"/>
  <c r="AB141" i="5"/>
  <c r="H137" i="5"/>
  <c r="AH136" i="5"/>
  <c r="I136" i="5"/>
  <c r="AI135" i="5"/>
  <c r="C142" i="5"/>
  <c r="AC141" i="5"/>
  <c r="K134" i="5"/>
  <c r="AK133" i="5"/>
  <c r="AG137" i="5"/>
  <c r="G138" i="5"/>
  <c r="E140" i="5"/>
  <c r="AE139" i="5"/>
  <c r="D141" i="5"/>
  <c r="AD140" i="5"/>
  <c r="A144" i="5"/>
  <c r="AA143" i="5"/>
  <c r="J135" i="5"/>
  <c r="AJ134" i="5"/>
  <c r="AA144" i="5" l="1"/>
  <c r="E141" i="5"/>
  <c r="AE140" i="5"/>
  <c r="J136" i="5"/>
  <c r="AJ135" i="5"/>
  <c r="D142" i="5"/>
  <c r="AD141" i="5"/>
  <c r="G139" i="5"/>
  <c r="AG138" i="5"/>
  <c r="C143" i="5"/>
  <c r="AC142" i="5"/>
  <c r="H138" i="5"/>
  <c r="AH137" i="5"/>
  <c r="L134" i="5"/>
  <c r="AL133" i="5"/>
  <c r="K135" i="5"/>
  <c r="AK134" i="5"/>
  <c r="I137" i="5"/>
  <c r="AI136" i="5"/>
  <c r="B143" i="5"/>
  <c r="AB142" i="5"/>
  <c r="F140" i="5"/>
  <c r="AF139" i="5"/>
  <c r="F141" i="5" l="1"/>
  <c r="AF140" i="5"/>
  <c r="L135" i="5"/>
  <c r="AL134" i="5"/>
  <c r="B144" i="5"/>
  <c r="AB143" i="5"/>
  <c r="H139" i="5"/>
  <c r="AH138" i="5"/>
  <c r="G140" i="5"/>
  <c r="AG139" i="5"/>
  <c r="D143" i="5"/>
  <c r="AD142" i="5"/>
  <c r="J137" i="5"/>
  <c r="AJ136" i="5"/>
  <c r="I138" i="5"/>
  <c r="AI137" i="5"/>
  <c r="K136" i="5"/>
  <c r="AK135" i="5"/>
  <c r="C144" i="5"/>
  <c r="AC143" i="5"/>
  <c r="E142" i="5"/>
  <c r="AE141" i="5"/>
  <c r="J138" i="5" l="1"/>
  <c r="AJ137" i="5"/>
  <c r="AC144" i="5"/>
  <c r="I139" i="5"/>
  <c r="AI138" i="5"/>
  <c r="AD143" i="5"/>
  <c r="D144" i="5"/>
  <c r="G141" i="5"/>
  <c r="AG140" i="5"/>
  <c r="H140" i="5"/>
  <c r="AH139" i="5"/>
  <c r="L136" i="5"/>
  <c r="AL135" i="5"/>
  <c r="E143" i="5"/>
  <c r="AE142" i="5"/>
  <c r="AK136" i="5"/>
  <c r="K137" i="5"/>
  <c r="AB144" i="5"/>
  <c r="F142" i="5"/>
  <c r="AF141" i="5"/>
  <c r="K138" i="5" l="1"/>
  <c r="AK137" i="5"/>
  <c r="L137" i="5"/>
  <c r="AL136" i="5"/>
  <c r="G142" i="5"/>
  <c r="AG141" i="5"/>
  <c r="I140" i="5"/>
  <c r="AI139" i="5"/>
  <c r="F143" i="5"/>
  <c r="AF142" i="5"/>
  <c r="E144" i="5"/>
  <c r="AE143" i="5"/>
  <c r="H141" i="5"/>
  <c r="AH140" i="5"/>
  <c r="AD144" i="5"/>
  <c r="J139" i="5"/>
  <c r="AJ138" i="5"/>
  <c r="J140" i="5" l="1"/>
  <c r="AJ139" i="5"/>
  <c r="H142" i="5"/>
  <c r="AH141" i="5"/>
  <c r="I141" i="5"/>
  <c r="AI140" i="5"/>
  <c r="L138" i="5"/>
  <c r="AL137" i="5"/>
  <c r="AE144" i="5"/>
  <c r="F144" i="5"/>
  <c r="AF143" i="5"/>
  <c r="G143" i="5"/>
  <c r="AG142" i="5"/>
  <c r="K139" i="5"/>
  <c r="AK138" i="5"/>
  <c r="I142" i="5" l="1"/>
  <c r="AI141" i="5"/>
  <c r="K140" i="5"/>
  <c r="AK139" i="5"/>
  <c r="G144" i="5"/>
  <c r="AG143" i="5"/>
  <c r="L139" i="5"/>
  <c r="AL138" i="5"/>
  <c r="AH142" i="5"/>
  <c r="H143" i="5"/>
  <c r="AF144" i="5"/>
  <c r="J141" i="5"/>
  <c r="AJ140" i="5"/>
  <c r="J142" i="5" l="1"/>
  <c r="AJ141" i="5"/>
  <c r="AL139" i="5"/>
  <c r="L140" i="5"/>
  <c r="K141" i="5"/>
  <c r="AK140" i="5"/>
  <c r="H144" i="5"/>
  <c r="AH143" i="5"/>
  <c r="AG144" i="5"/>
  <c r="I143" i="5"/>
  <c r="AI142" i="5"/>
  <c r="I144" i="5" l="1"/>
  <c r="AI143" i="5"/>
  <c r="AH144" i="5"/>
  <c r="L141" i="5"/>
  <c r="AL140" i="5"/>
  <c r="K142" i="5"/>
  <c r="AK141" i="5"/>
  <c r="J143" i="5"/>
  <c r="AJ142" i="5"/>
  <c r="J144" i="5" l="1"/>
  <c r="AJ143" i="5"/>
  <c r="AL141" i="5"/>
  <c r="L142" i="5"/>
  <c r="K143" i="5"/>
  <c r="AK142" i="5"/>
  <c r="AI144" i="5"/>
  <c r="K144" i="5" l="1"/>
  <c r="AK143" i="5"/>
  <c r="AJ144" i="5"/>
  <c r="L143" i="5"/>
  <c r="AL142" i="5"/>
  <c r="AK144" i="5" l="1"/>
  <c r="L144" i="5"/>
  <c r="AL143" i="5"/>
  <c r="AL144" i="5" l="1"/>
  <c r="AB147" i="5" l="1"/>
  <c r="AB146" i="5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<sst xmlns="http://schemas.openxmlformats.org/spreadsheetml/2006/main" count="2" uniqueCount="2">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</sst>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1"/>
  <sheetViews>
    <sheetView tabSelected="1" workbookViewId="0"/>
  </sheetViews>
  <sheetFormatPr defaultRowHeight="10.199999999999999" x14ac:dyDescent="0.2"/>
  <cols>
    <col min="1" max="15" width="3.54296875" style="3" customWidth="1"/>
    <col min="16" max="16" width="3.6328125" style="3" customWidth="1"/>
    <col min="17" max="47" width="3.54296875" style="3" customWidth="1"/>
    <col min="48" max="16384" width="8.7265625" style="3"/>
  </cols>
  <sheetData>
    <row r="1" spans="1:47" x14ac:dyDescent="0.2">
      <c r="A1" s="13">
        <v>1</v>
      </c>
      <c r="C1" s="3">
        <f>SUM(C3:C14)</f>
        <v>10374</v>
      </c>
      <c r="D1" s="3">
        <f t="shared" ref="D1:N1" si="0">SUM(D3:D14)</f>
        <v>10374</v>
      </c>
      <c r="E1" s="3">
        <f t="shared" si="0"/>
        <v>10374</v>
      </c>
      <c r="F1" s="3">
        <f t="shared" si="0"/>
        <v>10374</v>
      </c>
      <c r="G1" s="3">
        <f t="shared" si="0"/>
        <v>10374</v>
      </c>
      <c r="H1" s="3">
        <f t="shared" si="0"/>
        <v>10374</v>
      </c>
      <c r="I1" s="3">
        <f t="shared" si="0"/>
        <v>10374</v>
      </c>
      <c r="J1" s="3">
        <f t="shared" si="0"/>
        <v>10374</v>
      </c>
      <c r="K1" s="3">
        <f t="shared" si="0"/>
        <v>10374</v>
      </c>
      <c r="L1" s="3">
        <f t="shared" si="0"/>
        <v>10374</v>
      </c>
      <c r="M1" s="3">
        <f t="shared" si="0"/>
        <v>10374</v>
      </c>
      <c r="N1" s="3">
        <f t="shared" si="0"/>
        <v>10374</v>
      </c>
      <c r="Q1" s="13">
        <v>1</v>
      </c>
      <c r="S1" s="3">
        <f>SUM(S3:S14)</f>
        <v>870</v>
      </c>
      <c r="T1" s="3">
        <f t="shared" ref="T1:AD1" si="1">SUM(T3:T14)</f>
        <v>870</v>
      </c>
      <c r="U1" s="3">
        <f t="shared" si="1"/>
        <v>870</v>
      </c>
      <c r="V1" s="3">
        <f t="shared" si="1"/>
        <v>870</v>
      </c>
      <c r="W1" s="3">
        <f t="shared" si="1"/>
        <v>870</v>
      </c>
      <c r="X1" s="3">
        <f t="shared" si="1"/>
        <v>870</v>
      </c>
      <c r="Y1" s="3">
        <f t="shared" si="1"/>
        <v>870</v>
      </c>
      <c r="Z1" s="3">
        <f t="shared" si="1"/>
        <v>870</v>
      </c>
      <c r="AA1" s="3">
        <f t="shared" si="1"/>
        <v>870</v>
      </c>
      <c r="AB1" s="3">
        <f t="shared" si="1"/>
        <v>870</v>
      </c>
      <c r="AC1" s="3">
        <f t="shared" si="1"/>
        <v>870</v>
      </c>
      <c r="AD1" s="3">
        <f t="shared" si="1"/>
        <v>870</v>
      </c>
      <c r="AG1" s="13">
        <v>1</v>
      </c>
      <c r="AI1" s="3">
        <f>SUM(AI3:AI14)</f>
        <v>66</v>
      </c>
      <c r="AJ1" s="3">
        <f t="shared" ref="AJ1:AT1" si="2">SUM(AJ3:AJ14)</f>
        <v>66</v>
      </c>
      <c r="AK1" s="3">
        <f t="shared" si="2"/>
        <v>66</v>
      </c>
      <c r="AL1" s="3">
        <f t="shared" si="2"/>
        <v>66</v>
      </c>
      <c r="AM1" s="3">
        <f t="shared" si="2"/>
        <v>66</v>
      </c>
      <c r="AN1" s="3">
        <f t="shared" si="2"/>
        <v>66</v>
      </c>
      <c r="AO1" s="3">
        <f t="shared" si="2"/>
        <v>66</v>
      </c>
      <c r="AP1" s="3">
        <f t="shared" si="2"/>
        <v>66</v>
      </c>
      <c r="AQ1" s="3">
        <f t="shared" si="2"/>
        <v>66</v>
      </c>
      <c r="AR1" s="3">
        <f t="shared" si="2"/>
        <v>66</v>
      </c>
      <c r="AS1" s="3">
        <f t="shared" si="2"/>
        <v>66</v>
      </c>
      <c r="AT1" s="3">
        <f t="shared" si="2"/>
        <v>66</v>
      </c>
    </row>
    <row r="2" spans="1:47" ht="10.8" thickBot="1" x14ac:dyDescent="0.25">
      <c r="B2" s="3">
        <f>C3+D4+E5+F6+G7+H8+I9+J10+K11+L12+M13+N14</f>
        <v>10374</v>
      </c>
      <c r="O2" s="3">
        <f>N3+M4+L5+K6+J7+I8+H9+G10+F11+E12+D13+C14</f>
        <v>10374</v>
      </c>
      <c r="R2" s="3">
        <f>S3+T4+U5+V6+W7+X8+Y9+Z10+AA11+AB12+AC13+AD14</f>
        <v>870</v>
      </c>
      <c r="AE2" s="3">
        <f>AD3+AC4+AB5+AA6+Z7+Y8+X9+W10+V11+U12+T13+S14</f>
        <v>870</v>
      </c>
      <c r="AH2" s="3">
        <f>AI3+AJ4+AK5+AL6+AM7+AN8+AO9+AP10+AQ11+AR12+AS13+AT14</f>
        <v>66</v>
      </c>
      <c r="AU2" s="3">
        <f>AT3+AS4+AR5+AQ6+AP7+AO8+AN9+AM10+AL11+AK12+AJ13+AI14</f>
        <v>66</v>
      </c>
    </row>
    <row r="3" spans="1:47" x14ac:dyDescent="0.2">
      <c r="A3" s="3">
        <f>SUM(C3:N3)</f>
        <v>10374</v>
      </c>
      <c r="C3" s="4">
        <f>S3+AI3*144</f>
        <v>1</v>
      </c>
      <c r="D3" s="5">
        <f t="shared" ref="D3:D14" si="3">T3+AJ3*144</f>
        <v>114</v>
      </c>
      <c r="E3" s="5">
        <f t="shared" ref="E3:E14" si="4">U3+AK3*144</f>
        <v>1593</v>
      </c>
      <c r="F3" s="5">
        <f t="shared" ref="F3:F14" si="5">V3+AL3*144</f>
        <v>1726</v>
      </c>
      <c r="G3" s="5">
        <f t="shared" ref="G3:G14" si="6">W3+AM3*144</f>
        <v>32</v>
      </c>
      <c r="H3" s="6">
        <f t="shared" ref="H3:H14" si="7">X3+AN3*144</f>
        <v>137</v>
      </c>
      <c r="I3" s="5">
        <f t="shared" ref="I3:I14" si="8">Y3+AO3*144</f>
        <v>1621</v>
      </c>
      <c r="J3" s="5">
        <f t="shared" ref="J3:J14" si="9">Z3+AP3*144</f>
        <v>1662</v>
      </c>
      <c r="K3" s="5">
        <f t="shared" ref="K3:K14" si="10">AA3+AQ3*144</f>
        <v>45</v>
      </c>
      <c r="L3" s="5">
        <f t="shared" ref="L3:L14" si="11">AB3+AR3*144</f>
        <v>106</v>
      </c>
      <c r="M3" s="5">
        <f t="shared" ref="M3:M14" si="12">AC3+AS3*144</f>
        <v>1652</v>
      </c>
      <c r="N3" s="6">
        <f t="shared" ref="N3:N14" si="13">AD3+AT3*144</f>
        <v>1685</v>
      </c>
      <c r="Q3" s="3">
        <f>SUM(S3:AD3)</f>
        <v>870</v>
      </c>
      <c r="S3" s="4">
        <v>1</v>
      </c>
      <c r="T3" s="5">
        <v>114</v>
      </c>
      <c r="U3" s="5">
        <v>9</v>
      </c>
      <c r="V3" s="5">
        <v>142</v>
      </c>
      <c r="W3" s="5">
        <v>32</v>
      </c>
      <c r="X3" s="6">
        <v>137</v>
      </c>
      <c r="Y3" s="5">
        <v>37</v>
      </c>
      <c r="Z3" s="5">
        <v>78</v>
      </c>
      <c r="AA3" s="5">
        <v>45</v>
      </c>
      <c r="AB3" s="5">
        <v>106</v>
      </c>
      <c r="AC3" s="5">
        <v>68</v>
      </c>
      <c r="AD3" s="6">
        <v>101</v>
      </c>
      <c r="AG3" s="3">
        <f>SUM(AI3:AT3)</f>
        <v>66</v>
      </c>
      <c r="AI3" s="4">
        <v>0</v>
      </c>
      <c r="AJ3" s="5">
        <v>0</v>
      </c>
      <c r="AK3" s="5">
        <v>11</v>
      </c>
      <c r="AL3" s="5">
        <v>11</v>
      </c>
      <c r="AM3" s="5">
        <v>0</v>
      </c>
      <c r="AN3" s="6">
        <v>0</v>
      </c>
      <c r="AO3" s="5">
        <v>11</v>
      </c>
      <c r="AP3" s="5">
        <v>11</v>
      </c>
      <c r="AQ3" s="5">
        <v>0</v>
      </c>
      <c r="AR3" s="5">
        <v>0</v>
      </c>
      <c r="AS3" s="5">
        <v>11</v>
      </c>
      <c r="AT3" s="6">
        <v>11</v>
      </c>
    </row>
    <row r="4" spans="1:47" x14ac:dyDescent="0.2">
      <c r="A4" s="3">
        <f t="shared" ref="A4:A14" si="14">SUM(C4:N4)</f>
        <v>10374</v>
      </c>
      <c r="C4" s="7">
        <f t="shared" ref="C4:C14" si="15">S4+AI4*144</f>
        <v>143</v>
      </c>
      <c r="D4" s="8">
        <f t="shared" si="3"/>
        <v>11</v>
      </c>
      <c r="E4" s="8">
        <f t="shared" si="4"/>
        <v>1710</v>
      </c>
      <c r="F4" s="8">
        <f t="shared" si="5"/>
        <v>1607</v>
      </c>
      <c r="G4" s="8">
        <f t="shared" si="6"/>
        <v>130</v>
      </c>
      <c r="H4" s="9">
        <f t="shared" si="7"/>
        <v>2</v>
      </c>
      <c r="I4" s="8">
        <f t="shared" si="8"/>
        <v>1691</v>
      </c>
      <c r="J4" s="8">
        <f t="shared" si="9"/>
        <v>1631</v>
      </c>
      <c r="K4" s="8">
        <f t="shared" si="10"/>
        <v>90</v>
      </c>
      <c r="L4" s="8">
        <f t="shared" si="11"/>
        <v>59</v>
      </c>
      <c r="M4" s="8">
        <f t="shared" si="12"/>
        <v>1678</v>
      </c>
      <c r="N4" s="9">
        <f t="shared" si="13"/>
        <v>1622</v>
      </c>
      <c r="Q4" s="3">
        <f t="shared" ref="Q4:Q14" si="16">SUM(S4:AD4)</f>
        <v>870</v>
      </c>
      <c r="S4" s="7">
        <v>143</v>
      </c>
      <c r="T4" s="8">
        <v>11</v>
      </c>
      <c r="U4" s="8">
        <v>126</v>
      </c>
      <c r="V4" s="8">
        <v>23</v>
      </c>
      <c r="W4" s="8">
        <v>130</v>
      </c>
      <c r="X4" s="9">
        <v>2</v>
      </c>
      <c r="Y4" s="8">
        <v>107</v>
      </c>
      <c r="Z4" s="8">
        <v>47</v>
      </c>
      <c r="AA4" s="8">
        <v>90</v>
      </c>
      <c r="AB4" s="8">
        <v>59</v>
      </c>
      <c r="AC4" s="8">
        <v>94</v>
      </c>
      <c r="AD4" s="9">
        <v>38</v>
      </c>
      <c r="AG4" s="3">
        <f t="shared" ref="AG4:AG14" si="17">SUM(AI4:AT4)</f>
        <v>66</v>
      </c>
      <c r="AI4" s="7">
        <v>0</v>
      </c>
      <c r="AJ4" s="8">
        <v>0</v>
      </c>
      <c r="AK4" s="8">
        <v>11</v>
      </c>
      <c r="AL4" s="8">
        <v>11</v>
      </c>
      <c r="AM4" s="8">
        <v>0</v>
      </c>
      <c r="AN4" s="9">
        <v>0</v>
      </c>
      <c r="AO4" s="8">
        <v>11</v>
      </c>
      <c r="AP4" s="8">
        <v>11</v>
      </c>
      <c r="AQ4" s="8">
        <v>0</v>
      </c>
      <c r="AR4" s="8">
        <v>0</v>
      </c>
      <c r="AS4" s="8">
        <v>11</v>
      </c>
      <c r="AT4" s="9">
        <v>11</v>
      </c>
    </row>
    <row r="5" spans="1:47" x14ac:dyDescent="0.2">
      <c r="A5" s="3">
        <f t="shared" si="14"/>
        <v>10374</v>
      </c>
      <c r="C5" s="7">
        <f t="shared" si="15"/>
        <v>1617</v>
      </c>
      <c r="D5" s="8">
        <f t="shared" si="3"/>
        <v>1717</v>
      </c>
      <c r="E5" s="8">
        <f t="shared" si="4"/>
        <v>20</v>
      </c>
      <c r="F5" s="8">
        <f t="shared" si="5"/>
        <v>121</v>
      </c>
      <c r="G5" s="8">
        <f t="shared" si="6"/>
        <v>1600</v>
      </c>
      <c r="H5" s="9">
        <f t="shared" si="7"/>
        <v>1696</v>
      </c>
      <c r="I5" s="8">
        <f t="shared" si="8"/>
        <v>69</v>
      </c>
      <c r="J5" s="8">
        <f t="shared" si="9"/>
        <v>97</v>
      </c>
      <c r="K5" s="8">
        <f t="shared" si="10"/>
        <v>1640</v>
      </c>
      <c r="L5" s="8">
        <f t="shared" si="11"/>
        <v>1669</v>
      </c>
      <c r="M5" s="8">
        <f t="shared" si="12"/>
        <v>52</v>
      </c>
      <c r="N5" s="9">
        <f t="shared" si="13"/>
        <v>76</v>
      </c>
      <c r="Q5" s="3">
        <f t="shared" si="16"/>
        <v>870</v>
      </c>
      <c r="S5" s="7">
        <v>33</v>
      </c>
      <c r="T5" s="8">
        <v>133</v>
      </c>
      <c r="U5" s="8">
        <v>20</v>
      </c>
      <c r="V5" s="8">
        <v>121</v>
      </c>
      <c r="W5" s="8">
        <v>16</v>
      </c>
      <c r="X5" s="9">
        <v>112</v>
      </c>
      <c r="Y5" s="8">
        <v>69</v>
      </c>
      <c r="Z5" s="8">
        <v>97</v>
      </c>
      <c r="AA5" s="8">
        <v>56</v>
      </c>
      <c r="AB5" s="8">
        <v>85</v>
      </c>
      <c r="AC5" s="8">
        <v>52</v>
      </c>
      <c r="AD5" s="9">
        <v>76</v>
      </c>
      <c r="AG5" s="3">
        <f t="shared" si="17"/>
        <v>66</v>
      </c>
      <c r="AI5" s="7">
        <v>11</v>
      </c>
      <c r="AJ5" s="8">
        <v>11</v>
      </c>
      <c r="AK5" s="8">
        <v>0</v>
      </c>
      <c r="AL5" s="8">
        <v>0</v>
      </c>
      <c r="AM5" s="8">
        <v>11</v>
      </c>
      <c r="AN5" s="9">
        <v>11</v>
      </c>
      <c r="AO5" s="8">
        <v>0</v>
      </c>
      <c r="AP5" s="8">
        <v>0</v>
      </c>
      <c r="AQ5" s="8">
        <v>11</v>
      </c>
      <c r="AR5" s="8">
        <v>11</v>
      </c>
      <c r="AS5" s="8">
        <v>0</v>
      </c>
      <c r="AT5" s="9">
        <v>0</v>
      </c>
    </row>
    <row r="6" spans="1:47" x14ac:dyDescent="0.2">
      <c r="A6" s="3">
        <f t="shared" si="14"/>
        <v>10374</v>
      </c>
      <c r="C6" s="7">
        <f t="shared" si="15"/>
        <v>1719</v>
      </c>
      <c r="D6" s="8">
        <f t="shared" si="3"/>
        <v>1706</v>
      </c>
      <c r="E6" s="8">
        <f t="shared" si="4"/>
        <v>15</v>
      </c>
      <c r="F6" s="8">
        <f t="shared" si="5"/>
        <v>134</v>
      </c>
      <c r="G6" s="8">
        <f t="shared" si="6"/>
        <v>1603</v>
      </c>
      <c r="H6" s="9">
        <f t="shared" si="7"/>
        <v>1594</v>
      </c>
      <c r="I6" s="8">
        <f t="shared" si="8"/>
        <v>99</v>
      </c>
      <c r="J6" s="8">
        <f t="shared" si="9"/>
        <v>86</v>
      </c>
      <c r="K6" s="8">
        <f t="shared" si="10"/>
        <v>1635</v>
      </c>
      <c r="L6" s="8">
        <f t="shared" si="11"/>
        <v>1682</v>
      </c>
      <c r="M6" s="8">
        <f t="shared" si="12"/>
        <v>55</v>
      </c>
      <c r="N6" s="9">
        <f t="shared" si="13"/>
        <v>46</v>
      </c>
      <c r="Q6" s="3">
        <f t="shared" si="16"/>
        <v>870</v>
      </c>
      <c r="S6" s="7">
        <v>135</v>
      </c>
      <c r="T6" s="8">
        <v>122</v>
      </c>
      <c r="U6" s="8">
        <v>15</v>
      </c>
      <c r="V6" s="8">
        <v>134</v>
      </c>
      <c r="W6" s="8">
        <v>19</v>
      </c>
      <c r="X6" s="9">
        <v>10</v>
      </c>
      <c r="Y6" s="8">
        <v>99</v>
      </c>
      <c r="Z6" s="8">
        <v>86</v>
      </c>
      <c r="AA6" s="8">
        <v>51</v>
      </c>
      <c r="AB6" s="8">
        <v>98</v>
      </c>
      <c r="AC6" s="8">
        <v>55</v>
      </c>
      <c r="AD6" s="9">
        <v>46</v>
      </c>
      <c r="AG6" s="3">
        <f t="shared" si="17"/>
        <v>66</v>
      </c>
      <c r="AI6" s="7">
        <v>11</v>
      </c>
      <c r="AJ6" s="8">
        <v>11</v>
      </c>
      <c r="AK6" s="8">
        <v>0</v>
      </c>
      <c r="AL6" s="8">
        <v>0</v>
      </c>
      <c r="AM6" s="8">
        <v>11</v>
      </c>
      <c r="AN6" s="9">
        <v>11</v>
      </c>
      <c r="AO6" s="8">
        <v>0</v>
      </c>
      <c r="AP6" s="8">
        <v>0</v>
      </c>
      <c r="AQ6" s="8">
        <v>11</v>
      </c>
      <c r="AR6" s="8">
        <v>11</v>
      </c>
      <c r="AS6" s="8">
        <v>0</v>
      </c>
      <c r="AT6" s="9">
        <v>0</v>
      </c>
    </row>
    <row r="7" spans="1:47" x14ac:dyDescent="0.2">
      <c r="A7" s="3">
        <f t="shared" si="14"/>
        <v>10374</v>
      </c>
      <c r="C7" s="7">
        <f t="shared" si="15"/>
        <v>115</v>
      </c>
      <c r="D7" s="8">
        <f t="shared" si="3"/>
        <v>24</v>
      </c>
      <c r="E7" s="8">
        <f t="shared" si="4"/>
        <v>1713</v>
      </c>
      <c r="F7" s="8">
        <f t="shared" si="5"/>
        <v>1596</v>
      </c>
      <c r="G7" s="8">
        <f t="shared" si="6"/>
        <v>125</v>
      </c>
      <c r="H7" s="9">
        <f t="shared" si="7"/>
        <v>30</v>
      </c>
      <c r="I7" s="8">
        <f t="shared" si="8"/>
        <v>1663</v>
      </c>
      <c r="J7" s="8">
        <f t="shared" si="9"/>
        <v>1644</v>
      </c>
      <c r="K7" s="8">
        <f t="shared" si="10"/>
        <v>1677</v>
      </c>
      <c r="L7" s="8">
        <f t="shared" si="11"/>
        <v>1632</v>
      </c>
      <c r="M7" s="8">
        <f t="shared" si="12"/>
        <v>89</v>
      </c>
      <c r="N7" s="9">
        <f t="shared" si="13"/>
        <v>66</v>
      </c>
      <c r="Q7" s="3">
        <f t="shared" si="16"/>
        <v>870</v>
      </c>
      <c r="S7" s="7">
        <v>115</v>
      </c>
      <c r="T7" s="8">
        <v>24</v>
      </c>
      <c r="U7" s="8">
        <v>129</v>
      </c>
      <c r="V7" s="8">
        <v>12</v>
      </c>
      <c r="W7" s="8">
        <v>125</v>
      </c>
      <c r="X7" s="9">
        <v>30</v>
      </c>
      <c r="Y7" s="8">
        <v>79</v>
      </c>
      <c r="Z7" s="8">
        <v>60</v>
      </c>
      <c r="AA7" s="8">
        <v>93</v>
      </c>
      <c r="AB7" s="8">
        <v>48</v>
      </c>
      <c r="AC7" s="8">
        <v>89</v>
      </c>
      <c r="AD7" s="9">
        <v>66</v>
      </c>
      <c r="AG7" s="3">
        <f t="shared" si="17"/>
        <v>66</v>
      </c>
      <c r="AI7" s="7">
        <v>0</v>
      </c>
      <c r="AJ7" s="8">
        <v>0</v>
      </c>
      <c r="AK7" s="8">
        <v>11</v>
      </c>
      <c r="AL7" s="8">
        <v>11</v>
      </c>
      <c r="AM7" s="8">
        <v>0</v>
      </c>
      <c r="AN7" s="9">
        <v>0</v>
      </c>
      <c r="AO7" s="8">
        <v>11</v>
      </c>
      <c r="AP7" s="8">
        <v>11</v>
      </c>
      <c r="AQ7" s="8">
        <v>11</v>
      </c>
      <c r="AR7" s="8">
        <v>11</v>
      </c>
      <c r="AS7" s="8">
        <v>0</v>
      </c>
      <c r="AT7" s="9">
        <v>0</v>
      </c>
    </row>
    <row r="8" spans="1:47" ht="10.8" thickBot="1" x14ac:dyDescent="0.25">
      <c r="A8" s="3">
        <f t="shared" si="14"/>
        <v>10374</v>
      </c>
      <c r="C8" s="10">
        <f t="shared" si="15"/>
        <v>8</v>
      </c>
      <c r="D8" s="11">
        <f t="shared" si="3"/>
        <v>31</v>
      </c>
      <c r="E8" s="11">
        <f t="shared" si="4"/>
        <v>1720</v>
      </c>
      <c r="F8" s="11">
        <f t="shared" si="5"/>
        <v>1587</v>
      </c>
      <c r="G8" s="11">
        <f t="shared" si="6"/>
        <v>113</v>
      </c>
      <c r="H8" s="12">
        <f t="shared" si="7"/>
        <v>144</v>
      </c>
      <c r="I8" s="8">
        <f t="shared" si="8"/>
        <v>1628</v>
      </c>
      <c r="J8" s="8">
        <f t="shared" si="9"/>
        <v>1651</v>
      </c>
      <c r="K8" s="8">
        <f t="shared" si="10"/>
        <v>1684</v>
      </c>
      <c r="L8" s="8">
        <f t="shared" si="11"/>
        <v>1623</v>
      </c>
      <c r="M8" s="8">
        <f t="shared" si="12"/>
        <v>77</v>
      </c>
      <c r="N8" s="9">
        <f t="shared" si="13"/>
        <v>108</v>
      </c>
      <c r="Q8" s="3">
        <f t="shared" si="16"/>
        <v>870</v>
      </c>
      <c r="S8" s="10">
        <v>8</v>
      </c>
      <c r="T8" s="11">
        <v>31</v>
      </c>
      <c r="U8" s="11">
        <v>136</v>
      </c>
      <c r="V8" s="11">
        <v>3</v>
      </c>
      <c r="W8" s="11">
        <v>113</v>
      </c>
      <c r="X8" s="12">
        <v>144</v>
      </c>
      <c r="Y8" s="8">
        <v>44</v>
      </c>
      <c r="Z8" s="8">
        <v>67</v>
      </c>
      <c r="AA8" s="8">
        <v>100</v>
      </c>
      <c r="AB8" s="8">
        <v>39</v>
      </c>
      <c r="AC8" s="8">
        <v>77</v>
      </c>
      <c r="AD8" s="9">
        <v>108</v>
      </c>
      <c r="AG8" s="3">
        <f t="shared" si="17"/>
        <v>66</v>
      </c>
      <c r="AI8" s="10">
        <v>0</v>
      </c>
      <c r="AJ8" s="11">
        <v>0</v>
      </c>
      <c r="AK8" s="11">
        <v>11</v>
      </c>
      <c r="AL8" s="11">
        <v>11</v>
      </c>
      <c r="AM8" s="11">
        <v>0</v>
      </c>
      <c r="AN8" s="12">
        <v>0</v>
      </c>
      <c r="AO8" s="8">
        <v>11</v>
      </c>
      <c r="AP8" s="8">
        <v>11</v>
      </c>
      <c r="AQ8" s="8">
        <v>11</v>
      </c>
      <c r="AR8" s="8">
        <v>11</v>
      </c>
      <c r="AS8" s="8">
        <v>0</v>
      </c>
      <c r="AT8" s="9">
        <v>0</v>
      </c>
    </row>
    <row r="9" spans="1:47" x14ac:dyDescent="0.2">
      <c r="A9" s="3">
        <f t="shared" si="14"/>
        <v>10374</v>
      </c>
      <c r="C9" s="7">
        <f t="shared" si="15"/>
        <v>1657</v>
      </c>
      <c r="D9" s="8">
        <f t="shared" si="3"/>
        <v>1626</v>
      </c>
      <c r="E9" s="8">
        <f t="shared" si="4"/>
        <v>81</v>
      </c>
      <c r="F9" s="8">
        <f t="shared" si="5"/>
        <v>70</v>
      </c>
      <c r="G9" s="8">
        <f t="shared" si="6"/>
        <v>104</v>
      </c>
      <c r="H9" s="8">
        <f t="shared" si="7"/>
        <v>65</v>
      </c>
      <c r="I9" s="4">
        <f t="shared" si="8"/>
        <v>1693</v>
      </c>
      <c r="J9" s="5">
        <f t="shared" si="9"/>
        <v>1590</v>
      </c>
      <c r="K9" s="5">
        <f t="shared" si="10"/>
        <v>117</v>
      </c>
      <c r="L9" s="5">
        <f t="shared" si="11"/>
        <v>34</v>
      </c>
      <c r="M9" s="5">
        <f t="shared" si="12"/>
        <v>1724</v>
      </c>
      <c r="N9" s="6">
        <f t="shared" si="13"/>
        <v>1613</v>
      </c>
      <c r="Q9" s="3">
        <f t="shared" si="16"/>
        <v>870</v>
      </c>
      <c r="S9" s="7">
        <v>73</v>
      </c>
      <c r="T9" s="8">
        <v>42</v>
      </c>
      <c r="U9" s="8">
        <v>81</v>
      </c>
      <c r="V9" s="8">
        <v>70</v>
      </c>
      <c r="W9" s="8">
        <v>104</v>
      </c>
      <c r="X9" s="8">
        <v>65</v>
      </c>
      <c r="Y9" s="4">
        <v>109</v>
      </c>
      <c r="Z9" s="5">
        <v>6</v>
      </c>
      <c r="AA9" s="5">
        <v>117</v>
      </c>
      <c r="AB9" s="5">
        <v>34</v>
      </c>
      <c r="AC9" s="5">
        <v>140</v>
      </c>
      <c r="AD9" s="6">
        <v>29</v>
      </c>
      <c r="AG9" s="3">
        <f t="shared" si="17"/>
        <v>66</v>
      </c>
      <c r="AI9" s="7">
        <v>11</v>
      </c>
      <c r="AJ9" s="8">
        <v>11</v>
      </c>
      <c r="AK9" s="8">
        <v>0</v>
      </c>
      <c r="AL9" s="8">
        <v>0</v>
      </c>
      <c r="AM9" s="8">
        <v>0</v>
      </c>
      <c r="AN9" s="8">
        <v>0</v>
      </c>
      <c r="AO9" s="4">
        <v>11</v>
      </c>
      <c r="AP9" s="5">
        <v>11</v>
      </c>
      <c r="AQ9" s="5">
        <v>0</v>
      </c>
      <c r="AR9" s="5">
        <v>0</v>
      </c>
      <c r="AS9" s="5">
        <v>11</v>
      </c>
      <c r="AT9" s="6">
        <v>11</v>
      </c>
    </row>
    <row r="10" spans="1:47" x14ac:dyDescent="0.2">
      <c r="A10" s="3">
        <f t="shared" si="14"/>
        <v>10374</v>
      </c>
      <c r="C10" s="7">
        <f t="shared" si="15"/>
        <v>1655</v>
      </c>
      <c r="D10" s="8">
        <f t="shared" si="3"/>
        <v>1667</v>
      </c>
      <c r="E10" s="8">
        <f t="shared" si="4"/>
        <v>54</v>
      </c>
      <c r="F10" s="8">
        <f t="shared" si="5"/>
        <v>95</v>
      </c>
      <c r="G10" s="8">
        <f t="shared" si="6"/>
        <v>58</v>
      </c>
      <c r="H10" s="8">
        <f t="shared" si="7"/>
        <v>74</v>
      </c>
      <c r="I10" s="7">
        <f t="shared" si="8"/>
        <v>1619</v>
      </c>
      <c r="J10" s="8">
        <f t="shared" si="9"/>
        <v>1703</v>
      </c>
      <c r="K10" s="8">
        <f t="shared" si="10"/>
        <v>18</v>
      </c>
      <c r="L10" s="8">
        <f t="shared" si="11"/>
        <v>131</v>
      </c>
      <c r="M10" s="8">
        <f t="shared" si="12"/>
        <v>1606</v>
      </c>
      <c r="N10" s="9">
        <f t="shared" si="13"/>
        <v>1694</v>
      </c>
      <c r="Q10" s="3">
        <f t="shared" si="16"/>
        <v>870</v>
      </c>
      <c r="S10" s="7">
        <v>71</v>
      </c>
      <c r="T10" s="8">
        <v>83</v>
      </c>
      <c r="U10" s="8">
        <v>54</v>
      </c>
      <c r="V10" s="8">
        <v>95</v>
      </c>
      <c r="W10" s="8">
        <v>58</v>
      </c>
      <c r="X10" s="8">
        <v>74</v>
      </c>
      <c r="Y10" s="7">
        <v>35</v>
      </c>
      <c r="Z10" s="8">
        <v>119</v>
      </c>
      <c r="AA10" s="8">
        <v>18</v>
      </c>
      <c r="AB10" s="8">
        <v>131</v>
      </c>
      <c r="AC10" s="8">
        <v>22</v>
      </c>
      <c r="AD10" s="9">
        <v>110</v>
      </c>
      <c r="AG10" s="3">
        <f t="shared" si="17"/>
        <v>66</v>
      </c>
      <c r="AI10" s="7">
        <v>11</v>
      </c>
      <c r="AJ10" s="8">
        <v>11</v>
      </c>
      <c r="AK10" s="8">
        <v>0</v>
      </c>
      <c r="AL10" s="8">
        <v>0</v>
      </c>
      <c r="AM10" s="8">
        <v>0</v>
      </c>
      <c r="AN10" s="8">
        <v>0</v>
      </c>
      <c r="AO10" s="7">
        <v>11</v>
      </c>
      <c r="AP10" s="8">
        <v>11</v>
      </c>
      <c r="AQ10" s="8">
        <v>0</v>
      </c>
      <c r="AR10" s="8">
        <v>0</v>
      </c>
      <c r="AS10" s="8">
        <v>11</v>
      </c>
      <c r="AT10" s="9">
        <v>11</v>
      </c>
    </row>
    <row r="11" spans="1:47" x14ac:dyDescent="0.2">
      <c r="A11" s="3">
        <f t="shared" si="14"/>
        <v>10374</v>
      </c>
      <c r="C11" s="7">
        <f t="shared" si="15"/>
        <v>1689</v>
      </c>
      <c r="D11" s="8">
        <f t="shared" si="3"/>
        <v>1645</v>
      </c>
      <c r="E11" s="8">
        <f t="shared" si="4"/>
        <v>92</v>
      </c>
      <c r="F11" s="8">
        <f t="shared" si="5"/>
        <v>49</v>
      </c>
      <c r="G11" s="8">
        <f t="shared" si="6"/>
        <v>1672</v>
      </c>
      <c r="H11" s="8">
        <f t="shared" si="7"/>
        <v>1624</v>
      </c>
      <c r="I11" s="7">
        <f t="shared" si="8"/>
        <v>141</v>
      </c>
      <c r="J11" s="8">
        <f t="shared" si="9"/>
        <v>25</v>
      </c>
      <c r="K11" s="8">
        <f t="shared" si="10"/>
        <v>1712</v>
      </c>
      <c r="L11" s="8">
        <f t="shared" si="11"/>
        <v>1597</v>
      </c>
      <c r="M11" s="8">
        <f t="shared" si="12"/>
        <v>124</v>
      </c>
      <c r="N11" s="9">
        <f t="shared" si="13"/>
        <v>4</v>
      </c>
      <c r="Q11" s="3">
        <f t="shared" si="16"/>
        <v>870</v>
      </c>
      <c r="S11" s="7">
        <v>105</v>
      </c>
      <c r="T11" s="8">
        <v>61</v>
      </c>
      <c r="U11" s="8">
        <v>92</v>
      </c>
      <c r="V11" s="8">
        <v>49</v>
      </c>
      <c r="W11" s="8">
        <v>88</v>
      </c>
      <c r="X11" s="8">
        <v>40</v>
      </c>
      <c r="Y11" s="7">
        <v>141</v>
      </c>
      <c r="Z11" s="8">
        <v>25</v>
      </c>
      <c r="AA11" s="8">
        <v>128</v>
      </c>
      <c r="AB11" s="8">
        <v>13</v>
      </c>
      <c r="AC11" s="8">
        <v>124</v>
      </c>
      <c r="AD11" s="9">
        <v>4</v>
      </c>
      <c r="AG11" s="3">
        <f t="shared" si="17"/>
        <v>66</v>
      </c>
      <c r="AI11" s="7">
        <v>11</v>
      </c>
      <c r="AJ11" s="8">
        <v>11</v>
      </c>
      <c r="AK11" s="8">
        <v>0</v>
      </c>
      <c r="AL11" s="8">
        <v>0</v>
      </c>
      <c r="AM11" s="8">
        <v>11</v>
      </c>
      <c r="AN11" s="8">
        <v>11</v>
      </c>
      <c r="AO11" s="7">
        <v>0</v>
      </c>
      <c r="AP11" s="8">
        <v>0</v>
      </c>
      <c r="AQ11" s="8">
        <v>11</v>
      </c>
      <c r="AR11" s="8">
        <v>11</v>
      </c>
      <c r="AS11" s="8">
        <v>0</v>
      </c>
      <c r="AT11" s="9">
        <v>0</v>
      </c>
    </row>
    <row r="12" spans="1:47" x14ac:dyDescent="0.2">
      <c r="A12" s="3">
        <f t="shared" si="14"/>
        <v>10374</v>
      </c>
      <c r="C12" s="7">
        <f t="shared" si="15"/>
        <v>1647</v>
      </c>
      <c r="D12" s="8">
        <f t="shared" si="3"/>
        <v>1634</v>
      </c>
      <c r="E12" s="8">
        <f t="shared" si="4"/>
        <v>87</v>
      </c>
      <c r="F12" s="8">
        <f t="shared" si="5"/>
        <v>62</v>
      </c>
      <c r="G12" s="8">
        <f t="shared" si="6"/>
        <v>1675</v>
      </c>
      <c r="H12" s="8">
        <f t="shared" si="7"/>
        <v>1666</v>
      </c>
      <c r="I12" s="7">
        <f t="shared" si="8"/>
        <v>27</v>
      </c>
      <c r="J12" s="8">
        <f t="shared" si="9"/>
        <v>14</v>
      </c>
      <c r="K12" s="8">
        <f t="shared" si="10"/>
        <v>1707</v>
      </c>
      <c r="L12" s="8">
        <f t="shared" si="11"/>
        <v>1610</v>
      </c>
      <c r="M12" s="8">
        <f t="shared" si="12"/>
        <v>127</v>
      </c>
      <c r="N12" s="9">
        <f t="shared" si="13"/>
        <v>118</v>
      </c>
      <c r="Q12" s="3">
        <f t="shared" si="16"/>
        <v>870</v>
      </c>
      <c r="S12" s="7">
        <v>63</v>
      </c>
      <c r="T12" s="8">
        <v>50</v>
      </c>
      <c r="U12" s="8">
        <v>87</v>
      </c>
      <c r="V12" s="8">
        <v>62</v>
      </c>
      <c r="W12" s="8">
        <v>91</v>
      </c>
      <c r="X12" s="8">
        <v>82</v>
      </c>
      <c r="Y12" s="7">
        <v>27</v>
      </c>
      <c r="Z12" s="8">
        <v>14</v>
      </c>
      <c r="AA12" s="8">
        <v>123</v>
      </c>
      <c r="AB12" s="8">
        <v>26</v>
      </c>
      <c r="AC12" s="8">
        <v>127</v>
      </c>
      <c r="AD12" s="9">
        <v>118</v>
      </c>
      <c r="AG12" s="3">
        <f t="shared" si="17"/>
        <v>66</v>
      </c>
      <c r="AI12" s="7">
        <v>11</v>
      </c>
      <c r="AJ12" s="8">
        <v>11</v>
      </c>
      <c r="AK12" s="8">
        <v>0</v>
      </c>
      <c r="AL12" s="8">
        <v>0</v>
      </c>
      <c r="AM12" s="8">
        <v>11</v>
      </c>
      <c r="AN12" s="8">
        <v>11</v>
      </c>
      <c r="AO12" s="7">
        <v>0</v>
      </c>
      <c r="AP12" s="8">
        <v>0</v>
      </c>
      <c r="AQ12" s="8">
        <v>11</v>
      </c>
      <c r="AR12" s="8">
        <v>11</v>
      </c>
      <c r="AS12" s="8">
        <v>0</v>
      </c>
      <c r="AT12" s="9">
        <v>0</v>
      </c>
    </row>
    <row r="13" spans="1:47" x14ac:dyDescent="0.2">
      <c r="A13" s="3">
        <f t="shared" si="14"/>
        <v>10374</v>
      </c>
      <c r="C13" s="7">
        <f t="shared" si="15"/>
        <v>43</v>
      </c>
      <c r="D13" s="8">
        <f t="shared" si="3"/>
        <v>96</v>
      </c>
      <c r="E13" s="8">
        <f t="shared" si="4"/>
        <v>1641</v>
      </c>
      <c r="F13" s="8">
        <f t="shared" si="5"/>
        <v>1668</v>
      </c>
      <c r="G13" s="8">
        <f t="shared" si="6"/>
        <v>1637</v>
      </c>
      <c r="H13" s="8">
        <f t="shared" si="7"/>
        <v>1686</v>
      </c>
      <c r="I13" s="7">
        <f t="shared" si="8"/>
        <v>7</v>
      </c>
      <c r="J13" s="8">
        <f t="shared" si="9"/>
        <v>132</v>
      </c>
      <c r="K13" s="8">
        <f t="shared" si="10"/>
        <v>21</v>
      </c>
      <c r="L13" s="8">
        <f t="shared" si="11"/>
        <v>120</v>
      </c>
      <c r="M13" s="8">
        <f t="shared" si="12"/>
        <v>1601</v>
      </c>
      <c r="N13" s="9">
        <f t="shared" si="13"/>
        <v>1722</v>
      </c>
      <c r="Q13" s="3">
        <f t="shared" si="16"/>
        <v>870</v>
      </c>
      <c r="S13" s="7">
        <v>43</v>
      </c>
      <c r="T13" s="8">
        <v>96</v>
      </c>
      <c r="U13" s="8">
        <v>57</v>
      </c>
      <c r="V13" s="8">
        <v>84</v>
      </c>
      <c r="W13" s="8">
        <v>53</v>
      </c>
      <c r="X13" s="8">
        <v>102</v>
      </c>
      <c r="Y13" s="7">
        <v>7</v>
      </c>
      <c r="Z13" s="8">
        <v>132</v>
      </c>
      <c r="AA13" s="8">
        <v>21</v>
      </c>
      <c r="AB13" s="8">
        <v>120</v>
      </c>
      <c r="AC13" s="8">
        <v>17</v>
      </c>
      <c r="AD13" s="9">
        <v>138</v>
      </c>
      <c r="AG13" s="3">
        <f t="shared" si="17"/>
        <v>66</v>
      </c>
      <c r="AI13" s="7">
        <v>0</v>
      </c>
      <c r="AJ13" s="8">
        <v>0</v>
      </c>
      <c r="AK13" s="8">
        <v>11</v>
      </c>
      <c r="AL13" s="8">
        <v>11</v>
      </c>
      <c r="AM13" s="8">
        <v>11</v>
      </c>
      <c r="AN13" s="8">
        <v>11</v>
      </c>
      <c r="AO13" s="7">
        <v>0</v>
      </c>
      <c r="AP13" s="8">
        <v>0</v>
      </c>
      <c r="AQ13" s="8">
        <v>0</v>
      </c>
      <c r="AR13" s="8">
        <v>0</v>
      </c>
      <c r="AS13" s="8">
        <v>11</v>
      </c>
      <c r="AT13" s="9">
        <v>11</v>
      </c>
    </row>
    <row r="14" spans="1:47" ht="10.8" thickBot="1" x14ac:dyDescent="0.25">
      <c r="A14" s="3">
        <f t="shared" si="14"/>
        <v>10374</v>
      </c>
      <c r="C14" s="10">
        <f t="shared" si="15"/>
        <v>80</v>
      </c>
      <c r="D14" s="11">
        <f t="shared" si="3"/>
        <v>103</v>
      </c>
      <c r="E14" s="11">
        <f t="shared" si="4"/>
        <v>1648</v>
      </c>
      <c r="F14" s="11">
        <f t="shared" si="5"/>
        <v>1659</v>
      </c>
      <c r="G14" s="11">
        <f t="shared" si="6"/>
        <v>1625</v>
      </c>
      <c r="H14" s="11">
        <f t="shared" si="7"/>
        <v>1656</v>
      </c>
      <c r="I14" s="10">
        <f t="shared" si="8"/>
        <v>116</v>
      </c>
      <c r="J14" s="11">
        <f t="shared" si="9"/>
        <v>139</v>
      </c>
      <c r="K14" s="11">
        <f t="shared" si="10"/>
        <v>28</v>
      </c>
      <c r="L14" s="11">
        <f t="shared" si="11"/>
        <v>111</v>
      </c>
      <c r="M14" s="11">
        <f t="shared" si="12"/>
        <v>1589</v>
      </c>
      <c r="N14" s="12">
        <f t="shared" si="13"/>
        <v>1620</v>
      </c>
      <c r="Q14" s="3">
        <f t="shared" si="16"/>
        <v>870</v>
      </c>
      <c r="S14" s="10">
        <v>80</v>
      </c>
      <c r="T14" s="11">
        <v>103</v>
      </c>
      <c r="U14" s="11">
        <v>64</v>
      </c>
      <c r="V14" s="11">
        <v>75</v>
      </c>
      <c r="W14" s="11">
        <v>41</v>
      </c>
      <c r="X14" s="11">
        <v>72</v>
      </c>
      <c r="Y14" s="10">
        <v>116</v>
      </c>
      <c r="Z14" s="11">
        <v>139</v>
      </c>
      <c r="AA14" s="11">
        <v>28</v>
      </c>
      <c r="AB14" s="11">
        <v>111</v>
      </c>
      <c r="AC14" s="11">
        <v>5</v>
      </c>
      <c r="AD14" s="12">
        <v>36</v>
      </c>
      <c r="AG14" s="3">
        <f t="shared" si="17"/>
        <v>66</v>
      </c>
      <c r="AI14" s="10">
        <v>0</v>
      </c>
      <c r="AJ14" s="11">
        <v>0</v>
      </c>
      <c r="AK14" s="11">
        <v>11</v>
      </c>
      <c r="AL14" s="11">
        <v>11</v>
      </c>
      <c r="AM14" s="11">
        <v>11</v>
      </c>
      <c r="AN14" s="11">
        <v>11</v>
      </c>
      <c r="AO14" s="10">
        <v>0</v>
      </c>
      <c r="AP14" s="11">
        <v>0</v>
      </c>
      <c r="AQ14" s="11">
        <v>0</v>
      </c>
      <c r="AR14" s="11">
        <v>0</v>
      </c>
      <c r="AS14" s="11">
        <v>11</v>
      </c>
      <c r="AT14" s="12">
        <v>11</v>
      </c>
    </row>
    <row r="16" spans="1:47" x14ac:dyDescent="0.2">
      <c r="A16" s="13">
        <f>A1+1</f>
        <v>2</v>
      </c>
      <c r="C16" s="3">
        <f>SUM(C18:C29)</f>
        <v>10374</v>
      </c>
      <c r="D16" s="3">
        <f t="shared" ref="D16:N16" si="18">SUM(D18:D29)</f>
        <v>10374</v>
      </c>
      <c r="E16" s="3">
        <f t="shared" si="18"/>
        <v>10374</v>
      </c>
      <c r="F16" s="3">
        <f t="shared" si="18"/>
        <v>10374</v>
      </c>
      <c r="G16" s="3">
        <f t="shared" si="18"/>
        <v>10374</v>
      </c>
      <c r="H16" s="3">
        <f t="shared" si="18"/>
        <v>10374</v>
      </c>
      <c r="I16" s="3">
        <f t="shared" si="18"/>
        <v>10374</v>
      </c>
      <c r="J16" s="3">
        <f t="shared" si="18"/>
        <v>10374</v>
      </c>
      <c r="K16" s="3">
        <f t="shared" si="18"/>
        <v>10374</v>
      </c>
      <c r="L16" s="3">
        <f t="shared" si="18"/>
        <v>10374</v>
      </c>
      <c r="M16" s="3">
        <f t="shared" si="18"/>
        <v>10374</v>
      </c>
      <c r="N16" s="3">
        <f t="shared" si="18"/>
        <v>10374</v>
      </c>
      <c r="Q16" s="13">
        <f>Q1+1</f>
        <v>2</v>
      </c>
      <c r="S16" s="3">
        <f>SUM(S18:S29)</f>
        <v>870</v>
      </c>
      <c r="T16" s="3">
        <f t="shared" ref="T16:AD16" si="19">SUM(T18:T29)</f>
        <v>870</v>
      </c>
      <c r="U16" s="3">
        <f t="shared" si="19"/>
        <v>870</v>
      </c>
      <c r="V16" s="3">
        <f t="shared" si="19"/>
        <v>870</v>
      </c>
      <c r="W16" s="3">
        <f t="shared" si="19"/>
        <v>870</v>
      </c>
      <c r="X16" s="3">
        <f t="shared" si="19"/>
        <v>870</v>
      </c>
      <c r="Y16" s="3">
        <f t="shared" si="19"/>
        <v>870</v>
      </c>
      <c r="Z16" s="3">
        <f t="shared" si="19"/>
        <v>870</v>
      </c>
      <c r="AA16" s="3">
        <f t="shared" si="19"/>
        <v>870</v>
      </c>
      <c r="AB16" s="3">
        <f t="shared" si="19"/>
        <v>870</v>
      </c>
      <c r="AC16" s="3">
        <f t="shared" si="19"/>
        <v>870</v>
      </c>
      <c r="AD16" s="3">
        <f t="shared" si="19"/>
        <v>870</v>
      </c>
      <c r="AG16" s="13">
        <f>AG1+1</f>
        <v>2</v>
      </c>
      <c r="AI16" s="3">
        <f>SUM(AI18:AI29)</f>
        <v>66</v>
      </c>
      <c r="AJ16" s="3">
        <f t="shared" ref="AJ16:AT16" si="20">SUM(AJ18:AJ29)</f>
        <v>66</v>
      </c>
      <c r="AK16" s="3">
        <f t="shared" si="20"/>
        <v>66</v>
      </c>
      <c r="AL16" s="3">
        <f t="shared" si="20"/>
        <v>66</v>
      </c>
      <c r="AM16" s="3">
        <f t="shared" si="20"/>
        <v>66</v>
      </c>
      <c r="AN16" s="3">
        <f t="shared" si="20"/>
        <v>66</v>
      </c>
      <c r="AO16" s="3">
        <f t="shared" si="20"/>
        <v>66</v>
      </c>
      <c r="AP16" s="3">
        <f t="shared" si="20"/>
        <v>66</v>
      </c>
      <c r="AQ16" s="3">
        <f t="shared" si="20"/>
        <v>66</v>
      </c>
      <c r="AR16" s="3">
        <f t="shared" si="20"/>
        <v>66</v>
      </c>
      <c r="AS16" s="3">
        <f t="shared" si="20"/>
        <v>66</v>
      </c>
      <c r="AT16" s="3">
        <f t="shared" si="20"/>
        <v>66</v>
      </c>
    </row>
    <row r="17" spans="1:47" ht="10.8" thickBot="1" x14ac:dyDescent="0.25">
      <c r="B17" s="3">
        <f>C18+D19+E20+F21+G22+H23+I24+J25+K26+L27+M28+N29</f>
        <v>10374</v>
      </c>
      <c r="O17" s="3">
        <f>N18+M19+L20+K21+J22+I23+H24+G25+F26+E27+D28+C29</f>
        <v>10374</v>
      </c>
      <c r="R17" s="3">
        <f>S18+T19+U20+V21+W22+X23+Y24+Z25+AA26+AB27+AC28+AD29</f>
        <v>870</v>
      </c>
      <c r="AE17" s="3">
        <f>AD18+AC19+AB20+AA21+Z22+Y23+X24+W25+V26+U27+T28+S29</f>
        <v>870</v>
      </c>
      <c r="AH17" s="3">
        <f>AI18+AJ19+AK20+AL21+AM22+AN23+AO24+AP25+AQ26+AR27+AS28+AT29</f>
        <v>66</v>
      </c>
      <c r="AU17" s="3">
        <f>AT18+AS19+AR20+AQ21+AP22+AO23+AN24+AM25+AL26+AK27+AJ28+AI29</f>
        <v>66</v>
      </c>
    </row>
    <row r="18" spans="1:47" x14ac:dyDescent="0.2">
      <c r="A18" s="3">
        <f>SUM(C18:N18)</f>
        <v>10374</v>
      </c>
      <c r="C18" s="4">
        <f>S18+AI18*144</f>
        <v>1585</v>
      </c>
      <c r="D18" s="5">
        <f t="shared" ref="D18:D29" si="21">T18+AJ18*144</f>
        <v>1698</v>
      </c>
      <c r="E18" s="5">
        <f t="shared" ref="E18:E29" si="22">U18+AK18*144</f>
        <v>9</v>
      </c>
      <c r="F18" s="5">
        <f t="shared" ref="F18:F29" si="23">V18+AL18*144</f>
        <v>142</v>
      </c>
      <c r="G18" s="5">
        <f t="shared" ref="G18:G29" si="24">W18+AM18*144</f>
        <v>1616</v>
      </c>
      <c r="H18" s="6">
        <f t="shared" ref="H18:H29" si="25">X18+AN18*144</f>
        <v>1721</v>
      </c>
      <c r="I18" s="5">
        <f t="shared" ref="I18:I29" si="26">Y18+AO18*144</f>
        <v>37</v>
      </c>
      <c r="J18" s="5">
        <f t="shared" ref="J18:J29" si="27">Z18+AP18*144</f>
        <v>78</v>
      </c>
      <c r="K18" s="5">
        <f t="shared" ref="K18:K29" si="28">AA18+AQ18*144</f>
        <v>1629</v>
      </c>
      <c r="L18" s="5">
        <f t="shared" ref="L18:L29" si="29">AB18+AR18*144</f>
        <v>1690</v>
      </c>
      <c r="M18" s="5">
        <f t="shared" ref="M18:M29" si="30">AC18+AS18*144</f>
        <v>68</v>
      </c>
      <c r="N18" s="6">
        <f t="shared" ref="N18:N29" si="31">AD18+AT18*144</f>
        <v>101</v>
      </c>
      <c r="Q18" s="3">
        <f>SUM(S18:AD18)</f>
        <v>870</v>
      </c>
      <c r="S18" s="4">
        <f>S3</f>
        <v>1</v>
      </c>
      <c r="T18" s="5">
        <f t="shared" ref="T18:AD18" si="32">T3</f>
        <v>114</v>
      </c>
      <c r="U18" s="5">
        <f t="shared" si="32"/>
        <v>9</v>
      </c>
      <c r="V18" s="5">
        <f t="shared" si="32"/>
        <v>142</v>
      </c>
      <c r="W18" s="5">
        <f t="shared" si="32"/>
        <v>32</v>
      </c>
      <c r="X18" s="6">
        <f t="shared" si="32"/>
        <v>137</v>
      </c>
      <c r="Y18" s="5">
        <f t="shared" si="32"/>
        <v>37</v>
      </c>
      <c r="Z18" s="5">
        <f t="shared" si="32"/>
        <v>78</v>
      </c>
      <c r="AA18" s="5">
        <f t="shared" si="32"/>
        <v>45</v>
      </c>
      <c r="AB18" s="5">
        <f t="shared" si="32"/>
        <v>106</v>
      </c>
      <c r="AC18" s="5">
        <f t="shared" si="32"/>
        <v>68</v>
      </c>
      <c r="AD18" s="6">
        <f t="shared" si="32"/>
        <v>101</v>
      </c>
      <c r="AG18" s="3">
        <f>SUM(AI18:AT18)</f>
        <v>66</v>
      </c>
      <c r="AI18" s="4">
        <f>11-AI3</f>
        <v>11</v>
      </c>
      <c r="AJ18" s="5">
        <f t="shared" ref="AJ18:AT18" si="33">11-AJ3</f>
        <v>11</v>
      </c>
      <c r="AK18" s="5">
        <f t="shared" si="33"/>
        <v>0</v>
      </c>
      <c r="AL18" s="5">
        <f t="shared" si="33"/>
        <v>0</v>
      </c>
      <c r="AM18" s="5">
        <f t="shared" si="33"/>
        <v>11</v>
      </c>
      <c r="AN18" s="6">
        <f t="shared" si="33"/>
        <v>11</v>
      </c>
      <c r="AO18" s="5">
        <f t="shared" si="33"/>
        <v>0</v>
      </c>
      <c r="AP18" s="5">
        <f t="shared" si="33"/>
        <v>0</v>
      </c>
      <c r="AQ18" s="5">
        <f t="shared" si="33"/>
        <v>11</v>
      </c>
      <c r="AR18" s="5">
        <f t="shared" si="33"/>
        <v>11</v>
      </c>
      <c r="AS18" s="5">
        <f t="shared" si="33"/>
        <v>0</v>
      </c>
      <c r="AT18" s="6">
        <f t="shared" si="33"/>
        <v>0</v>
      </c>
    </row>
    <row r="19" spans="1:47" x14ac:dyDescent="0.2">
      <c r="A19" s="3">
        <f t="shared" ref="A19:A29" si="34">SUM(C19:N19)</f>
        <v>10374</v>
      </c>
      <c r="C19" s="7">
        <f t="shared" ref="C19:C29" si="35">S19+AI19*144</f>
        <v>1727</v>
      </c>
      <c r="D19" s="8">
        <f t="shared" si="21"/>
        <v>1595</v>
      </c>
      <c r="E19" s="8">
        <f t="shared" si="22"/>
        <v>126</v>
      </c>
      <c r="F19" s="8">
        <f t="shared" si="23"/>
        <v>23</v>
      </c>
      <c r="G19" s="8">
        <f t="shared" si="24"/>
        <v>1714</v>
      </c>
      <c r="H19" s="9">
        <f t="shared" si="25"/>
        <v>1586</v>
      </c>
      <c r="I19" s="8">
        <f t="shared" si="26"/>
        <v>107</v>
      </c>
      <c r="J19" s="8">
        <f t="shared" si="27"/>
        <v>47</v>
      </c>
      <c r="K19" s="8">
        <f t="shared" si="28"/>
        <v>1674</v>
      </c>
      <c r="L19" s="8">
        <f t="shared" si="29"/>
        <v>1643</v>
      </c>
      <c r="M19" s="8">
        <f t="shared" si="30"/>
        <v>94</v>
      </c>
      <c r="N19" s="9">
        <f t="shared" si="31"/>
        <v>38</v>
      </c>
      <c r="Q19" s="3">
        <f t="shared" ref="Q19:Q29" si="36">SUM(S19:AD19)</f>
        <v>870</v>
      </c>
      <c r="S19" s="7">
        <f t="shared" ref="S19:AD19" si="37">S4</f>
        <v>143</v>
      </c>
      <c r="T19" s="8">
        <f t="shared" si="37"/>
        <v>11</v>
      </c>
      <c r="U19" s="8">
        <f t="shared" si="37"/>
        <v>126</v>
      </c>
      <c r="V19" s="8">
        <f t="shared" si="37"/>
        <v>23</v>
      </c>
      <c r="W19" s="8">
        <f t="shared" si="37"/>
        <v>130</v>
      </c>
      <c r="X19" s="9">
        <f t="shared" si="37"/>
        <v>2</v>
      </c>
      <c r="Y19" s="8">
        <f t="shared" si="37"/>
        <v>107</v>
      </c>
      <c r="Z19" s="8">
        <f t="shared" si="37"/>
        <v>47</v>
      </c>
      <c r="AA19" s="8">
        <f t="shared" si="37"/>
        <v>90</v>
      </c>
      <c r="AB19" s="8">
        <f t="shared" si="37"/>
        <v>59</v>
      </c>
      <c r="AC19" s="8">
        <f t="shared" si="37"/>
        <v>94</v>
      </c>
      <c r="AD19" s="9">
        <f t="shared" si="37"/>
        <v>38</v>
      </c>
      <c r="AG19" s="3">
        <f t="shared" ref="AG19:AG29" si="38">SUM(AI19:AT19)</f>
        <v>66</v>
      </c>
      <c r="AI19" s="7">
        <f t="shared" ref="AI19:AT19" si="39">11-AI4</f>
        <v>11</v>
      </c>
      <c r="AJ19" s="8">
        <f t="shared" si="39"/>
        <v>11</v>
      </c>
      <c r="AK19" s="8">
        <f t="shared" si="39"/>
        <v>0</v>
      </c>
      <c r="AL19" s="8">
        <f t="shared" si="39"/>
        <v>0</v>
      </c>
      <c r="AM19" s="8">
        <f t="shared" si="39"/>
        <v>11</v>
      </c>
      <c r="AN19" s="9">
        <f t="shared" si="39"/>
        <v>11</v>
      </c>
      <c r="AO19" s="8">
        <f t="shared" si="39"/>
        <v>0</v>
      </c>
      <c r="AP19" s="8">
        <f t="shared" si="39"/>
        <v>0</v>
      </c>
      <c r="AQ19" s="8">
        <f t="shared" si="39"/>
        <v>11</v>
      </c>
      <c r="AR19" s="8">
        <f t="shared" si="39"/>
        <v>11</v>
      </c>
      <c r="AS19" s="8">
        <f t="shared" si="39"/>
        <v>0</v>
      </c>
      <c r="AT19" s="9">
        <f t="shared" si="39"/>
        <v>0</v>
      </c>
    </row>
    <row r="20" spans="1:47" x14ac:dyDescent="0.2">
      <c r="A20" s="3">
        <f t="shared" si="34"/>
        <v>10374</v>
      </c>
      <c r="C20" s="7">
        <f t="shared" si="35"/>
        <v>33</v>
      </c>
      <c r="D20" s="8">
        <f t="shared" si="21"/>
        <v>133</v>
      </c>
      <c r="E20" s="8">
        <f t="shared" si="22"/>
        <v>1604</v>
      </c>
      <c r="F20" s="8">
        <f t="shared" si="23"/>
        <v>1705</v>
      </c>
      <c r="G20" s="8">
        <f t="shared" si="24"/>
        <v>16</v>
      </c>
      <c r="H20" s="9">
        <f t="shared" si="25"/>
        <v>112</v>
      </c>
      <c r="I20" s="8">
        <f t="shared" si="26"/>
        <v>1653</v>
      </c>
      <c r="J20" s="8">
        <f t="shared" si="27"/>
        <v>1681</v>
      </c>
      <c r="K20" s="8">
        <f t="shared" si="28"/>
        <v>56</v>
      </c>
      <c r="L20" s="8">
        <f t="shared" si="29"/>
        <v>85</v>
      </c>
      <c r="M20" s="8">
        <f t="shared" si="30"/>
        <v>1636</v>
      </c>
      <c r="N20" s="9">
        <f t="shared" si="31"/>
        <v>1660</v>
      </c>
      <c r="Q20" s="3">
        <f t="shared" si="36"/>
        <v>870</v>
      </c>
      <c r="S20" s="7">
        <f t="shared" ref="S20:AD20" si="40">S5</f>
        <v>33</v>
      </c>
      <c r="T20" s="8">
        <f t="shared" si="40"/>
        <v>133</v>
      </c>
      <c r="U20" s="8">
        <f t="shared" si="40"/>
        <v>20</v>
      </c>
      <c r="V20" s="8">
        <f t="shared" si="40"/>
        <v>121</v>
      </c>
      <c r="W20" s="8">
        <f t="shared" si="40"/>
        <v>16</v>
      </c>
      <c r="X20" s="9">
        <f t="shared" si="40"/>
        <v>112</v>
      </c>
      <c r="Y20" s="8">
        <f t="shared" si="40"/>
        <v>69</v>
      </c>
      <c r="Z20" s="8">
        <f t="shared" si="40"/>
        <v>97</v>
      </c>
      <c r="AA20" s="8">
        <f t="shared" si="40"/>
        <v>56</v>
      </c>
      <c r="AB20" s="8">
        <f t="shared" si="40"/>
        <v>85</v>
      </c>
      <c r="AC20" s="8">
        <f t="shared" si="40"/>
        <v>52</v>
      </c>
      <c r="AD20" s="9">
        <f t="shared" si="40"/>
        <v>76</v>
      </c>
      <c r="AG20" s="3">
        <f t="shared" si="38"/>
        <v>66</v>
      </c>
      <c r="AI20" s="7">
        <f t="shared" ref="AI20:AT20" si="41">11-AI5</f>
        <v>0</v>
      </c>
      <c r="AJ20" s="8">
        <f t="shared" si="41"/>
        <v>0</v>
      </c>
      <c r="AK20" s="8">
        <f t="shared" si="41"/>
        <v>11</v>
      </c>
      <c r="AL20" s="8">
        <f t="shared" si="41"/>
        <v>11</v>
      </c>
      <c r="AM20" s="8">
        <f t="shared" si="41"/>
        <v>0</v>
      </c>
      <c r="AN20" s="9">
        <f t="shared" si="41"/>
        <v>0</v>
      </c>
      <c r="AO20" s="8">
        <f t="shared" si="41"/>
        <v>11</v>
      </c>
      <c r="AP20" s="8">
        <f t="shared" si="41"/>
        <v>11</v>
      </c>
      <c r="AQ20" s="8">
        <f t="shared" si="41"/>
        <v>0</v>
      </c>
      <c r="AR20" s="8">
        <f t="shared" si="41"/>
        <v>0</v>
      </c>
      <c r="AS20" s="8">
        <f t="shared" si="41"/>
        <v>11</v>
      </c>
      <c r="AT20" s="9">
        <f t="shared" si="41"/>
        <v>11</v>
      </c>
    </row>
    <row r="21" spans="1:47" x14ac:dyDescent="0.2">
      <c r="A21" s="3">
        <f t="shared" si="34"/>
        <v>10374</v>
      </c>
      <c r="C21" s="7">
        <f t="shared" si="35"/>
        <v>135</v>
      </c>
      <c r="D21" s="8">
        <f t="shared" si="21"/>
        <v>122</v>
      </c>
      <c r="E21" s="8">
        <f t="shared" si="22"/>
        <v>1599</v>
      </c>
      <c r="F21" s="8">
        <f t="shared" si="23"/>
        <v>1718</v>
      </c>
      <c r="G21" s="8">
        <f t="shared" si="24"/>
        <v>19</v>
      </c>
      <c r="H21" s="9">
        <f t="shared" si="25"/>
        <v>10</v>
      </c>
      <c r="I21" s="8">
        <f t="shared" si="26"/>
        <v>1683</v>
      </c>
      <c r="J21" s="8">
        <f t="shared" si="27"/>
        <v>1670</v>
      </c>
      <c r="K21" s="8">
        <f t="shared" si="28"/>
        <v>51</v>
      </c>
      <c r="L21" s="8">
        <f t="shared" si="29"/>
        <v>98</v>
      </c>
      <c r="M21" s="8">
        <f t="shared" si="30"/>
        <v>1639</v>
      </c>
      <c r="N21" s="9">
        <f t="shared" si="31"/>
        <v>1630</v>
      </c>
      <c r="Q21" s="3">
        <f t="shared" si="36"/>
        <v>870</v>
      </c>
      <c r="S21" s="7">
        <f t="shared" ref="S21:AD21" si="42">S6</f>
        <v>135</v>
      </c>
      <c r="T21" s="8">
        <f t="shared" si="42"/>
        <v>122</v>
      </c>
      <c r="U21" s="8">
        <f t="shared" si="42"/>
        <v>15</v>
      </c>
      <c r="V21" s="8">
        <f t="shared" si="42"/>
        <v>134</v>
      </c>
      <c r="W21" s="8">
        <f t="shared" si="42"/>
        <v>19</v>
      </c>
      <c r="X21" s="9">
        <f t="shared" si="42"/>
        <v>10</v>
      </c>
      <c r="Y21" s="8">
        <f t="shared" si="42"/>
        <v>99</v>
      </c>
      <c r="Z21" s="8">
        <f t="shared" si="42"/>
        <v>86</v>
      </c>
      <c r="AA21" s="8">
        <f t="shared" si="42"/>
        <v>51</v>
      </c>
      <c r="AB21" s="8">
        <f t="shared" si="42"/>
        <v>98</v>
      </c>
      <c r="AC21" s="8">
        <f t="shared" si="42"/>
        <v>55</v>
      </c>
      <c r="AD21" s="9">
        <f t="shared" si="42"/>
        <v>46</v>
      </c>
      <c r="AG21" s="3">
        <f t="shared" si="38"/>
        <v>66</v>
      </c>
      <c r="AI21" s="7">
        <f t="shared" ref="AI21:AT21" si="43">11-AI6</f>
        <v>0</v>
      </c>
      <c r="AJ21" s="8">
        <f t="shared" si="43"/>
        <v>0</v>
      </c>
      <c r="AK21" s="8">
        <f t="shared" si="43"/>
        <v>11</v>
      </c>
      <c r="AL21" s="8">
        <f t="shared" si="43"/>
        <v>11</v>
      </c>
      <c r="AM21" s="8">
        <f t="shared" si="43"/>
        <v>0</v>
      </c>
      <c r="AN21" s="9">
        <f t="shared" si="43"/>
        <v>0</v>
      </c>
      <c r="AO21" s="8">
        <f t="shared" si="43"/>
        <v>11</v>
      </c>
      <c r="AP21" s="8">
        <f t="shared" si="43"/>
        <v>11</v>
      </c>
      <c r="AQ21" s="8">
        <f t="shared" si="43"/>
        <v>0</v>
      </c>
      <c r="AR21" s="8">
        <f t="shared" si="43"/>
        <v>0</v>
      </c>
      <c r="AS21" s="8">
        <f t="shared" si="43"/>
        <v>11</v>
      </c>
      <c r="AT21" s="9">
        <f t="shared" si="43"/>
        <v>11</v>
      </c>
    </row>
    <row r="22" spans="1:47" x14ac:dyDescent="0.2">
      <c r="A22" s="3">
        <f t="shared" si="34"/>
        <v>10374</v>
      </c>
      <c r="C22" s="7">
        <f t="shared" si="35"/>
        <v>1699</v>
      </c>
      <c r="D22" s="8">
        <f t="shared" si="21"/>
        <v>1608</v>
      </c>
      <c r="E22" s="8">
        <f t="shared" si="22"/>
        <v>129</v>
      </c>
      <c r="F22" s="8">
        <f t="shared" si="23"/>
        <v>12</v>
      </c>
      <c r="G22" s="8">
        <f t="shared" si="24"/>
        <v>1709</v>
      </c>
      <c r="H22" s="9">
        <f t="shared" si="25"/>
        <v>1614</v>
      </c>
      <c r="I22" s="8">
        <f t="shared" si="26"/>
        <v>79</v>
      </c>
      <c r="J22" s="8">
        <f t="shared" si="27"/>
        <v>60</v>
      </c>
      <c r="K22" s="8">
        <f t="shared" si="28"/>
        <v>93</v>
      </c>
      <c r="L22" s="8">
        <f t="shared" si="29"/>
        <v>48</v>
      </c>
      <c r="M22" s="8">
        <f t="shared" si="30"/>
        <v>1673</v>
      </c>
      <c r="N22" s="9">
        <f t="shared" si="31"/>
        <v>1650</v>
      </c>
      <c r="Q22" s="3">
        <f t="shared" si="36"/>
        <v>870</v>
      </c>
      <c r="S22" s="7">
        <f t="shared" ref="S22:AD22" si="44">S7</f>
        <v>115</v>
      </c>
      <c r="T22" s="8">
        <f t="shared" si="44"/>
        <v>24</v>
      </c>
      <c r="U22" s="8">
        <f t="shared" si="44"/>
        <v>129</v>
      </c>
      <c r="V22" s="8">
        <f t="shared" si="44"/>
        <v>12</v>
      </c>
      <c r="W22" s="8">
        <f t="shared" si="44"/>
        <v>125</v>
      </c>
      <c r="X22" s="9">
        <f t="shared" si="44"/>
        <v>30</v>
      </c>
      <c r="Y22" s="8">
        <f t="shared" si="44"/>
        <v>79</v>
      </c>
      <c r="Z22" s="8">
        <f t="shared" si="44"/>
        <v>60</v>
      </c>
      <c r="AA22" s="8">
        <f t="shared" si="44"/>
        <v>93</v>
      </c>
      <c r="AB22" s="8">
        <f t="shared" si="44"/>
        <v>48</v>
      </c>
      <c r="AC22" s="8">
        <f t="shared" si="44"/>
        <v>89</v>
      </c>
      <c r="AD22" s="9">
        <f t="shared" si="44"/>
        <v>66</v>
      </c>
      <c r="AG22" s="3">
        <f t="shared" si="38"/>
        <v>66</v>
      </c>
      <c r="AI22" s="7">
        <f t="shared" ref="AI22:AT22" si="45">11-AI7</f>
        <v>11</v>
      </c>
      <c r="AJ22" s="8">
        <f t="shared" si="45"/>
        <v>11</v>
      </c>
      <c r="AK22" s="8">
        <f t="shared" si="45"/>
        <v>0</v>
      </c>
      <c r="AL22" s="8">
        <f t="shared" si="45"/>
        <v>0</v>
      </c>
      <c r="AM22" s="8">
        <f t="shared" si="45"/>
        <v>11</v>
      </c>
      <c r="AN22" s="9">
        <f t="shared" si="45"/>
        <v>11</v>
      </c>
      <c r="AO22" s="8">
        <f t="shared" si="45"/>
        <v>0</v>
      </c>
      <c r="AP22" s="8">
        <f t="shared" si="45"/>
        <v>0</v>
      </c>
      <c r="AQ22" s="8">
        <f t="shared" si="45"/>
        <v>0</v>
      </c>
      <c r="AR22" s="8">
        <f t="shared" si="45"/>
        <v>0</v>
      </c>
      <c r="AS22" s="8">
        <f t="shared" si="45"/>
        <v>11</v>
      </c>
      <c r="AT22" s="9">
        <f t="shared" si="45"/>
        <v>11</v>
      </c>
    </row>
    <row r="23" spans="1:47" ht="10.8" thickBot="1" x14ac:dyDescent="0.25">
      <c r="A23" s="3">
        <f t="shared" si="34"/>
        <v>10374</v>
      </c>
      <c r="C23" s="10">
        <f t="shared" si="35"/>
        <v>1592</v>
      </c>
      <c r="D23" s="11">
        <f t="shared" si="21"/>
        <v>1615</v>
      </c>
      <c r="E23" s="11">
        <f t="shared" si="22"/>
        <v>136</v>
      </c>
      <c r="F23" s="11">
        <f t="shared" si="23"/>
        <v>3</v>
      </c>
      <c r="G23" s="11">
        <f t="shared" si="24"/>
        <v>1697</v>
      </c>
      <c r="H23" s="12">
        <f t="shared" si="25"/>
        <v>1728</v>
      </c>
      <c r="I23" s="8">
        <f t="shared" si="26"/>
        <v>44</v>
      </c>
      <c r="J23" s="8">
        <f t="shared" si="27"/>
        <v>67</v>
      </c>
      <c r="K23" s="8">
        <f t="shared" si="28"/>
        <v>100</v>
      </c>
      <c r="L23" s="8">
        <f t="shared" si="29"/>
        <v>39</v>
      </c>
      <c r="M23" s="8">
        <f t="shared" si="30"/>
        <v>1661</v>
      </c>
      <c r="N23" s="9">
        <f t="shared" si="31"/>
        <v>1692</v>
      </c>
      <c r="Q23" s="3">
        <f t="shared" si="36"/>
        <v>870</v>
      </c>
      <c r="S23" s="10">
        <f t="shared" ref="S23:AD23" si="46">S8</f>
        <v>8</v>
      </c>
      <c r="T23" s="11">
        <f t="shared" si="46"/>
        <v>31</v>
      </c>
      <c r="U23" s="11">
        <f t="shared" si="46"/>
        <v>136</v>
      </c>
      <c r="V23" s="11">
        <f t="shared" si="46"/>
        <v>3</v>
      </c>
      <c r="W23" s="11">
        <f t="shared" si="46"/>
        <v>113</v>
      </c>
      <c r="X23" s="12">
        <f t="shared" si="46"/>
        <v>144</v>
      </c>
      <c r="Y23" s="8">
        <f t="shared" si="46"/>
        <v>44</v>
      </c>
      <c r="Z23" s="8">
        <f t="shared" si="46"/>
        <v>67</v>
      </c>
      <c r="AA23" s="8">
        <f t="shared" si="46"/>
        <v>100</v>
      </c>
      <c r="AB23" s="8">
        <f t="shared" si="46"/>
        <v>39</v>
      </c>
      <c r="AC23" s="8">
        <f t="shared" si="46"/>
        <v>77</v>
      </c>
      <c r="AD23" s="9">
        <f t="shared" si="46"/>
        <v>108</v>
      </c>
      <c r="AG23" s="3">
        <f t="shared" si="38"/>
        <v>66</v>
      </c>
      <c r="AI23" s="10">
        <f t="shared" ref="AI23:AT23" si="47">11-AI8</f>
        <v>11</v>
      </c>
      <c r="AJ23" s="11">
        <f t="shared" si="47"/>
        <v>11</v>
      </c>
      <c r="AK23" s="11">
        <f t="shared" si="47"/>
        <v>0</v>
      </c>
      <c r="AL23" s="11">
        <f t="shared" si="47"/>
        <v>0</v>
      </c>
      <c r="AM23" s="11">
        <f t="shared" si="47"/>
        <v>11</v>
      </c>
      <c r="AN23" s="12">
        <f t="shared" si="47"/>
        <v>11</v>
      </c>
      <c r="AO23" s="8">
        <f t="shared" si="47"/>
        <v>0</v>
      </c>
      <c r="AP23" s="8">
        <f t="shared" si="47"/>
        <v>0</v>
      </c>
      <c r="AQ23" s="8">
        <f t="shared" si="47"/>
        <v>0</v>
      </c>
      <c r="AR23" s="8">
        <f t="shared" si="47"/>
        <v>0</v>
      </c>
      <c r="AS23" s="8">
        <f t="shared" si="47"/>
        <v>11</v>
      </c>
      <c r="AT23" s="9">
        <f t="shared" si="47"/>
        <v>11</v>
      </c>
    </row>
    <row r="24" spans="1:47" x14ac:dyDescent="0.2">
      <c r="A24" s="3">
        <f t="shared" si="34"/>
        <v>10374</v>
      </c>
      <c r="C24" s="7">
        <f t="shared" si="35"/>
        <v>73</v>
      </c>
      <c r="D24" s="8">
        <f t="shared" si="21"/>
        <v>42</v>
      </c>
      <c r="E24" s="8">
        <f t="shared" si="22"/>
        <v>1665</v>
      </c>
      <c r="F24" s="8">
        <f t="shared" si="23"/>
        <v>1654</v>
      </c>
      <c r="G24" s="8">
        <f t="shared" si="24"/>
        <v>1688</v>
      </c>
      <c r="H24" s="8">
        <f t="shared" si="25"/>
        <v>1649</v>
      </c>
      <c r="I24" s="4">
        <f t="shared" si="26"/>
        <v>109</v>
      </c>
      <c r="J24" s="5">
        <f t="shared" si="27"/>
        <v>6</v>
      </c>
      <c r="K24" s="5">
        <f t="shared" si="28"/>
        <v>1701</v>
      </c>
      <c r="L24" s="5">
        <f t="shared" si="29"/>
        <v>1618</v>
      </c>
      <c r="M24" s="5">
        <f t="shared" si="30"/>
        <v>140</v>
      </c>
      <c r="N24" s="6">
        <f t="shared" si="31"/>
        <v>29</v>
      </c>
      <c r="Q24" s="3">
        <f t="shared" si="36"/>
        <v>870</v>
      </c>
      <c r="S24" s="7">
        <f t="shared" ref="S24:AD24" si="48">S9</f>
        <v>73</v>
      </c>
      <c r="T24" s="8">
        <f t="shared" si="48"/>
        <v>42</v>
      </c>
      <c r="U24" s="8">
        <f t="shared" si="48"/>
        <v>81</v>
      </c>
      <c r="V24" s="8">
        <f t="shared" si="48"/>
        <v>70</v>
      </c>
      <c r="W24" s="8">
        <f t="shared" si="48"/>
        <v>104</v>
      </c>
      <c r="X24" s="8">
        <f t="shared" si="48"/>
        <v>65</v>
      </c>
      <c r="Y24" s="4">
        <f t="shared" si="48"/>
        <v>109</v>
      </c>
      <c r="Z24" s="5">
        <f t="shared" si="48"/>
        <v>6</v>
      </c>
      <c r="AA24" s="5">
        <f t="shared" si="48"/>
        <v>117</v>
      </c>
      <c r="AB24" s="5">
        <f t="shared" si="48"/>
        <v>34</v>
      </c>
      <c r="AC24" s="5">
        <f t="shared" si="48"/>
        <v>140</v>
      </c>
      <c r="AD24" s="6">
        <f t="shared" si="48"/>
        <v>29</v>
      </c>
      <c r="AG24" s="3">
        <f t="shared" si="38"/>
        <v>66</v>
      </c>
      <c r="AI24" s="7">
        <f t="shared" ref="AI24:AT24" si="49">11-AI9</f>
        <v>0</v>
      </c>
      <c r="AJ24" s="8">
        <f t="shared" si="49"/>
        <v>0</v>
      </c>
      <c r="AK24" s="8">
        <f t="shared" si="49"/>
        <v>11</v>
      </c>
      <c r="AL24" s="8">
        <f t="shared" si="49"/>
        <v>11</v>
      </c>
      <c r="AM24" s="8">
        <f t="shared" si="49"/>
        <v>11</v>
      </c>
      <c r="AN24" s="8">
        <f t="shared" si="49"/>
        <v>11</v>
      </c>
      <c r="AO24" s="4">
        <f t="shared" si="49"/>
        <v>0</v>
      </c>
      <c r="AP24" s="5">
        <f t="shared" si="49"/>
        <v>0</v>
      </c>
      <c r="AQ24" s="5">
        <f t="shared" si="49"/>
        <v>11</v>
      </c>
      <c r="AR24" s="5">
        <f t="shared" si="49"/>
        <v>11</v>
      </c>
      <c r="AS24" s="5">
        <f t="shared" si="49"/>
        <v>0</v>
      </c>
      <c r="AT24" s="6">
        <f t="shared" si="49"/>
        <v>0</v>
      </c>
    </row>
    <row r="25" spans="1:47" x14ac:dyDescent="0.2">
      <c r="A25" s="3">
        <f t="shared" si="34"/>
        <v>10374</v>
      </c>
      <c r="C25" s="7">
        <f t="shared" si="35"/>
        <v>71</v>
      </c>
      <c r="D25" s="8">
        <f t="shared" si="21"/>
        <v>83</v>
      </c>
      <c r="E25" s="8">
        <f t="shared" si="22"/>
        <v>1638</v>
      </c>
      <c r="F25" s="8">
        <f t="shared" si="23"/>
        <v>1679</v>
      </c>
      <c r="G25" s="8">
        <f t="shared" si="24"/>
        <v>1642</v>
      </c>
      <c r="H25" s="8">
        <f t="shared" si="25"/>
        <v>1658</v>
      </c>
      <c r="I25" s="7">
        <f t="shared" si="26"/>
        <v>35</v>
      </c>
      <c r="J25" s="8">
        <f t="shared" si="27"/>
        <v>119</v>
      </c>
      <c r="K25" s="8">
        <f t="shared" si="28"/>
        <v>1602</v>
      </c>
      <c r="L25" s="8">
        <f t="shared" si="29"/>
        <v>1715</v>
      </c>
      <c r="M25" s="8">
        <f t="shared" si="30"/>
        <v>22</v>
      </c>
      <c r="N25" s="9">
        <f t="shared" si="31"/>
        <v>110</v>
      </c>
      <c r="Q25" s="3">
        <f t="shared" si="36"/>
        <v>870</v>
      </c>
      <c r="S25" s="7">
        <f t="shared" ref="S25:AD25" si="50">S10</f>
        <v>71</v>
      </c>
      <c r="T25" s="8">
        <f t="shared" si="50"/>
        <v>83</v>
      </c>
      <c r="U25" s="8">
        <f t="shared" si="50"/>
        <v>54</v>
      </c>
      <c r="V25" s="8">
        <f t="shared" si="50"/>
        <v>95</v>
      </c>
      <c r="W25" s="8">
        <f t="shared" si="50"/>
        <v>58</v>
      </c>
      <c r="X25" s="8">
        <f t="shared" si="50"/>
        <v>74</v>
      </c>
      <c r="Y25" s="7">
        <f t="shared" si="50"/>
        <v>35</v>
      </c>
      <c r="Z25" s="8">
        <f t="shared" si="50"/>
        <v>119</v>
      </c>
      <c r="AA25" s="8">
        <f t="shared" si="50"/>
        <v>18</v>
      </c>
      <c r="AB25" s="8">
        <f t="shared" si="50"/>
        <v>131</v>
      </c>
      <c r="AC25" s="8">
        <f t="shared" si="50"/>
        <v>22</v>
      </c>
      <c r="AD25" s="9">
        <f t="shared" si="50"/>
        <v>110</v>
      </c>
      <c r="AG25" s="3">
        <f t="shared" si="38"/>
        <v>66</v>
      </c>
      <c r="AI25" s="7">
        <f t="shared" ref="AI25:AT25" si="51">11-AI10</f>
        <v>0</v>
      </c>
      <c r="AJ25" s="8">
        <f t="shared" si="51"/>
        <v>0</v>
      </c>
      <c r="AK25" s="8">
        <f t="shared" si="51"/>
        <v>11</v>
      </c>
      <c r="AL25" s="8">
        <f t="shared" si="51"/>
        <v>11</v>
      </c>
      <c r="AM25" s="8">
        <f t="shared" si="51"/>
        <v>11</v>
      </c>
      <c r="AN25" s="8">
        <f t="shared" si="51"/>
        <v>11</v>
      </c>
      <c r="AO25" s="7">
        <f t="shared" si="51"/>
        <v>0</v>
      </c>
      <c r="AP25" s="8">
        <f t="shared" si="51"/>
        <v>0</v>
      </c>
      <c r="AQ25" s="8">
        <f t="shared" si="51"/>
        <v>11</v>
      </c>
      <c r="AR25" s="8">
        <f t="shared" si="51"/>
        <v>11</v>
      </c>
      <c r="AS25" s="8">
        <f t="shared" si="51"/>
        <v>0</v>
      </c>
      <c r="AT25" s="9">
        <f t="shared" si="51"/>
        <v>0</v>
      </c>
    </row>
    <row r="26" spans="1:47" x14ac:dyDescent="0.2">
      <c r="A26" s="3">
        <f t="shared" si="34"/>
        <v>10374</v>
      </c>
      <c r="C26" s="7">
        <f t="shared" si="35"/>
        <v>105</v>
      </c>
      <c r="D26" s="8">
        <f t="shared" si="21"/>
        <v>61</v>
      </c>
      <c r="E26" s="8">
        <f t="shared" si="22"/>
        <v>1676</v>
      </c>
      <c r="F26" s="8">
        <f t="shared" si="23"/>
        <v>1633</v>
      </c>
      <c r="G26" s="8">
        <f t="shared" si="24"/>
        <v>88</v>
      </c>
      <c r="H26" s="8">
        <f t="shared" si="25"/>
        <v>40</v>
      </c>
      <c r="I26" s="7">
        <f t="shared" si="26"/>
        <v>1725</v>
      </c>
      <c r="J26" s="8">
        <f t="shared" si="27"/>
        <v>1609</v>
      </c>
      <c r="K26" s="8">
        <f t="shared" si="28"/>
        <v>128</v>
      </c>
      <c r="L26" s="8">
        <f t="shared" si="29"/>
        <v>13</v>
      </c>
      <c r="M26" s="8">
        <f t="shared" si="30"/>
        <v>1708</v>
      </c>
      <c r="N26" s="9">
        <f t="shared" si="31"/>
        <v>1588</v>
      </c>
      <c r="Q26" s="3">
        <f t="shared" si="36"/>
        <v>870</v>
      </c>
      <c r="S26" s="7">
        <f t="shared" ref="S26:AD26" si="52">S11</f>
        <v>105</v>
      </c>
      <c r="T26" s="8">
        <f t="shared" si="52"/>
        <v>61</v>
      </c>
      <c r="U26" s="8">
        <f t="shared" si="52"/>
        <v>92</v>
      </c>
      <c r="V26" s="8">
        <f t="shared" si="52"/>
        <v>49</v>
      </c>
      <c r="W26" s="8">
        <f t="shared" si="52"/>
        <v>88</v>
      </c>
      <c r="X26" s="8">
        <f t="shared" si="52"/>
        <v>40</v>
      </c>
      <c r="Y26" s="7">
        <f t="shared" si="52"/>
        <v>141</v>
      </c>
      <c r="Z26" s="8">
        <f t="shared" si="52"/>
        <v>25</v>
      </c>
      <c r="AA26" s="8">
        <f t="shared" si="52"/>
        <v>128</v>
      </c>
      <c r="AB26" s="8">
        <f t="shared" si="52"/>
        <v>13</v>
      </c>
      <c r="AC26" s="8">
        <f t="shared" si="52"/>
        <v>124</v>
      </c>
      <c r="AD26" s="9">
        <f t="shared" si="52"/>
        <v>4</v>
      </c>
      <c r="AG26" s="3">
        <f t="shared" si="38"/>
        <v>66</v>
      </c>
      <c r="AI26" s="7">
        <f t="shared" ref="AI26:AT26" si="53">11-AI11</f>
        <v>0</v>
      </c>
      <c r="AJ26" s="8">
        <f t="shared" si="53"/>
        <v>0</v>
      </c>
      <c r="AK26" s="8">
        <f t="shared" si="53"/>
        <v>11</v>
      </c>
      <c r="AL26" s="8">
        <f t="shared" si="53"/>
        <v>11</v>
      </c>
      <c r="AM26" s="8">
        <f t="shared" si="53"/>
        <v>0</v>
      </c>
      <c r="AN26" s="8">
        <f t="shared" si="53"/>
        <v>0</v>
      </c>
      <c r="AO26" s="7">
        <f t="shared" si="53"/>
        <v>11</v>
      </c>
      <c r="AP26" s="8">
        <f t="shared" si="53"/>
        <v>11</v>
      </c>
      <c r="AQ26" s="8">
        <f t="shared" si="53"/>
        <v>0</v>
      </c>
      <c r="AR26" s="8">
        <f t="shared" si="53"/>
        <v>0</v>
      </c>
      <c r="AS26" s="8">
        <f t="shared" si="53"/>
        <v>11</v>
      </c>
      <c r="AT26" s="9">
        <f t="shared" si="53"/>
        <v>11</v>
      </c>
    </row>
    <row r="27" spans="1:47" x14ac:dyDescent="0.2">
      <c r="A27" s="3">
        <f t="shared" si="34"/>
        <v>10374</v>
      </c>
      <c r="C27" s="7">
        <f t="shared" si="35"/>
        <v>63</v>
      </c>
      <c r="D27" s="8">
        <f t="shared" si="21"/>
        <v>50</v>
      </c>
      <c r="E27" s="8">
        <f t="shared" si="22"/>
        <v>1671</v>
      </c>
      <c r="F27" s="8">
        <f t="shared" si="23"/>
        <v>1646</v>
      </c>
      <c r="G27" s="8">
        <f t="shared" si="24"/>
        <v>91</v>
      </c>
      <c r="H27" s="8">
        <f t="shared" si="25"/>
        <v>82</v>
      </c>
      <c r="I27" s="7">
        <f t="shared" si="26"/>
        <v>1611</v>
      </c>
      <c r="J27" s="8">
        <f t="shared" si="27"/>
        <v>1598</v>
      </c>
      <c r="K27" s="8">
        <f t="shared" si="28"/>
        <v>123</v>
      </c>
      <c r="L27" s="8">
        <f t="shared" si="29"/>
        <v>26</v>
      </c>
      <c r="M27" s="8">
        <f t="shared" si="30"/>
        <v>1711</v>
      </c>
      <c r="N27" s="9">
        <f t="shared" si="31"/>
        <v>1702</v>
      </c>
      <c r="Q27" s="3">
        <f t="shared" si="36"/>
        <v>870</v>
      </c>
      <c r="S27" s="7">
        <f t="shared" ref="S27:AD27" si="54">S12</f>
        <v>63</v>
      </c>
      <c r="T27" s="8">
        <f t="shared" si="54"/>
        <v>50</v>
      </c>
      <c r="U27" s="8">
        <f t="shared" si="54"/>
        <v>87</v>
      </c>
      <c r="V27" s="8">
        <f t="shared" si="54"/>
        <v>62</v>
      </c>
      <c r="W27" s="8">
        <f t="shared" si="54"/>
        <v>91</v>
      </c>
      <c r="X27" s="8">
        <f t="shared" si="54"/>
        <v>82</v>
      </c>
      <c r="Y27" s="7">
        <f t="shared" si="54"/>
        <v>27</v>
      </c>
      <c r="Z27" s="8">
        <f t="shared" si="54"/>
        <v>14</v>
      </c>
      <c r="AA27" s="8">
        <f t="shared" si="54"/>
        <v>123</v>
      </c>
      <c r="AB27" s="8">
        <f t="shared" si="54"/>
        <v>26</v>
      </c>
      <c r="AC27" s="8">
        <f t="shared" si="54"/>
        <v>127</v>
      </c>
      <c r="AD27" s="9">
        <f t="shared" si="54"/>
        <v>118</v>
      </c>
      <c r="AG27" s="3">
        <f t="shared" si="38"/>
        <v>66</v>
      </c>
      <c r="AI27" s="7">
        <f t="shared" ref="AI27:AT27" si="55">11-AI12</f>
        <v>0</v>
      </c>
      <c r="AJ27" s="8">
        <f t="shared" si="55"/>
        <v>0</v>
      </c>
      <c r="AK27" s="8">
        <f t="shared" si="55"/>
        <v>11</v>
      </c>
      <c r="AL27" s="8">
        <f t="shared" si="55"/>
        <v>11</v>
      </c>
      <c r="AM27" s="8">
        <f t="shared" si="55"/>
        <v>0</v>
      </c>
      <c r="AN27" s="8">
        <f t="shared" si="55"/>
        <v>0</v>
      </c>
      <c r="AO27" s="7">
        <f t="shared" si="55"/>
        <v>11</v>
      </c>
      <c r="AP27" s="8">
        <f t="shared" si="55"/>
        <v>11</v>
      </c>
      <c r="AQ27" s="8">
        <f t="shared" si="55"/>
        <v>0</v>
      </c>
      <c r="AR27" s="8">
        <f t="shared" si="55"/>
        <v>0</v>
      </c>
      <c r="AS27" s="8">
        <f t="shared" si="55"/>
        <v>11</v>
      </c>
      <c r="AT27" s="9">
        <f t="shared" si="55"/>
        <v>11</v>
      </c>
    </row>
    <row r="28" spans="1:47" x14ac:dyDescent="0.2">
      <c r="A28" s="3">
        <f t="shared" si="34"/>
        <v>10374</v>
      </c>
      <c r="C28" s="7">
        <f t="shared" si="35"/>
        <v>1627</v>
      </c>
      <c r="D28" s="8">
        <f t="shared" si="21"/>
        <v>1680</v>
      </c>
      <c r="E28" s="8">
        <f t="shared" si="22"/>
        <v>57</v>
      </c>
      <c r="F28" s="8">
        <f t="shared" si="23"/>
        <v>84</v>
      </c>
      <c r="G28" s="8">
        <f t="shared" si="24"/>
        <v>53</v>
      </c>
      <c r="H28" s="8">
        <f t="shared" si="25"/>
        <v>102</v>
      </c>
      <c r="I28" s="7">
        <f t="shared" si="26"/>
        <v>1591</v>
      </c>
      <c r="J28" s="8">
        <f t="shared" si="27"/>
        <v>1716</v>
      </c>
      <c r="K28" s="8">
        <f t="shared" si="28"/>
        <v>1605</v>
      </c>
      <c r="L28" s="8">
        <f t="shared" si="29"/>
        <v>1704</v>
      </c>
      <c r="M28" s="8">
        <f t="shared" si="30"/>
        <v>17</v>
      </c>
      <c r="N28" s="9">
        <f t="shared" si="31"/>
        <v>138</v>
      </c>
      <c r="Q28" s="3">
        <f t="shared" si="36"/>
        <v>870</v>
      </c>
      <c r="S28" s="7">
        <f t="shared" ref="S28:AD28" si="56">S13</f>
        <v>43</v>
      </c>
      <c r="T28" s="8">
        <f t="shared" si="56"/>
        <v>96</v>
      </c>
      <c r="U28" s="8">
        <f t="shared" si="56"/>
        <v>57</v>
      </c>
      <c r="V28" s="8">
        <f t="shared" si="56"/>
        <v>84</v>
      </c>
      <c r="W28" s="8">
        <f t="shared" si="56"/>
        <v>53</v>
      </c>
      <c r="X28" s="8">
        <f t="shared" si="56"/>
        <v>102</v>
      </c>
      <c r="Y28" s="7">
        <f t="shared" si="56"/>
        <v>7</v>
      </c>
      <c r="Z28" s="8">
        <f t="shared" si="56"/>
        <v>132</v>
      </c>
      <c r="AA28" s="8">
        <f t="shared" si="56"/>
        <v>21</v>
      </c>
      <c r="AB28" s="8">
        <f t="shared" si="56"/>
        <v>120</v>
      </c>
      <c r="AC28" s="8">
        <f t="shared" si="56"/>
        <v>17</v>
      </c>
      <c r="AD28" s="9">
        <f t="shared" si="56"/>
        <v>138</v>
      </c>
      <c r="AG28" s="3">
        <f t="shared" si="38"/>
        <v>66</v>
      </c>
      <c r="AI28" s="7">
        <f t="shared" ref="AI28:AT28" si="57">11-AI13</f>
        <v>11</v>
      </c>
      <c r="AJ28" s="8">
        <f t="shared" si="57"/>
        <v>11</v>
      </c>
      <c r="AK28" s="8">
        <f t="shared" si="57"/>
        <v>0</v>
      </c>
      <c r="AL28" s="8">
        <f t="shared" si="57"/>
        <v>0</v>
      </c>
      <c r="AM28" s="8">
        <f t="shared" si="57"/>
        <v>0</v>
      </c>
      <c r="AN28" s="8">
        <f t="shared" si="57"/>
        <v>0</v>
      </c>
      <c r="AO28" s="7">
        <f t="shared" si="57"/>
        <v>11</v>
      </c>
      <c r="AP28" s="8">
        <f t="shared" si="57"/>
        <v>11</v>
      </c>
      <c r="AQ28" s="8">
        <f t="shared" si="57"/>
        <v>11</v>
      </c>
      <c r="AR28" s="8">
        <f t="shared" si="57"/>
        <v>11</v>
      </c>
      <c r="AS28" s="8">
        <f t="shared" si="57"/>
        <v>0</v>
      </c>
      <c r="AT28" s="9">
        <f t="shared" si="57"/>
        <v>0</v>
      </c>
    </row>
    <row r="29" spans="1:47" ht="10.8" thickBot="1" x14ac:dyDescent="0.25">
      <c r="A29" s="3">
        <f t="shared" si="34"/>
        <v>10374</v>
      </c>
      <c r="C29" s="10">
        <f t="shared" si="35"/>
        <v>1664</v>
      </c>
      <c r="D29" s="11">
        <f t="shared" si="21"/>
        <v>1687</v>
      </c>
      <c r="E29" s="11">
        <f t="shared" si="22"/>
        <v>64</v>
      </c>
      <c r="F29" s="11">
        <f t="shared" si="23"/>
        <v>75</v>
      </c>
      <c r="G29" s="11">
        <f t="shared" si="24"/>
        <v>41</v>
      </c>
      <c r="H29" s="11">
        <f t="shared" si="25"/>
        <v>72</v>
      </c>
      <c r="I29" s="10">
        <f t="shared" si="26"/>
        <v>1700</v>
      </c>
      <c r="J29" s="11">
        <f t="shared" si="27"/>
        <v>1723</v>
      </c>
      <c r="K29" s="11">
        <f t="shared" si="28"/>
        <v>1612</v>
      </c>
      <c r="L29" s="11">
        <f t="shared" si="29"/>
        <v>1695</v>
      </c>
      <c r="M29" s="11">
        <f t="shared" si="30"/>
        <v>5</v>
      </c>
      <c r="N29" s="12">
        <f t="shared" si="31"/>
        <v>36</v>
      </c>
      <c r="Q29" s="3">
        <f t="shared" si="36"/>
        <v>870</v>
      </c>
      <c r="S29" s="10">
        <f t="shared" ref="S29:AD29" si="58">S14</f>
        <v>80</v>
      </c>
      <c r="T29" s="11">
        <f t="shared" si="58"/>
        <v>103</v>
      </c>
      <c r="U29" s="11">
        <f t="shared" si="58"/>
        <v>64</v>
      </c>
      <c r="V29" s="11">
        <f t="shared" si="58"/>
        <v>75</v>
      </c>
      <c r="W29" s="11">
        <f t="shared" si="58"/>
        <v>41</v>
      </c>
      <c r="X29" s="11">
        <f t="shared" si="58"/>
        <v>72</v>
      </c>
      <c r="Y29" s="10">
        <f t="shared" si="58"/>
        <v>116</v>
      </c>
      <c r="Z29" s="11">
        <f t="shared" si="58"/>
        <v>139</v>
      </c>
      <c r="AA29" s="11">
        <f t="shared" si="58"/>
        <v>28</v>
      </c>
      <c r="AB29" s="11">
        <f t="shared" si="58"/>
        <v>111</v>
      </c>
      <c r="AC29" s="11">
        <f t="shared" si="58"/>
        <v>5</v>
      </c>
      <c r="AD29" s="12">
        <f t="shared" si="58"/>
        <v>36</v>
      </c>
      <c r="AG29" s="3">
        <f t="shared" si="38"/>
        <v>66</v>
      </c>
      <c r="AI29" s="10">
        <f t="shared" ref="AI29:AT29" si="59">11-AI14</f>
        <v>11</v>
      </c>
      <c r="AJ29" s="11">
        <f t="shared" si="59"/>
        <v>11</v>
      </c>
      <c r="AK29" s="11">
        <f t="shared" si="59"/>
        <v>0</v>
      </c>
      <c r="AL29" s="11">
        <f t="shared" si="59"/>
        <v>0</v>
      </c>
      <c r="AM29" s="11">
        <f t="shared" si="59"/>
        <v>0</v>
      </c>
      <c r="AN29" s="11">
        <f t="shared" si="59"/>
        <v>0</v>
      </c>
      <c r="AO29" s="10">
        <f t="shared" si="59"/>
        <v>11</v>
      </c>
      <c r="AP29" s="11">
        <f t="shared" si="59"/>
        <v>11</v>
      </c>
      <c r="AQ29" s="11">
        <f t="shared" si="59"/>
        <v>11</v>
      </c>
      <c r="AR29" s="11">
        <f t="shared" si="59"/>
        <v>11</v>
      </c>
      <c r="AS29" s="11">
        <f t="shared" si="59"/>
        <v>0</v>
      </c>
      <c r="AT29" s="12">
        <f t="shared" si="59"/>
        <v>0</v>
      </c>
    </row>
    <row r="31" spans="1:47" x14ac:dyDescent="0.2">
      <c r="A31" s="13">
        <f>A16+1</f>
        <v>3</v>
      </c>
      <c r="C31" s="3">
        <f>SUM(C33:C44)</f>
        <v>10374</v>
      </c>
      <c r="D31" s="3">
        <f t="shared" ref="D31:N31" si="60">SUM(D33:D44)</f>
        <v>10374</v>
      </c>
      <c r="E31" s="3">
        <f t="shared" si="60"/>
        <v>10374</v>
      </c>
      <c r="F31" s="3">
        <f t="shared" si="60"/>
        <v>10374</v>
      </c>
      <c r="G31" s="3">
        <f t="shared" si="60"/>
        <v>10374</v>
      </c>
      <c r="H31" s="3">
        <f t="shared" si="60"/>
        <v>10374</v>
      </c>
      <c r="I31" s="3">
        <f t="shared" si="60"/>
        <v>10374</v>
      </c>
      <c r="J31" s="3">
        <f t="shared" si="60"/>
        <v>10374</v>
      </c>
      <c r="K31" s="3">
        <f t="shared" si="60"/>
        <v>10374</v>
      </c>
      <c r="L31" s="3">
        <f t="shared" si="60"/>
        <v>10374</v>
      </c>
      <c r="M31" s="3">
        <f t="shared" si="60"/>
        <v>10374</v>
      </c>
      <c r="N31" s="3">
        <f t="shared" si="60"/>
        <v>10374</v>
      </c>
      <c r="Q31" s="13">
        <f>Q16+1</f>
        <v>3</v>
      </c>
      <c r="S31" s="3">
        <f>SUM(S33:S44)</f>
        <v>870</v>
      </c>
      <c r="T31" s="3">
        <f t="shared" ref="T31:AD31" si="61">SUM(T33:T44)</f>
        <v>870</v>
      </c>
      <c r="U31" s="3">
        <f t="shared" si="61"/>
        <v>870</v>
      </c>
      <c r="V31" s="3">
        <f t="shared" si="61"/>
        <v>870</v>
      </c>
      <c r="W31" s="3">
        <f t="shared" si="61"/>
        <v>870</v>
      </c>
      <c r="X31" s="3">
        <f t="shared" si="61"/>
        <v>870</v>
      </c>
      <c r="Y31" s="3">
        <f t="shared" si="61"/>
        <v>870</v>
      </c>
      <c r="Z31" s="3">
        <f t="shared" si="61"/>
        <v>870</v>
      </c>
      <c r="AA31" s="3">
        <f t="shared" si="61"/>
        <v>870</v>
      </c>
      <c r="AB31" s="3">
        <f t="shared" si="61"/>
        <v>870</v>
      </c>
      <c r="AC31" s="3">
        <f t="shared" si="61"/>
        <v>870</v>
      </c>
      <c r="AD31" s="3">
        <f t="shared" si="61"/>
        <v>870</v>
      </c>
      <c r="AG31" s="13">
        <f>AG16+1</f>
        <v>3</v>
      </c>
      <c r="AI31" s="3">
        <f>SUM(AI33:AI44)</f>
        <v>66</v>
      </c>
      <c r="AJ31" s="3">
        <f t="shared" ref="AJ31:AT31" si="62">SUM(AJ33:AJ44)</f>
        <v>66</v>
      </c>
      <c r="AK31" s="3">
        <f t="shared" si="62"/>
        <v>66</v>
      </c>
      <c r="AL31" s="3">
        <f t="shared" si="62"/>
        <v>66</v>
      </c>
      <c r="AM31" s="3">
        <f t="shared" si="62"/>
        <v>66</v>
      </c>
      <c r="AN31" s="3">
        <f t="shared" si="62"/>
        <v>66</v>
      </c>
      <c r="AO31" s="3">
        <f t="shared" si="62"/>
        <v>66</v>
      </c>
      <c r="AP31" s="3">
        <f t="shared" si="62"/>
        <v>66</v>
      </c>
      <c r="AQ31" s="3">
        <f t="shared" si="62"/>
        <v>66</v>
      </c>
      <c r="AR31" s="3">
        <f t="shared" si="62"/>
        <v>66</v>
      </c>
      <c r="AS31" s="3">
        <f t="shared" si="62"/>
        <v>66</v>
      </c>
      <c r="AT31" s="3">
        <f t="shared" si="62"/>
        <v>66</v>
      </c>
    </row>
    <row r="32" spans="1:47" ht="10.8" thickBot="1" x14ac:dyDescent="0.25">
      <c r="B32" s="3">
        <f>C33+D34+E35+F36+G37+H38+I39+J40+K41+L42+M43+N44</f>
        <v>10374</v>
      </c>
      <c r="O32" s="3">
        <f>N33+M34+L35+K36+J37+I38+H39+G40+F41+E42+D43+C44</f>
        <v>10374</v>
      </c>
      <c r="R32" s="3">
        <f>S33+T34+U35+V36+W37+X38+Y39+Z40+AA41+AB42+AC43+AD44</f>
        <v>870</v>
      </c>
      <c r="AE32" s="3">
        <f>AD33+AC34+AB35+AA36+Z37+Y38+X39+W40+V41+U42+T43+S44</f>
        <v>870</v>
      </c>
      <c r="AH32" s="3">
        <f>AI33+AJ34+AK35+AL36+AM37+AN38+AO39+AP40+AQ41+AR42+AS43+AT44</f>
        <v>66</v>
      </c>
      <c r="AU32" s="3">
        <f>AT33+AS34+AR35+AQ36+AP37+AO38+AN39+AM40+AL41+AK42+AJ43+AI44</f>
        <v>66</v>
      </c>
    </row>
    <row r="33" spans="1:47" x14ac:dyDescent="0.2">
      <c r="A33" s="3">
        <f>SUM(C33:N33)</f>
        <v>10374</v>
      </c>
      <c r="C33" s="4">
        <f>S33+AI33*144</f>
        <v>145</v>
      </c>
      <c r="D33" s="5">
        <f t="shared" ref="D33:D44" si="63">T33+AJ33*144</f>
        <v>258</v>
      </c>
      <c r="E33" s="5">
        <f t="shared" ref="E33:E44" si="64">U33+AK33*144</f>
        <v>1449</v>
      </c>
      <c r="F33" s="5">
        <f t="shared" ref="F33:F44" si="65">V33+AL33*144</f>
        <v>1582</v>
      </c>
      <c r="G33" s="5">
        <f t="shared" ref="G33:G44" si="66">W33+AM33*144</f>
        <v>176</v>
      </c>
      <c r="H33" s="6">
        <f t="shared" ref="H33:H44" si="67">X33+AN33*144</f>
        <v>281</v>
      </c>
      <c r="I33" s="5">
        <f t="shared" ref="I33:I44" si="68">Y33+AO33*144</f>
        <v>1477</v>
      </c>
      <c r="J33" s="5">
        <f t="shared" ref="J33:J44" si="69">Z33+AP33*144</f>
        <v>1518</v>
      </c>
      <c r="K33" s="5">
        <f t="shared" ref="K33:K44" si="70">AA33+AQ33*144</f>
        <v>189</v>
      </c>
      <c r="L33" s="5">
        <f t="shared" ref="L33:L44" si="71">AB33+AR33*144</f>
        <v>250</v>
      </c>
      <c r="M33" s="5">
        <f t="shared" ref="M33:M44" si="72">AC33+AS33*144</f>
        <v>1508</v>
      </c>
      <c r="N33" s="6">
        <f t="shared" ref="N33:N44" si="73">AD33+AT33*144</f>
        <v>1541</v>
      </c>
      <c r="Q33" s="3">
        <f>SUM(S33:AD33)</f>
        <v>870</v>
      </c>
      <c r="S33" s="4">
        <f>S18</f>
        <v>1</v>
      </c>
      <c r="T33" s="5">
        <f t="shared" ref="T33:AD33" si="74">T18</f>
        <v>114</v>
      </c>
      <c r="U33" s="5">
        <f t="shared" si="74"/>
        <v>9</v>
      </c>
      <c r="V33" s="5">
        <f t="shared" si="74"/>
        <v>142</v>
      </c>
      <c r="W33" s="5">
        <f t="shared" si="74"/>
        <v>32</v>
      </c>
      <c r="X33" s="6">
        <f t="shared" si="74"/>
        <v>137</v>
      </c>
      <c r="Y33" s="5">
        <f t="shared" si="74"/>
        <v>37</v>
      </c>
      <c r="Z33" s="5">
        <f t="shared" si="74"/>
        <v>78</v>
      </c>
      <c r="AA33" s="5">
        <f t="shared" si="74"/>
        <v>45</v>
      </c>
      <c r="AB33" s="5">
        <f t="shared" si="74"/>
        <v>106</v>
      </c>
      <c r="AC33" s="5">
        <f t="shared" si="74"/>
        <v>68</v>
      </c>
      <c r="AD33" s="6">
        <f t="shared" si="74"/>
        <v>101</v>
      </c>
      <c r="AG33" s="3">
        <f>SUM(AI33:AT33)</f>
        <v>66</v>
      </c>
      <c r="AI33" s="4">
        <f>IF(AI3&lt;6,AI3+1,AI3-1)</f>
        <v>1</v>
      </c>
      <c r="AJ33" s="5">
        <f t="shared" ref="AJ33:AT33" si="75">IF(AJ3&lt;6,AJ3+1,AJ3-1)</f>
        <v>1</v>
      </c>
      <c r="AK33" s="5">
        <f t="shared" si="75"/>
        <v>10</v>
      </c>
      <c r="AL33" s="5">
        <f t="shared" si="75"/>
        <v>10</v>
      </c>
      <c r="AM33" s="5">
        <f t="shared" si="75"/>
        <v>1</v>
      </c>
      <c r="AN33" s="6">
        <f t="shared" si="75"/>
        <v>1</v>
      </c>
      <c r="AO33" s="5">
        <f t="shared" si="75"/>
        <v>10</v>
      </c>
      <c r="AP33" s="5">
        <f t="shared" si="75"/>
        <v>10</v>
      </c>
      <c r="AQ33" s="5">
        <f t="shared" si="75"/>
        <v>1</v>
      </c>
      <c r="AR33" s="5">
        <f t="shared" si="75"/>
        <v>1</v>
      </c>
      <c r="AS33" s="5">
        <f t="shared" si="75"/>
        <v>10</v>
      </c>
      <c r="AT33" s="6">
        <f t="shared" si="75"/>
        <v>10</v>
      </c>
    </row>
    <row r="34" spans="1:47" x14ac:dyDescent="0.2">
      <c r="A34" s="3">
        <f t="shared" ref="A34:A44" si="76">SUM(C34:N34)</f>
        <v>10374</v>
      </c>
      <c r="C34" s="7">
        <f t="shared" ref="C34:C44" si="77">S34+AI34*144</f>
        <v>287</v>
      </c>
      <c r="D34" s="8">
        <f t="shared" si="63"/>
        <v>155</v>
      </c>
      <c r="E34" s="8">
        <f t="shared" si="64"/>
        <v>1566</v>
      </c>
      <c r="F34" s="8">
        <f t="shared" si="65"/>
        <v>1463</v>
      </c>
      <c r="G34" s="8">
        <f t="shared" si="66"/>
        <v>274</v>
      </c>
      <c r="H34" s="9">
        <f t="shared" si="67"/>
        <v>146</v>
      </c>
      <c r="I34" s="8">
        <f t="shared" si="68"/>
        <v>1547</v>
      </c>
      <c r="J34" s="8">
        <f t="shared" si="69"/>
        <v>1487</v>
      </c>
      <c r="K34" s="8">
        <f t="shared" si="70"/>
        <v>234</v>
      </c>
      <c r="L34" s="8">
        <f t="shared" si="71"/>
        <v>203</v>
      </c>
      <c r="M34" s="8">
        <f t="shared" si="72"/>
        <v>1534</v>
      </c>
      <c r="N34" s="9">
        <f t="shared" si="73"/>
        <v>1478</v>
      </c>
      <c r="Q34" s="3">
        <f t="shared" ref="Q34:Q44" si="78">SUM(S34:AD34)</f>
        <v>870</v>
      </c>
      <c r="S34" s="7">
        <f t="shared" ref="S34:AD34" si="79">S19</f>
        <v>143</v>
      </c>
      <c r="T34" s="8">
        <f t="shared" si="79"/>
        <v>11</v>
      </c>
      <c r="U34" s="8">
        <f t="shared" si="79"/>
        <v>126</v>
      </c>
      <c r="V34" s="8">
        <f t="shared" si="79"/>
        <v>23</v>
      </c>
      <c r="W34" s="8">
        <f t="shared" si="79"/>
        <v>130</v>
      </c>
      <c r="X34" s="9">
        <f t="shared" si="79"/>
        <v>2</v>
      </c>
      <c r="Y34" s="8">
        <f t="shared" si="79"/>
        <v>107</v>
      </c>
      <c r="Z34" s="8">
        <f t="shared" si="79"/>
        <v>47</v>
      </c>
      <c r="AA34" s="8">
        <f t="shared" si="79"/>
        <v>90</v>
      </c>
      <c r="AB34" s="8">
        <f t="shared" si="79"/>
        <v>59</v>
      </c>
      <c r="AC34" s="8">
        <f t="shared" si="79"/>
        <v>94</v>
      </c>
      <c r="AD34" s="9">
        <f t="shared" si="79"/>
        <v>38</v>
      </c>
      <c r="AG34" s="3">
        <f t="shared" ref="AG34:AG44" si="80">SUM(AI34:AT34)</f>
        <v>66</v>
      </c>
      <c r="AI34" s="7">
        <f t="shared" ref="AI34:AT34" si="81">IF(AI4&lt;6,AI4+1,AI4-1)</f>
        <v>1</v>
      </c>
      <c r="AJ34" s="8">
        <f t="shared" si="81"/>
        <v>1</v>
      </c>
      <c r="AK34" s="8">
        <f t="shared" si="81"/>
        <v>10</v>
      </c>
      <c r="AL34" s="8">
        <f t="shared" si="81"/>
        <v>10</v>
      </c>
      <c r="AM34" s="8">
        <f t="shared" si="81"/>
        <v>1</v>
      </c>
      <c r="AN34" s="9">
        <f t="shared" si="81"/>
        <v>1</v>
      </c>
      <c r="AO34" s="8">
        <f t="shared" si="81"/>
        <v>10</v>
      </c>
      <c r="AP34" s="8">
        <f t="shared" si="81"/>
        <v>10</v>
      </c>
      <c r="AQ34" s="8">
        <f t="shared" si="81"/>
        <v>1</v>
      </c>
      <c r="AR34" s="8">
        <f t="shared" si="81"/>
        <v>1</v>
      </c>
      <c r="AS34" s="8">
        <f t="shared" si="81"/>
        <v>10</v>
      </c>
      <c r="AT34" s="9">
        <f t="shared" si="81"/>
        <v>10</v>
      </c>
    </row>
    <row r="35" spans="1:47" x14ac:dyDescent="0.2">
      <c r="A35" s="3">
        <f t="shared" si="76"/>
        <v>10374</v>
      </c>
      <c r="C35" s="7">
        <f t="shared" si="77"/>
        <v>1473</v>
      </c>
      <c r="D35" s="8">
        <f t="shared" si="63"/>
        <v>1573</v>
      </c>
      <c r="E35" s="8">
        <f t="shared" si="64"/>
        <v>164</v>
      </c>
      <c r="F35" s="8">
        <f t="shared" si="65"/>
        <v>265</v>
      </c>
      <c r="G35" s="8">
        <f t="shared" si="66"/>
        <v>1456</v>
      </c>
      <c r="H35" s="9">
        <f t="shared" si="67"/>
        <v>1552</v>
      </c>
      <c r="I35" s="8">
        <f t="shared" si="68"/>
        <v>213</v>
      </c>
      <c r="J35" s="8">
        <f t="shared" si="69"/>
        <v>241</v>
      </c>
      <c r="K35" s="8">
        <f t="shared" si="70"/>
        <v>1496</v>
      </c>
      <c r="L35" s="8">
        <f t="shared" si="71"/>
        <v>1525</v>
      </c>
      <c r="M35" s="8">
        <f t="shared" si="72"/>
        <v>196</v>
      </c>
      <c r="N35" s="9">
        <f t="shared" si="73"/>
        <v>220</v>
      </c>
      <c r="Q35" s="3">
        <f t="shared" si="78"/>
        <v>870</v>
      </c>
      <c r="S35" s="7">
        <f t="shared" ref="S35:AD35" si="82">S20</f>
        <v>33</v>
      </c>
      <c r="T35" s="8">
        <f t="shared" si="82"/>
        <v>133</v>
      </c>
      <c r="U35" s="8">
        <f t="shared" si="82"/>
        <v>20</v>
      </c>
      <c r="V35" s="8">
        <f t="shared" si="82"/>
        <v>121</v>
      </c>
      <c r="W35" s="8">
        <f t="shared" si="82"/>
        <v>16</v>
      </c>
      <c r="X35" s="9">
        <f t="shared" si="82"/>
        <v>112</v>
      </c>
      <c r="Y35" s="8">
        <f t="shared" si="82"/>
        <v>69</v>
      </c>
      <c r="Z35" s="8">
        <f t="shared" si="82"/>
        <v>97</v>
      </c>
      <c r="AA35" s="8">
        <f t="shared" si="82"/>
        <v>56</v>
      </c>
      <c r="AB35" s="8">
        <f t="shared" si="82"/>
        <v>85</v>
      </c>
      <c r="AC35" s="8">
        <f t="shared" si="82"/>
        <v>52</v>
      </c>
      <c r="AD35" s="9">
        <f t="shared" si="82"/>
        <v>76</v>
      </c>
      <c r="AG35" s="3">
        <f t="shared" si="80"/>
        <v>66</v>
      </c>
      <c r="AI35" s="7">
        <f t="shared" ref="AI35:AT35" si="83">IF(AI5&lt;6,AI5+1,AI5-1)</f>
        <v>10</v>
      </c>
      <c r="AJ35" s="8">
        <f t="shared" si="83"/>
        <v>10</v>
      </c>
      <c r="AK35" s="8">
        <f t="shared" si="83"/>
        <v>1</v>
      </c>
      <c r="AL35" s="8">
        <f t="shared" si="83"/>
        <v>1</v>
      </c>
      <c r="AM35" s="8">
        <f t="shared" si="83"/>
        <v>10</v>
      </c>
      <c r="AN35" s="9">
        <f t="shared" si="83"/>
        <v>10</v>
      </c>
      <c r="AO35" s="8">
        <f t="shared" si="83"/>
        <v>1</v>
      </c>
      <c r="AP35" s="8">
        <f t="shared" si="83"/>
        <v>1</v>
      </c>
      <c r="AQ35" s="8">
        <f t="shared" si="83"/>
        <v>10</v>
      </c>
      <c r="AR35" s="8">
        <f t="shared" si="83"/>
        <v>10</v>
      </c>
      <c r="AS35" s="8">
        <f t="shared" si="83"/>
        <v>1</v>
      </c>
      <c r="AT35" s="9">
        <f t="shared" si="83"/>
        <v>1</v>
      </c>
    </row>
    <row r="36" spans="1:47" x14ac:dyDescent="0.2">
      <c r="A36" s="3">
        <f t="shared" si="76"/>
        <v>10374</v>
      </c>
      <c r="C36" s="7">
        <f t="shared" si="77"/>
        <v>1575</v>
      </c>
      <c r="D36" s="8">
        <f t="shared" si="63"/>
        <v>1562</v>
      </c>
      <c r="E36" s="8">
        <f t="shared" si="64"/>
        <v>159</v>
      </c>
      <c r="F36" s="8">
        <f t="shared" si="65"/>
        <v>278</v>
      </c>
      <c r="G36" s="8">
        <f t="shared" si="66"/>
        <v>1459</v>
      </c>
      <c r="H36" s="9">
        <f t="shared" si="67"/>
        <v>1450</v>
      </c>
      <c r="I36" s="8">
        <f t="shared" si="68"/>
        <v>243</v>
      </c>
      <c r="J36" s="8">
        <f t="shared" si="69"/>
        <v>230</v>
      </c>
      <c r="K36" s="8">
        <f t="shared" si="70"/>
        <v>1491</v>
      </c>
      <c r="L36" s="8">
        <f t="shared" si="71"/>
        <v>1538</v>
      </c>
      <c r="M36" s="8">
        <f t="shared" si="72"/>
        <v>199</v>
      </c>
      <c r="N36" s="9">
        <f t="shared" si="73"/>
        <v>190</v>
      </c>
      <c r="Q36" s="3">
        <f t="shared" si="78"/>
        <v>870</v>
      </c>
      <c r="S36" s="7">
        <f t="shared" ref="S36:AD36" si="84">S21</f>
        <v>135</v>
      </c>
      <c r="T36" s="8">
        <f t="shared" si="84"/>
        <v>122</v>
      </c>
      <c r="U36" s="8">
        <f t="shared" si="84"/>
        <v>15</v>
      </c>
      <c r="V36" s="8">
        <f t="shared" si="84"/>
        <v>134</v>
      </c>
      <c r="W36" s="8">
        <f t="shared" si="84"/>
        <v>19</v>
      </c>
      <c r="X36" s="9">
        <f t="shared" si="84"/>
        <v>10</v>
      </c>
      <c r="Y36" s="8">
        <f t="shared" si="84"/>
        <v>99</v>
      </c>
      <c r="Z36" s="8">
        <f t="shared" si="84"/>
        <v>86</v>
      </c>
      <c r="AA36" s="8">
        <f t="shared" si="84"/>
        <v>51</v>
      </c>
      <c r="AB36" s="8">
        <f t="shared" si="84"/>
        <v>98</v>
      </c>
      <c r="AC36" s="8">
        <f t="shared" si="84"/>
        <v>55</v>
      </c>
      <c r="AD36" s="9">
        <f t="shared" si="84"/>
        <v>46</v>
      </c>
      <c r="AG36" s="3">
        <f t="shared" si="80"/>
        <v>66</v>
      </c>
      <c r="AI36" s="7">
        <f t="shared" ref="AI36:AT36" si="85">IF(AI6&lt;6,AI6+1,AI6-1)</f>
        <v>10</v>
      </c>
      <c r="AJ36" s="8">
        <f t="shared" si="85"/>
        <v>10</v>
      </c>
      <c r="AK36" s="8">
        <f t="shared" si="85"/>
        <v>1</v>
      </c>
      <c r="AL36" s="8">
        <f t="shared" si="85"/>
        <v>1</v>
      </c>
      <c r="AM36" s="8">
        <f t="shared" si="85"/>
        <v>10</v>
      </c>
      <c r="AN36" s="9">
        <f t="shared" si="85"/>
        <v>10</v>
      </c>
      <c r="AO36" s="8">
        <f t="shared" si="85"/>
        <v>1</v>
      </c>
      <c r="AP36" s="8">
        <f t="shared" si="85"/>
        <v>1</v>
      </c>
      <c r="AQ36" s="8">
        <f t="shared" si="85"/>
        <v>10</v>
      </c>
      <c r="AR36" s="8">
        <f t="shared" si="85"/>
        <v>10</v>
      </c>
      <c r="AS36" s="8">
        <f t="shared" si="85"/>
        <v>1</v>
      </c>
      <c r="AT36" s="9">
        <f t="shared" si="85"/>
        <v>1</v>
      </c>
    </row>
    <row r="37" spans="1:47" x14ac:dyDescent="0.2">
      <c r="A37" s="3">
        <f t="shared" si="76"/>
        <v>10374</v>
      </c>
      <c r="C37" s="7">
        <f t="shared" si="77"/>
        <v>259</v>
      </c>
      <c r="D37" s="8">
        <f t="shared" si="63"/>
        <v>168</v>
      </c>
      <c r="E37" s="8">
        <f t="shared" si="64"/>
        <v>1569</v>
      </c>
      <c r="F37" s="8">
        <f t="shared" si="65"/>
        <v>1452</v>
      </c>
      <c r="G37" s="8">
        <f t="shared" si="66"/>
        <v>269</v>
      </c>
      <c r="H37" s="9">
        <f t="shared" si="67"/>
        <v>174</v>
      </c>
      <c r="I37" s="8">
        <f t="shared" si="68"/>
        <v>1519</v>
      </c>
      <c r="J37" s="8">
        <f t="shared" si="69"/>
        <v>1500</v>
      </c>
      <c r="K37" s="8">
        <f t="shared" si="70"/>
        <v>1533</v>
      </c>
      <c r="L37" s="8">
        <f t="shared" si="71"/>
        <v>1488</v>
      </c>
      <c r="M37" s="8">
        <f t="shared" si="72"/>
        <v>233</v>
      </c>
      <c r="N37" s="9">
        <f t="shared" si="73"/>
        <v>210</v>
      </c>
      <c r="Q37" s="3">
        <f t="shared" si="78"/>
        <v>870</v>
      </c>
      <c r="S37" s="7">
        <f t="shared" ref="S37:AD37" si="86">S22</f>
        <v>115</v>
      </c>
      <c r="T37" s="8">
        <f t="shared" si="86"/>
        <v>24</v>
      </c>
      <c r="U37" s="8">
        <f t="shared" si="86"/>
        <v>129</v>
      </c>
      <c r="V37" s="8">
        <f t="shared" si="86"/>
        <v>12</v>
      </c>
      <c r="W37" s="8">
        <f t="shared" si="86"/>
        <v>125</v>
      </c>
      <c r="X37" s="9">
        <f t="shared" si="86"/>
        <v>30</v>
      </c>
      <c r="Y37" s="8">
        <f t="shared" si="86"/>
        <v>79</v>
      </c>
      <c r="Z37" s="8">
        <f t="shared" si="86"/>
        <v>60</v>
      </c>
      <c r="AA37" s="8">
        <f t="shared" si="86"/>
        <v>93</v>
      </c>
      <c r="AB37" s="8">
        <f t="shared" si="86"/>
        <v>48</v>
      </c>
      <c r="AC37" s="8">
        <f t="shared" si="86"/>
        <v>89</v>
      </c>
      <c r="AD37" s="9">
        <f t="shared" si="86"/>
        <v>66</v>
      </c>
      <c r="AG37" s="3">
        <f t="shared" si="80"/>
        <v>66</v>
      </c>
      <c r="AI37" s="7">
        <f t="shared" ref="AI37:AT37" si="87">IF(AI7&lt;6,AI7+1,AI7-1)</f>
        <v>1</v>
      </c>
      <c r="AJ37" s="8">
        <f t="shared" si="87"/>
        <v>1</v>
      </c>
      <c r="AK37" s="8">
        <f t="shared" si="87"/>
        <v>10</v>
      </c>
      <c r="AL37" s="8">
        <f t="shared" si="87"/>
        <v>10</v>
      </c>
      <c r="AM37" s="8">
        <f t="shared" si="87"/>
        <v>1</v>
      </c>
      <c r="AN37" s="9">
        <f t="shared" si="87"/>
        <v>1</v>
      </c>
      <c r="AO37" s="8">
        <f t="shared" si="87"/>
        <v>10</v>
      </c>
      <c r="AP37" s="8">
        <f t="shared" si="87"/>
        <v>10</v>
      </c>
      <c r="AQ37" s="8">
        <f t="shared" si="87"/>
        <v>10</v>
      </c>
      <c r="AR37" s="8">
        <f t="shared" si="87"/>
        <v>10</v>
      </c>
      <c r="AS37" s="8">
        <f t="shared" si="87"/>
        <v>1</v>
      </c>
      <c r="AT37" s="9">
        <f t="shared" si="87"/>
        <v>1</v>
      </c>
    </row>
    <row r="38" spans="1:47" ht="10.8" thickBot="1" x14ac:dyDescent="0.25">
      <c r="A38" s="3">
        <f t="shared" si="76"/>
        <v>10374</v>
      </c>
      <c r="C38" s="10">
        <f t="shared" si="77"/>
        <v>152</v>
      </c>
      <c r="D38" s="11">
        <f t="shared" si="63"/>
        <v>175</v>
      </c>
      <c r="E38" s="11">
        <f t="shared" si="64"/>
        <v>1576</v>
      </c>
      <c r="F38" s="11">
        <f t="shared" si="65"/>
        <v>1443</v>
      </c>
      <c r="G38" s="11">
        <f t="shared" si="66"/>
        <v>257</v>
      </c>
      <c r="H38" s="12">
        <f t="shared" si="67"/>
        <v>288</v>
      </c>
      <c r="I38" s="8">
        <f t="shared" si="68"/>
        <v>1484</v>
      </c>
      <c r="J38" s="8">
        <f t="shared" si="69"/>
        <v>1507</v>
      </c>
      <c r="K38" s="8">
        <f t="shared" si="70"/>
        <v>1540</v>
      </c>
      <c r="L38" s="8">
        <f t="shared" si="71"/>
        <v>1479</v>
      </c>
      <c r="M38" s="8">
        <f t="shared" si="72"/>
        <v>221</v>
      </c>
      <c r="N38" s="9">
        <f t="shared" si="73"/>
        <v>252</v>
      </c>
      <c r="Q38" s="3">
        <f t="shared" si="78"/>
        <v>870</v>
      </c>
      <c r="S38" s="10">
        <f t="shared" ref="S38:AD38" si="88">S23</f>
        <v>8</v>
      </c>
      <c r="T38" s="11">
        <f t="shared" si="88"/>
        <v>31</v>
      </c>
      <c r="U38" s="11">
        <f t="shared" si="88"/>
        <v>136</v>
      </c>
      <c r="V38" s="11">
        <f t="shared" si="88"/>
        <v>3</v>
      </c>
      <c r="W38" s="11">
        <f t="shared" si="88"/>
        <v>113</v>
      </c>
      <c r="X38" s="12">
        <f t="shared" si="88"/>
        <v>144</v>
      </c>
      <c r="Y38" s="8">
        <f t="shared" si="88"/>
        <v>44</v>
      </c>
      <c r="Z38" s="8">
        <f t="shared" si="88"/>
        <v>67</v>
      </c>
      <c r="AA38" s="8">
        <f t="shared" si="88"/>
        <v>100</v>
      </c>
      <c r="AB38" s="8">
        <f t="shared" si="88"/>
        <v>39</v>
      </c>
      <c r="AC38" s="8">
        <f t="shared" si="88"/>
        <v>77</v>
      </c>
      <c r="AD38" s="9">
        <f t="shared" si="88"/>
        <v>108</v>
      </c>
      <c r="AG38" s="3">
        <f t="shared" si="80"/>
        <v>66</v>
      </c>
      <c r="AI38" s="10">
        <f t="shared" ref="AI38:AT38" si="89">IF(AI8&lt;6,AI8+1,AI8-1)</f>
        <v>1</v>
      </c>
      <c r="AJ38" s="11">
        <f t="shared" si="89"/>
        <v>1</v>
      </c>
      <c r="AK38" s="11">
        <f t="shared" si="89"/>
        <v>10</v>
      </c>
      <c r="AL38" s="11">
        <f t="shared" si="89"/>
        <v>10</v>
      </c>
      <c r="AM38" s="11">
        <f t="shared" si="89"/>
        <v>1</v>
      </c>
      <c r="AN38" s="12">
        <f t="shared" si="89"/>
        <v>1</v>
      </c>
      <c r="AO38" s="8">
        <f t="shared" si="89"/>
        <v>10</v>
      </c>
      <c r="AP38" s="8">
        <f t="shared" si="89"/>
        <v>10</v>
      </c>
      <c r="AQ38" s="8">
        <f t="shared" si="89"/>
        <v>10</v>
      </c>
      <c r="AR38" s="8">
        <f t="shared" si="89"/>
        <v>10</v>
      </c>
      <c r="AS38" s="8">
        <f t="shared" si="89"/>
        <v>1</v>
      </c>
      <c r="AT38" s="9">
        <f t="shared" si="89"/>
        <v>1</v>
      </c>
    </row>
    <row r="39" spans="1:47" x14ac:dyDescent="0.2">
      <c r="A39" s="3">
        <f t="shared" si="76"/>
        <v>10374</v>
      </c>
      <c r="C39" s="7">
        <f t="shared" si="77"/>
        <v>1513</v>
      </c>
      <c r="D39" s="8">
        <f t="shared" si="63"/>
        <v>1482</v>
      </c>
      <c r="E39" s="8">
        <f t="shared" si="64"/>
        <v>225</v>
      </c>
      <c r="F39" s="8">
        <f t="shared" si="65"/>
        <v>214</v>
      </c>
      <c r="G39" s="8">
        <f t="shared" si="66"/>
        <v>248</v>
      </c>
      <c r="H39" s="8">
        <f t="shared" si="67"/>
        <v>209</v>
      </c>
      <c r="I39" s="4">
        <f t="shared" si="68"/>
        <v>1549</v>
      </c>
      <c r="J39" s="5">
        <f t="shared" si="69"/>
        <v>1446</v>
      </c>
      <c r="K39" s="5">
        <f t="shared" si="70"/>
        <v>261</v>
      </c>
      <c r="L39" s="5">
        <f t="shared" si="71"/>
        <v>178</v>
      </c>
      <c r="M39" s="5">
        <f t="shared" si="72"/>
        <v>1580</v>
      </c>
      <c r="N39" s="6">
        <f t="shared" si="73"/>
        <v>1469</v>
      </c>
      <c r="Q39" s="3">
        <f t="shared" si="78"/>
        <v>870</v>
      </c>
      <c r="S39" s="7">
        <f t="shared" ref="S39:AD39" si="90">S24</f>
        <v>73</v>
      </c>
      <c r="T39" s="8">
        <f t="shared" si="90"/>
        <v>42</v>
      </c>
      <c r="U39" s="8">
        <f t="shared" si="90"/>
        <v>81</v>
      </c>
      <c r="V39" s="8">
        <f t="shared" si="90"/>
        <v>70</v>
      </c>
      <c r="W39" s="8">
        <f t="shared" si="90"/>
        <v>104</v>
      </c>
      <c r="X39" s="8">
        <f t="shared" si="90"/>
        <v>65</v>
      </c>
      <c r="Y39" s="4">
        <f t="shared" si="90"/>
        <v>109</v>
      </c>
      <c r="Z39" s="5">
        <f t="shared" si="90"/>
        <v>6</v>
      </c>
      <c r="AA39" s="5">
        <f t="shared" si="90"/>
        <v>117</v>
      </c>
      <c r="AB39" s="5">
        <f t="shared" si="90"/>
        <v>34</v>
      </c>
      <c r="AC39" s="5">
        <f t="shared" si="90"/>
        <v>140</v>
      </c>
      <c r="AD39" s="6">
        <f t="shared" si="90"/>
        <v>29</v>
      </c>
      <c r="AG39" s="3">
        <f t="shared" si="80"/>
        <v>66</v>
      </c>
      <c r="AI39" s="7">
        <f t="shared" ref="AI39:AT39" si="91">IF(AI9&lt;6,AI9+1,AI9-1)</f>
        <v>10</v>
      </c>
      <c r="AJ39" s="8">
        <f t="shared" si="91"/>
        <v>10</v>
      </c>
      <c r="AK39" s="8">
        <f t="shared" si="91"/>
        <v>1</v>
      </c>
      <c r="AL39" s="8">
        <f t="shared" si="91"/>
        <v>1</v>
      </c>
      <c r="AM39" s="8">
        <f t="shared" si="91"/>
        <v>1</v>
      </c>
      <c r="AN39" s="8">
        <f t="shared" si="91"/>
        <v>1</v>
      </c>
      <c r="AO39" s="4">
        <f t="shared" si="91"/>
        <v>10</v>
      </c>
      <c r="AP39" s="5">
        <f t="shared" si="91"/>
        <v>10</v>
      </c>
      <c r="AQ39" s="5">
        <f t="shared" si="91"/>
        <v>1</v>
      </c>
      <c r="AR39" s="5">
        <f t="shared" si="91"/>
        <v>1</v>
      </c>
      <c r="AS39" s="5">
        <f t="shared" si="91"/>
        <v>10</v>
      </c>
      <c r="AT39" s="6">
        <f t="shared" si="91"/>
        <v>10</v>
      </c>
    </row>
    <row r="40" spans="1:47" x14ac:dyDescent="0.2">
      <c r="A40" s="3">
        <f t="shared" si="76"/>
        <v>10374</v>
      </c>
      <c r="C40" s="7">
        <f t="shared" si="77"/>
        <v>1511</v>
      </c>
      <c r="D40" s="8">
        <f t="shared" si="63"/>
        <v>1523</v>
      </c>
      <c r="E40" s="8">
        <f t="shared" si="64"/>
        <v>198</v>
      </c>
      <c r="F40" s="8">
        <f t="shared" si="65"/>
        <v>239</v>
      </c>
      <c r="G40" s="8">
        <f t="shared" si="66"/>
        <v>202</v>
      </c>
      <c r="H40" s="8">
        <f t="shared" si="67"/>
        <v>218</v>
      </c>
      <c r="I40" s="7">
        <f t="shared" si="68"/>
        <v>1475</v>
      </c>
      <c r="J40" s="8">
        <f t="shared" si="69"/>
        <v>1559</v>
      </c>
      <c r="K40" s="8">
        <f t="shared" si="70"/>
        <v>162</v>
      </c>
      <c r="L40" s="8">
        <f t="shared" si="71"/>
        <v>275</v>
      </c>
      <c r="M40" s="8">
        <f t="shared" si="72"/>
        <v>1462</v>
      </c>
      <c r="N40" s="9">
        <f t="shared" si="73"/>
        <v>1550</v>
      </c>
      <c r="Q40" s="3">
        <f t="shared" si="78"/>
        <v>870</v>
      </c>
      <c r="S40" s="7">
        <f t="shared" ref="S40:AD40" si="92">S25</f>
        <v>71</v>
      </c>
      <c r="T40" s="8">
        <f t="shared" si="92"/>
        <v>83</v>
      </c>
      <c r="U40" s="8">
        <f t="shared" si="92"/>
        <v>54</v>
      </c>
      <c r="V40" s="8">
        <f t="shared" si="92"/>
        <v>95</v>
      </c>
      <c r="W40" s="8">
        <f t="shared" si="92"/>
        <v>58</v>
      </c>
      <c r="X40" s="8">
        <f t="shared" si="92"/>
        <v>74</v>
      </c>
      <c r="Y40" s="7">
        <f t="shared" si="92"/>
        <v>35</v>
      </c>
      <c r="Z40" s="8">
        <f t="shared" si="92"/>
        <v>119</v>
      </c>
      <c r="AA40" s="8">
        <f t="shared" si="92"/>
        <v>18</v>
      </c>
      <c r="AB40" s="8">
        <f t="shared" si="92"/>
        <v>131</v>
      </c>
      <c r="AC40" s="8">
        <f t="shared" si="92"/>
        <v>22</v>
      </c>
      <c r="AD40" s="9">
        <f t="shared" si="92"/>
        <v>110</v>
      </c>
      <c r="AG40" s="3">
        <f t="shared" si="80"/>
        <v>66</v>
      </c>
      <c r="AI40" s="7">
        <f t="shared" ref="AI40:AT40" si="93">IF(AI10&lt;6,AI10+1,AI10-1)</f>
        <v>10</v>
      </c>
      <c r="AJ40" s="8">
        <f t="shared" si="93"/>
        <v>10</v>
      </c>
      <c r="AK40" s="8">
        <f t="shared" si="93"/>
        <v>1</v>
      </c>
      <c r="AL40" s="8">
        <f t="shared" si="93"/>
        <v>1</v>
      </c>
      <c r="AM40" s="8">
        <f t="shared" si="93"/>
        <v>1</v>
      </c>
      <c r="AN40" s="8">
        <f t="shared" si="93"/>
        <v>1</v>
      </c>
      <c r="AO40" s="7">
        <f t="shared" si="93"/>
        <v>10</v>
      </c>
      <c r="AP40" s="8">
        <f t="shared" si="93"/>
        <v>10</v>
      </c>
      <c r="AQ40" s="8">
        <f t="shared" si="93"/>
        <v>1</v>
      </c>
      <c r="AR40" s="8">
        <f t="shared" si="93"/>
        <v>1</v>
      </c>
      <c r="AS40" s="8">
        <f t="shared" si="93"/>
        <v>10</v>
      </c>
      <c r="AT40" s="9">
        <f t="shared" si="93"/>
        <v>10</v>
      </c>
    </row>
    <row r="41" spans="1:47" x14ac:dyDescent="0.2">
      <c r="A41" s="3">
        <f t="shared" si="76"/>
        <v>10374</v>
      </c>
      <c r="C41" s="7">
        <f t="shared" si="77"/>
        <v>1545</v>
      </c>
      <c r="D41" s="8">
        <f t="shared" si="63"/>
        <v>1501</v>
      </c>
      <c r="E41" s="8">
        <f t="shared" si="64"/>
        <v>236</v>
      </c>
      <c r="F41" s="8">
        <f t="shared" si="65"/>
        <v>193</v>
      </c>
      <c r="G41" s="8">
        <f t="shared" si="66"/>
        <v>1528</v>
      </c>
      <c r="H41" s="8">
        <f t="shared" si="67"/>
        <v>1480</v>
      </c>
      <c r="I41" s="7">
        <f t="shared" si="68"/>
        <v>285</v>
      </c>
      <c r="J41" s="8">
        <f t="shared" si="69"/>
        <v>169</v>
      </c>
      <c r="K41" s="8">
        <f t="shared" si="70"/>
        <v>1568</v>
      </c>
      <c r="L41" s="8">
        <f t="shared" si="71"/>
        <v>1453</v>
      </c>
      <c r="M41" s="8">
        <f t="shared" si="72"/>
        <v>268</v>
      </c>
      <c r="N41" s="9">
        <f t="shared" si="73"/>
        <v>148</v>
      </c>
      <c r="Q41" s="3">
        <f t="shared" si="78"/>
        <v>870</v>
      </c>
      <c r="S41" s="7">
        <f t="shared" ref="S41:AD41" si="94">S26</f>
        <v>105</v>
      </c>
      <c r="T41" s="8">
        <f t="shared" si="94"/>
        <v>61</v>
      </c>
      <c r="U41" s="8">
        <f t="shared" si="94"/>
        <v>92</v>
      </c>
      <c r="V41" s="8">
        <f t="shared" si="94"/>
        <v>49</v>
      </c>
      <c r="W41" s="8">
        <f t="shared" si="94"/>
        <v>88</v>
      </c>
      <c r="X41" s="8">
        <f t="shared" si="94"/>
        <v>40</v>
      </c>
      <c r="Y41" s="7">
        <f t="shared" si="94"/>
        <v>141</v>
      </c>
      <c r="Z41" s="8">
        <f t="shared" si="94"/>
        <v>25</v>
      </c>
      <c r="AA41" s="8">
        <f t="shared" si="94"/>
        <v>128</v>
      </c>
      <c r="AB41" s="8">
        <f t="shared" si="94"/>
        <v>13</v>
      </c>
      <c r="AC41" s="8">
        <f t="shared" si="94"/>
        <v>124</v>
      </c>
      <c r="AD41" s="9">
        <f t="shared" si="94"/>
        <v>4</v>
      </c>
      <c r="AG41" s="3">
        <f t="shared" si="80"/>
        <v>66</v>
      </c>
      <c r="AI41" s="7">
        <f t="shared" ref="AI41:AT41" si="95">IF(AI11&lt;6,AI11+1,AI11-1)</f>
        <v>10</v>
      </c>
      <c r="AJ41" s="8">
        <f t="shared" si="95"/>
        <v>10</v>
      </c>
      <c r="AK41" s="8">
        <f t="shared" si="95"/>
        <v>1</v>
      </c>
      <c r="AL41" s="8">
        <f t="shared" si="95"/>
        <v>1</v>
      </c>
      <c r="AM41" s="8">
        <f t="shared" si="95"/>
        <v>10</v>
      </c>
      <c r="AN41" s="8">
        <f t="shared" si="95"/>
        <v>10</v>
      </c>
      <c r="AO41" s="7">
        <f t="shared" si="95"/>
        <v>1</v>
      </c>
      <c r="AP41" s="8">
        <f t="shared" si="95"/>
        <v>1</v>
      </c>
      <c r="AQ41" s="8">
        <f t="shared" si="95"/>
        <v>10</v>
      </c>
      <c r="AR41" s="8">
        <f t="shared" si="95"/>
        <v>10</v>
      </c>
      <c r="AS41" s="8">
        <f t="shared" si="95"/>
        <v>1</v>
      </c>
      <c r="AT41" s="9">
        <f t="shared" si="95"/>
        <v>1</v>
      </c>
    </row>
    <row r="42" spans="1:47" x14ac:dyDescent="0.2">
      <c r="A42" s="3">
        <f t="shared" si="76"/>
        <v>10374</v>
      </c>
      <c r="C42" s="7">
        <f t="shared" si="77"/>
        <v>1503</v>
      </c>
      <c r="D42" s="8">
        <f t="shared" si="63"/>
        <v>1490</v>
      </c>
      <c r="E42" s="8">
        <f t="shared" si="64"/>
        <v>231</v>
      </c>
      <c r="F42" s="8">
        <f t="shared" si="65"/>
        <v>206</v>
      </c>
      <c r="G42" s="8">
        <f t="shared" si="66"/>
        <v>1531</v>
      </c>
      <c r="H42" s="8">
        <f t="shared" si="67"/>
        <v>1522</v>
      </c>
      <c r="I42" s="7">
        <f t="shared" si="68"/>
        <v>171</v>
      </c>
      <c r="J42" s="8">
        <f t="shared" si="69"/>
        <v>158</v>
      </c>
      <c r="K42" s="8">
        <f t="shared" si="70"/>
        <v>1563</v>
      </c>
      <c r="L42" s="8">
        <f t="shared" si="71"/>
        <v>1466</v>
      </c>
      <c r="M42" s="8">
        <f t="shared" si="72"/>
        <v>271</v>
      </c>
      <c r="N42" s="9">
        <f t="shared" si="73"/>
        <v>262</v>
      </c>
      <c r="Q42" s="3">
        <f t="shared" si="78"/>
        <v>870</v>
      </c>
      <c r="S42" s="7">
        <f t="shared" ref="S42:AD42" si="96">S27</f>
        <v>63</v>
      </c>
      <c r="T42" s="8">
        <f t="shared" si="96"/>
        <v>50</v>
      </c>
      <c r="U42" s="8">
        <f t="shared" si="96"/>
        <v>87</v>
      </c>
      <c r="V42" s="8">
        <f t="shared" si="96"/>
        <v>62</v>
      </c>
      <c r="W42" s="8">
        <f t="shared" si="96"/>
        <v>91</v>
      </c>
      <c r="X42" s="8">
        <f t="shared" si="96"/>
        <v>82</v>
      </c>
      <c r="Y42" s="7">
        <f t="shared" si="96"/>
        <v>27</v>
      </c>
      <c r="Z42" s="8">
        <f t="shared" si="96"/>
        <v>14</v>
      </c>
      <c r="AA42" s="8">
        <f t="shared" si="96"/>
        <v>123</v>
      </c>
      <c r="AB42" s="8">
        <f t="shared" si="96"/>
        <v>26</v>
      </c>
      <c r="AC42" s="8">
        <f t="shared" si="96"/>
        <v>127</v>
      </c>
      <c r="AD42" s="9">
        <f t="shared" si="96"/>
        <v>118</v>
      </c>
      <c r="AG42" s="3">
        <f t="shared" si="80"/>
        <v>66</v>
      </c>
      <c r="AI42" s="7">
        <f t="shared" ref="AI42:AT42" si="97">IF(AI12&lt;6,AI12+1,AI12-1)</f>
        <v>10</v>
      </c>
      <c r="AJ42" s="8">
        <f t="shared" si="97"/>
        <v>10</v>
      </c>
      <c r="AK42" s="8">
        <f t="shared" si="97"/>
        <v>1</v>
      </c>
      <c r="AL42" s="8">
        <f t="shared" si="97"/>
        <v>1</v>
      </c>
      <c r="AM42" s="8">
        <f t="shared" si="97"/>
        <v>10</v>
      </c>
      <c r="AN42" s="8">
        <f t="shared" si="97"/>
        <v>10</v>
      </c>
      <c r="AO42" s="7">
        <f t="shared" si="97"/>
        <v>1</v>
      </c>
      <c r="AP42" s="8">
        <f t="shared" si="97"/>
        <v>1</v>
      </c>
      <c r="AQ42" s="8">
        <f t="shared" si="97"/>
        <v>10</v>
      </c>
      <c r="AR42" s="8">
        <f t="shared" si="97"/>
        <v>10</v>
      </c>
      <c r="AS42" s="8">
        <f t="shared" si="97"/>
        <v>1</v>
      </c>
      <c r="AT42" s="9">
        <f t="shared" si="97"/>
        <v>1</v>
      </c>
    </row>
    <row r="43" spans="1:47" x14ac:dyDescent="0.2">
      <c r="A43" s="3">
        <f t="shared" si="76"/>
        <v>10374</v>
      </c>
      <c r="C43" s="7">
        <f t="shared" si="77"/>
        <v>187</v>
      </c>
      <c r="D43" s="8">
        <f t="shared" si="63"/>
        <v>240</v>
      </c>
      <c r="E43" s="8">
        <f t="shared" si="64"/>
        <v>1497</v>
      </c>
      <c r="F43" s="8">
        <f t="shared" si="65"/>
        <v>1524</v>
      </c>
      <c r="G43" s="8">
        <f t="shared" si="66"/>
        <v>1493</v>
      </c>
      <c r="H43" s="8">
        <f t="shared" si="67"/>
        <v>1542</v>
      </c>
      <c r="I43" s="7">
        <f t="shared" si="68"/>
        <v>151</v>
      </c>
      <c r="J43" s="8">
        <f t="shared" si="69"/>
        <v>276</v>
      </c>
      <c r="K43" s="8">
        <f t="shared" si="70"/>
        <v>165</v>
      </c>
      <c r="L43" s="8">
        <f t="shared" si="71"/>
        <v>264</v>
      </c>
      <c r="M43" s="8">
        <f t="shared" si="72"/>
        <v>1457</v>
      </c>
      <c r="N43" s="9">
        <f t="shared" si="73"/>
        <v>1578</v>
      </c>
      <c r="Q43" s="3">
        <f t="shared" si="78"/>
        <v>870</v>
      </c>
      <c r="S43" s="7">
        <f t="shared" ref="S43:AD43" si="98">S28</f>
        <v>43</v>
      </c>
      <c r="T43" s="8">
        <f t="shared" si="98"/>
        <v>96</v>
      </c>
      <c r="U43" s="8">
        <f t="shared" si="98"/>
        <v>57</v>
      </c>
      <c r="V43" s="8">
        <f t="shared" si="98"/>
        <v>84</v>
      </c>
      <c r="W43" s="8">
        <f t="shared" si="98"/>
        <v>53</v>
      </c>
      <c r="X43" s="8">
        <f t="shared" si="98"/>
        <v>102</v>
      </c>
      <c r="Y43" s="7">
        <f t="shared" si="98"/>
        <v>7</v>
      </c>
      <c r="Z43" s="8">
        <f t="shared" si="98"/>
        <v>132</v>
      </c>
      <c r="AA43" s="8">
        <f t="shared" si="98"/>
        <v>21</v>
      </c>
      <c r="AB43" s="8">
        <f t="shared" si="98"/>
        <v>120</v>
      </c>
      <c r="AC43" s="8">
        <f t="shared" si="98"/>
        <v>17</v>
      </c>
      <c r="AD43" s="9">
        <f t="shared" si="98"/>
        <v>138</v>
      </c>
      <c r="AG43" s="3">
        <f t="shared" si="80"/>
        <v>66</v>
      </c>
      <c r="AI43" s="7">
        <f t="shared" ref="AI43:AT43" si="99">IF(AI13&lt;6,AI13+1,AI13-1)</f>
        <v>1</v>
      </c>
      <c r="AJ43" s="8">
        <f t="shared" si="99"/>
        <v>1</v>
      </c>
      <c r="AK43" s="8">
        <f t="shared" si="99"/>
        <v>10</v>
      </c>
      <c r="AL43" s="8">
        <f t="shared" si="99"/>
        <v>10</v>
      </c>
      <c r="AM43" s="8">
        <f t="shared" si="99"/>
        <v>10</v>
      </c>
      <c r="AN43" s="8">
        <f t="shared" si="99"/>
        <v>10</v>
      </c>
      <c r="AO43" s="7">
        <f t="shared" si="99"/>
        <v>1</v>
      </c>
      <c r="AP43" s="8">
        <f t="shared" si="99"/>
        <v>1</v>
      </c>
      <c r="AQ43" s="8">
        <f t="shared" si="99"/>
        <v>1</v>
      </c>
      <c r="AR43" s="8">
        <f t="shared" si="99"/>
        <v>1</v>
      </c>
      <c r="AS43" s="8">
        <f t="shared" si="99"/>
        <v>10</v>
      </c>
      <c r="AT43" s="9">
        <f t="shared" si="99"/>
        <v>10</v>
      </c>
    </row>
    <row r="44" spans="1:47" ht="10.8" thickBot="1" x14ac:dyDescent="0.25">
      <c r="A44" s="3">
        <f t="shared" si="76"/>
        <v>10374</v>
      </c>
      <c r="C44" s="10">
        <f t="shared" si="77"/>
        <v>224</v>
      </c>
      <c r="D44" s="11">
        <f t="shared" si="63"/>
        <v>247</v>
      </c>
      <c r="E44" s="11">
        <f t="shared" si="64"/>
        <v>1504</v>
      </c>
      <c r="F44" s="11">
        <f t="shared" si="65"/>
        <v>1515</v>
      </c>
      <c r="G44" s="11">
        <f t="shared" si="66"/>
        <v>1481</v>
      </c>
      <c r="H44" s="11">
        <f t="shared" si="67"/>
        <v>1512</v>
      </c>
      <c r="I44" s="10">
        <f t="shared" si="68"/>
        <v>260</v>
      </c>
      <c r="J44" s="11">
        <f t="shared" si="69"/>
        <v>283</v>
      </c>
      <c r="K44" s="11">
        <f t="shared" si="70"/>
        <v>172</v>
      </c>
      <c r="L44" s="11">
        <f t="shared" si="71"/>
        <v>255</v>
      </c>
      <c r="M44" s="11">
        <f t="shared" si="72"/>
        <v>1445</v>
      </c>
      <c r="N44" s="12">
        <f t="shared" si="73"/>
        <v>1476</v>
      </c>
      <c r="Q44" s="3">
        <f t="shared" si="78"/>
        <v>870</v>
      </c>
      <c r="S44" s="10">
        <f t="shared" ref="S44:AD44" si="100">S29</f>
        <v>80</v>
      </c>
      <c r="T44" s="11">
        <f t="shared" si="100"/>
        <v>103</v>
      </c>
      <c r="U44" s="11">
        <f t="shared" si="100"/>
        <v>64</v>
      </c>
      <c r="V44" s="11">
        <f t="shared" si="100"/>
        <v>75</v>
      </c>
      <c r="W44" s="11">
        <f t="shared" si="100"/>
        <v>41</v>
      </c>
      <c r="X44" s="11">
        <f t="shared" si="100"/>
        <v>72</v>
      </c>
      <c r="Y44" s="10">
        <f t="shared" si="100"/>
        <v>116</v>
      </c>
      <c r="Z44" s="11">
        <f t="shared" si="100"/>
        <v>139</v>
      </c>
      <c r="AA44" s="11">
        <f t="shared" si="100"/>
        <v>28</v>
      </c>
      <c r="AB44" s="11">
        <f t="shared" si="100"/>
        <v>111</v>
      </c>
      <c r="AC44" s="11">
        <f t="shared" si="100"/>
        <v>5</v>
      </c>
      <c r="AD44" s="12">
        <f t="shared" si="100"/>
        <v>36</v>
      </c>
      <c r="AG44" s="3">
        <f t="shared" si="80"/>
        <v>66</v>
      </c>
      <c r="AI44" s="10">
        <f t="shared" ref="AI44:AT44" si="101">IF(AI14&lt;6,AI14+1,AI14-1)</f>
        <v>1</v>
      </c>
      <c r="AJ44" s="11">
        <f t="shared" si="101"/>
        <v>1</v>
      </c>
      <c r="AK44" s="11">
        <f t="shared" si="101"/>
        <v>10</v>
      </c>
      <c r="AL44" s="11">
        <f t="shared" si="101"/>
        <v>10</v>
      </c>
      <c r="AM44" s="11">
        <f t="shared" si="101"/>
        <v>10</v>
      </c>
      <c r="AN44" s="11">
        <f t="shared" si="101"/>
        <v>10</v>
      </c>
      <c r="AO44" s="10">
        <f t="shared" si="101"/>
        <v>1</v>
      </c>
      <c r="AP44" s="11">
        <f t="shared" si="101"/>
        <v>1</v>
      </c>
      <c r="AQ44" s="11">
        <f t="shared" si="101"/>
        <v>1</v>
      </c>
      <c r="AR44" s="11">
        <f t="shared" si="101"/>
        <v>1</v>
      </c>
      <c r="AS44" s="11">
        <f t="shared" si="101"/>
        <v>10</v>
      </c>
      <c r="AT44" s="12">
        <f t="shared" si="101"/>
        <v>10</v>
      </c>
    </row>
    <row r="46" spans="1:47" x14ac:dyDescent="0.2">
      <c r="A46" s="13">
        <f>A31+1</f>
        <v>4</v>
      </c>
      <c r="C46" s="3">
        <f>SUM(C48:C59)</f>
        <v>10374</v>
      </c>
      <c r="D46" s="3">
        <f t="shared" ref="D46:N46" si="102">SUM(D48:D59)</f>
        <v>10374</v>
      </c>
      <c r="E46" s="3">
        <f t="shared" si="102"/>
        <v>10374</v>
      </c>
      <c r="F46" s="3">
        <f t="shared" si="102"/>
        <v>10374</v>
      </c>
      <c r="G46" s="3">
        <f t="shared" si="102"/>
        <v>10374</v>
      </c>
      <c r="H46" s="3">
        <f t="shared" si="102"/>
        <v>10374</v>
      </c>
      <c r="I46" s="3">
        <f t="shared" si="102"/>
        <v>10374</v>
      </c>
      <c r="J46" s="3">
        <f t="shared" si="102"/>
        <v>10374</v>
      </c>
      <c r="K46" s="3">
        <f t="shared" si="102"/>
        <v>10374</v>
      </c>
      <c r="L46" s="3">
        <f t="shared" si="102"/>
        <v>10374</v>
      </c>
      <c r="M46" s="3">
        <f t="shared" si="102"/>
        <v>10374</v>
      </c>
      <c r="N46" s="3">
        <f t="shared" si="102"/>
        <v>10374</v>
      </c>
      <c r="Q46" s="13">
        <f>Q31+1</f>
        <v>4</v>
      </c>
      <c r="S46" s="3">
        <f>SUM(S48:S59)</f>
        <v>870</v>
      </c>
      <c r="T46" s="3">
        <f t="shared" ref="T46:AD46" si="103">SUM(T48:T59)</f>
        <v>870</v>
      </c>
      <c r="U46" s="3">
        <f t="shared" si="103"/>
        <v>870</v>
      </c>
      <c r="V46" s="3">
        <f t="shared" si="103"/>
        <v>870</v>
      </c>
      <c r="W46" s="3">
        <f t="shared" si="103"/>
        <v>870</v>
      </c>
      <c r="X46" s="3">
        <f t="shared" si="103"/>
        <v>870</v>
      </c>
      <c r="Y46" s="3">
        <f t="shared" si="103"/>
        <v>870</v>
      </c>
      <c r="Z46" s="3">
        <f t="shared" si="103"/>
        <v>870</v>
      </c>
      <c r="AA46" s="3">
        <f t="shared" si="103"/>
        <v>870</v>
      </c>
      <c r="AB46" s="3">
        <f t="shared" si="103"/>
        <v>870</v>
      </c>
      <c r="AC46" s="3">
        <f t="shared" si="103"/>
        <v>870</v>
      </c>
      <c r="AD46" s="3">
        <f t="shared" si="103"/>
        <v>870</v>
      </c>
      <c r="AG46" s="13">
        <f>AG31+1</f>
        <v>4</v>
      </c>
      <c r="AI46" s="3">
        <f>SUM(AI48:AI59)</f>
        <v>66</v>
      </c>
      <c r="AJ46" s="3">
        <f t="shared" ref="AJ46:AT46" si="104">SUM(AJ48:AJ59)</f>
        <v>66</v>
      </c>
      <c r="AK46" s="3">
        <f t="shared" si="104"/>
        <v>66</v>
      </c>
      <c r="AL46" s="3">
        <f t="shared" si="104"/>
        <v>66</v>
      </c>
      <c r="AM46" s="3">
        <f t="shared" si="104"/>
        <v>66</v>
      </c>
      <c r="AN46" s="3">
        <f t="shared" si="104"/>
        <v>66</v>
      </c>
      <c r="AO46" s="3">
        <f t="shared" si="104"/>
        <v>66</v>
      </c>
      <c r="AP46" s="3">
        <f t="shared" si="104"/>
        <v>66</v>
      </c>
      <c r="AQ46" s="3">
        <f t="shared" si="104"/>
        <v>66</v>
      </c>
      <c r="AR46" s="3">
        <f t="shared" si="104"/>
        <v>66</v>
      </c>
      <c r="AS46" s="3">
        <f t="shared" si="104"/>
        <v>66</v>
      </c>
      <c r="AT46" s="3">
        <f t="shared" si="104"/>
        <v>66</v>
      </c>
    </row>
    <row r="47" spans="1:47" ht="10.8" thickBot="1" x14ac:dyDescent="0.25">
      <c r="B47" s="3">
        <f>C48+D49+E50+F51+G52+H53+I54+J55+K56+L57+M58+N59</f>
        <v>10374</v>
      </c>
      <c r="O47" s="3">
        <f>N48+M49+L50+K51+J52+I53+H54+G55+F56+E57+D58+C59</f>
        <v>10374</v>
      </c>
      <c r="R47" s="3">
        <f>S48+T49+U50+V51+W52+X53+Y54+Z55+AA56+AB57+AC58+AD59</f>
        <v>870</v>
      </c>
      <c r="AE47" s="3">
        <f>AD48+AC49+AB50+AA51+Z52+Y53+X54+W55+V56+U57+T58+S59</f>
        <v>870</v>
      </c>
      <c r="AH47" s="3">
        <f>AI48+AJ49+AK50+AL51+AM52+AN53+AO54+AP55+AQ56+AR57+AS58+AT59</f>
        <v>66</v>
      </c>
      <c r="AU47" s="3">
        <f>AT48+AS49+AR50+AQ51+AP52+AO53+AN54+AM55+AL56+AK57+AJ58+AI59</f>
        <v>66</v>
      </c>
    </row>
    <row r="48" spans="1:47" x14ac:dyDescent="0.2">
      <c r="A48" s="3">
        <f>SUM(C48:N48)</f>
        <v>10374</v>
      </c>
      <c r="C48" s="4">
        <f>S48+AI48*144</f>
        <v>1441</v>
      </c>
      <c r="D48" s="5">
        <f t="shared" ref="D48:D59" si="105">T48+AJ48*144</f>
        <v>1554</v>
      </c>
      <c r="E48" s="5">
        <f t="shared" ref="E48:E59" si="106">U48+AK48*144</f>
        <v>153</v>
      </c>
      <c r="F48" s="5">
        <f t="shared" ref="F48:F59" si="107">V48+AL48*144</f>
        <v>286</v>
      </c>
      <c r="G48" s="5">
        <f t="shared" ref="G48:G59" si="108">W48+AM48*144</f>
        <v>1472</v>
      </c>
      <c r="H48" s="6">
        <f t="shared" ref="H48:H59" si="109">X48+AN48*144</f>
        <v>1577</v>
      </c>
      <c r="I48" s="5">
        <f t="shared" ref="I48:I59" si="110">Y48+AO48*144</f>
        <v>181</v>
      </c>
      <c r="J48" s="5">
        <f t="shared" ref="J48:J59" si="111">Z48+AP48*144</f>
        <v>222</v>
      </c>
      <c r="K48" s="5">
        <f t="shared" ref="K48:K59" si="112">AA48+AQ48*144</f>
        <v>1485</v>
      </c>
      <c r="L48" s="5">
        <f t="shared" ref="L48:L59" si="113">AB48+AR48*144</f>
        <v>1546</v>
      </c>
      <c r="M48" s="5">
        <f t="shared" ref="M48:M59" si="114">AC48+AS48*144</f>
        <v>212</v>
      </c>
      <c r="N48" s="6">
        <f t="shared" ref="N48:N59" si="115">AD48+AT48*144</f>
        <v>245</v>
      </c>
      <c r="Q48" s="3">
        <f>SUM(S48:AD48)</f>
        <v>870</v>
      </c>
      <c r="S48" s="4">
        <f>S33</f>
        <v>1</v>
      </c>
      <c r="T48" s="5">
        <f t="shared" ref="T48:AD48" si="116">T33</f>
        <v>114</v>
      </c>
      <c r="U48" s="5">
        <f t="shared" si="116"/>
        <v>9</v>
      </c>
      <c r="V48" s="5">
        <f t="shared" si="116"/>
        <v>142</v>
      </c>
      <c r="W48" s="5">
        <f t="shared" si="116"/>
        <v>32</v>
      </c>
      <c r="X48" s="6">
        <f t="shared" si="116"/>
        <v>137</v>
      </c>
      <c r="Y48" s="5">
        <f t="shared" si="116"/>
        <v>37</v>
      </c>
      <c r="Z48" s="5">
        <f t="shared" si="116"/>
        <v>78</v>
      </c>
      <c r="AA48" s="5">
        <f t="shared" si="116"/>
        <v>45</v>
      </c>
      <c r="AB48" s="5">
        <f t="shared" si="116"/>
        <v>106</v>
      </c>
      <c r="AC48" s="5">
        <f t="shared" si="116"/>
        <v>68</v>
      </c>
      <c r="AD48" s="6">
        <f t="shared" si="116"/>
        <v>101</v>
      </c>
      <c r="AG48" s="3">
        <f>SUM(AI48:AT48)</f>
        <v>66</v>
      </c>
      <c r="AI48" s="4">
        <f>11-AI33</f>
        <v>10</v>
      </c>
      <c r="AJ48" s="5">
        <f t="shared" ref="AJ48:AT48" si="117">11-AJ33</f>
        <v>10</v>
      </c>
      <c r="AK48" s="5">
        <f t="shared" si="117"/>
        <v>1</v>
      </c>
      <c r="AL48" s="5">
        <f t="shared" si="117"/>
        <v>1</v>
      </c>
      <c r="AM48" s="5">
        <f t="shared" si="117"/>
        <v>10</v>
      </c>
      <c r="AN48" s="6">
        <f t="shared" si="117"/>
        <v>10</v>
      </c>
      <c r="AO48" s="5">
        <f t="shared" si="117"/>
        <v>1</v>
      </c>
      <c r="AP48" s="5">
        <f t="shared" si="117"/>
        <v>1</v>
      </c>
      <c r="AQ48" s="5">
        <f t="shared" si="117"/>
        <v>10</v>
      </c>
      <c r="AR48" s="5">
        <f t="shared" si="117"/>
        <v>10</v>
      </c>
      <c r="AS48" s="5">
        <f t="shared" si="117"/>
        <v>1</v>
      </c>
      <c r="AT48" s="6">
        <f t="shared" si="117"/>
        <v>1</v>
      </c>
    </row>
    <row r="49" spans="1:47" x14ac:dyDescent="0.2">
      <c r="A49" s="3">
        <f t="shared" ref="A49:A59" si="118">SUM(C49:N49)</f>
        <v>10374</v>
      </c>
      <c r="C49" s="7">
        <f t="shared" ref="C49:C59" si="119">S49+AI49*144</f>
        <v>1583</v>
      </c>
      <c r="D49" s="8">
        <f t="shared" si="105"/>
        <v>1451</v>
      </c>
      <c r="E49" s="8">
        <f t="shared" si="106"/>
        <v>270</v>
      </c>
      <c r="F49" s="8">
        <f t="shared" si="107"/>
        <v>167</v>
      </c>
      <c r="G49" s="8">
        <f t="shared" si="108"/>
        <v>1570</v>
      </c>
      <c r="H49" s="9">
        <f t="shared" si="109"/>
        <v>1442</v>
      </c>
      <c r="I49" s="8">
        <f t="shared" si="110"/>
        <v>251</v>
      </c>
      <c r="J49" s="8">
        <f t="shared" si="111"/>
        <v>191</v>
      </c>
      <c r="K49" s="8">
        <f t="shared" si="112"/>
        <v>1530</v>
      </c>
      <c r="L49" s="8">
        <f t="shared" si="113"/>
        <v>1499</v>
      </c>
      <c r="M49" s="8">
        <f t="shared" si="114"/>
        <v>238</v>
      </c>
      <c r="N49" s="9">
        <f t="shared" si="115"/>
        <v>182</v>
      </c>
      <c r="Q49" s="3">
        <f t="shared" ref="Q49:Q59" si="120">SUM(S49:AD49)</f>
        <v>870</v>
      </c>
      <c r="S49" s="7">
        <f t="shared" ref="S49:AD49" si="121">S34</f>
        <v>143</v>
      </c>
      <c r="T49" s="8">
        <f t="shared" si="121"/>
        <v>11</v>
      </c>
      <c r="U49" s="8">
        <f t="shared" si="121"/>
        <v>126</v>
      </c>
      <c r="V49" s="8">
        <f t="shared" si="121"/>
        <v>23</v>
      </c>
      <c r="W49" s="8">
        <f t="shared" si="121"/>
        <v>130</v>
      </c>
      <c r="X49" s="9">
        <f t="shared" si="121"/>
        <v>2</v>
      </c>
      <c r="Y49" s="8">
        <f t="shared" si="121"/>
        <v>107</v>
      </c>
      <c r="Z49" s="8">
        <f t="shared" si="121"/>
        <v>47</v>
      </c>
      <c r="AA49" s="8">
        <f t="shared" si="121"/>
        <v>90</v>
      </c>
      <c r="AB49" s="8">
        <f t="shared" si="121"/>
        <v>59</v>
      </c>
      <c r="AC49" s="8">
        <f t="shared" si="121"/>
        <v>94</v>
      </c>
      <c r="AD49" s="9">
        <f t="shared" si="121"/>
        <v>38</v>
      </c>
      <c r="AG49" s="3">
        <f t="shared" ref="AG49:AG59" si="122">SUM(AI49:AT49)</f>
        <v>66</v>
      </c>
      <c r="AI49" s="7">
        <f t="shared" ref="AI49:AT49" si="123">11-AI34</f>
        <v>10</v>
      </c>
      <c r="AJ49" s="8">
        <f t="shared" si="123"/>
        <v>10</v>
      </c>
      <c r="AK49" s="8">
        <f t="shared" si="123"/>
        <v>1</v>
      </c>
      <c r="AL49" s="8">
        <f t="shared" si="123"/>
        <v>1</v>
      </c>
      <c r="AM49" s="8">
        <f t="shared" si="123"/>
        <v>10</v>
      </c>
      <c r="AN49" s="9">
        <f t="shared" si="123"/>
        <v>10</v>
      </c>
      <c r="AO49" s="8">
        <f t="shared" si="123"/>
        <v>1</v>
      </c>
      <c r="AP49" s="8">
        <f t="shared" si="123"/>
        <v>1</v>
      </c>
      <c r="AQ49" s="8">
        <f t="shared" si="123"/>
        <v>10</v>
      </c>
      <c r="AR49" s="8">
        <f t="shared" si="123"/>
        <v>10</v>
      </c>
      <c r="AS49" s="8">
        <f t="shared" si="123"/>
        <v>1</v>
      </c>
      <c r="AT49" s="9">
        <f t="shared" si="123"/>
        <v>1</v>
      </c>
    </row>
    <row r="50" spans="1:47" x14ac:dyDescent="0.2">
      <c r="A50" s="3">
        <f t="shared" si="118"/>
        <v>10374</v>
      </c>
      <c r="C50" s="7">
        <f t="shared" si="119"/>
        <v>177</v>
      </c>
      <c r="D50" s="8">
        <f t="shared" si="105"/>
        <v>277</v>
      </c>
      <c r="E50" s="8">
        <f t="shared" si="106"/>
        <v>1460</v>
      </c>
      <c r="F50" s="8">
        <f t="shared" si="107"/>
        <v>1561</v>
      </c>
      <c r="G50" s="8">
        <f t="shared" si="108"/>
        <v>160</v>
      </c>
      <c r="H50" s="9">
        <f t="shared" si="109"/>
        <v>256</v>
      </c>
      <c r="I50" s="8">
        <f t="shared" si="110"/>
        <v>1509</v>
      </c>
      <c r="J50" s="8">
        <f t="shared" si="111"/>
        <v>1537</v>
      </c>
      <c r="K50" s="8">
        <f t="shared" si="112"/>
        <v>200</v>
      </c>
      <c r="L50" s="8">
        <f t="shared" si="113"/>
        <v>229</v>
      </c>
      <c r="M50" s="8">
        <f t="shared" si="114"/>
        <v>1492</v>
      </c>
      <c r="N50" s="9">
        <f t="shared" si="115"/>
        <v>1516</v>
      </c>
      <c r="Q50" s="3">
        <f t="shared" si="120"/>
        <v>870</v>
      </c>
      <c r="S50" s="7">
        <f t="shared" ref="S50:AD50" si="124">S35</f>
        <v>33</v>
      </c>
      <c r="T50" s="8">
        <f t="shared" si="124"/>
        <v>133</v>
      </c>
      <c r="U50" s="8">
        <f t="shared" si="124"/>
        <v>20</v>
      </c>
      <c r="V50" s="8">
        <f t="shared" si="124"/>
        <v>121</v>
      </c>
      <c r="W50" s="8">
        <f t="shared" si="124"/>
        <v>16</v>
      </c>
      <c r="X50" s="9">
        <f t="shared" si="124"/>
        <v>112</v>
      </c>
      <c r="Y50" s="8">
        <f t="shared" si="124"/>
        <v>69</v>
      </c>
      <c r="Z50" s="8">
        <f t="shared" si="124"/>
        <v>97</v>
      </c>
      <c r="AA50" s="8">
        <f t="shared" si="124"/>
        <v>56</v>
      </c>
      <c r="AB50" s="8">
        <f t="shared" si="124"/>
        <v>85</v>
      </c>
      <c r="AC50" s="8">
        <f t="shared" si="124"/>
        <v>52</v>
      </c>
      <c r="AD50" s="9">
        <f t="shared" si="124"/>
        <v>76</v>
      </c>
      <c r="AG50" s="3">
        <f t="shared" si="122"/>
        <v>66</v>
      </c>
      <c r="AI50" s="7">
        <f t="shared" ref="AI50:AT50" si="125">11-AI35</f>
        <v>1</v>
      </c>
      <c r="AJ50" s="8">
        <f t="shared" si="125"/>
        <v>1</v>
      </c>
      <c r="AK50" s="8">
        <f t="shared" si="125"/>
        <v>10</v>
      </c>
      <c r="AL50" s="8">
        <f t="shared" si="125"/>
        <v>10</v>
      </c>
      <c r="AM50" s="8">
        <f t="shared" si="125"/>
        <v>1</v>
      </c>
      <c r="AN50" s="9">
        <f t="shared" si="125"/>
        <v>1</v>
      </c>
      <c r="AO50" s="8">
        <f t="shared" si="125"/>
        <v>10</v>
      </c>
      <c r="AP50" s="8">
        <f t="shared" si="125"/>
        <v>10</v>
      </c>
      <c r="AQ50" s="8">
        <f t="shared" si="125"/>
        <v>1</v>
      </c>
      <c r="AR50" s="8">
        <f t="shared" si="125"/>
        <v>1</v>
      </c>
      <c r="AS50" s="8">
        <f t="shared" si="125"/>
        <v>10</v>
      </c>
      <c r="AT50" s="9">
        <f t="shared" si="125"/>
        <v>10</v>
      </c>
    </row>
    <row r="51" spans="1:47" x14ac:dyDescent="0.2">
      <c r="A51" s="3">
        <f t="shared" si="118"/>
        <v>10374</v>
      </c>
      <c r="C51" s="7">
        <f t="shared" si="119"/>
        <v>279</v>
      </c>
      <c r="D51" s="8">
        <f t="shared" si="105"/>
        <v>266</v>
      </c>
      <c r="E51" s="8">
        <f t="shared" si="106"/>
        <v>1455</v>
      </c>
      <c r="F51" s="8">
        <f t="shared" si="107"/>
        <v>1574</v>
      </c>
      <c r="G51" s="8">
        <f t="shared" si="108"/>
        <v>163</v>
      </c>
      <c r="H51" s="9">
        <f t="shared" si="109"/>
        <v>154</v>
      </c>
      <c r="I51" s="8">
        <f t="shared" si="110"/>
        <v>1539</v>
      </c>
      <c r="J51" s="8">
        <f t="shared" si="111"/>
        <v>1526</v>
      </c>
      <c r="K51" s="8">
        <f t="shared" si="112"/>
        <v>195</v>
      </c>
      <c r="L51" s="8">
        <f t="shared" si="113"/>
        <v>242</v>
      </c>
      <c r="M51" s="8">
        <f t="shared" si="114"/>
        <v>1495</v>
      </c>
      <c r="N51" s="9">
        <f t="shared" si="115"/>
        <v>1486</v>
      </c>
      <c r="Q51" s="3">
        <f t="shared" si="120"/>
        <v>870</v>
      </c>
      <c r="S51" s="7">
        <f t="shared" ref="S51:AD51" si="126">S36</f>
        <v>135</v>
      </c>
      <c r="T51" s="8">
        <f t="shared" si="126"/>
        <v>122</v>
      </c>
      <c r="U51" s="8">
        <f t="shared" si="126"/>
        <v>15</v>
      </c>
      <c r="V51" s="8">
        <f t="shared" si="126"/>
        <v>134</v>
      </c>
      <c r="W51" s="8">
        <f t="shared" si="126"/>
        <v>19</v>
      </c>
      <c r="X51" s="9">
        <f t="shared" si="126"/>
        <v>10</v>
      </c>
      <c r="Y51" s="8">
        <f t="shared" si="126"/>
        <v>99</v>
      </c>
      <c r="Z51" s="8">
        <f t="shared" si="126"/>
        <v>86</v>
      </c>
      <c r="AA51" s="8">
        <f t="shared" si="126"/>
        <v>51</v>
      </c>
      <c r="AB51" s="8">
        <f t="shared" si="126"/>
        <v>98</v>
      </c>
      <c r="AC51" s="8">
        <f t="shared" si="126"/>
        <v>55</v>
      </c>
      <c r="AD51" s="9">
        <f t="shared" si="126"/>
        <v>46</v>
      </c>
      <c r="AG51" s="3">
        <f t="shared" si="122"/>
        <v>66</v>
      </c>
      <c r="AI51" s="7">
        <f t="shared" ref="AI51:AT51" si="127">11-AI36</f>
        <v>1</v>
      </c>
      <c r="AJ51" s="8">
        <f t="shared" si="127"/>
        <v>1</v>
      </c>
      <c r="AK51" s="8">
        <f t="shared" si="127"/>
        <v>10</v>
      </c>
      <c r="AL51" s="8">
        <f t="shared" si="127"/>
        <v>10</v>
      </c>
      <c r="AM51" s="8">
        <f t="shared" si="127"/>
        <v>1</v>
      </c>
      <c r="AN51" s="9">
        <f t="shared" si="127"/>
        <v>1</v>
      </c>
      <c r="AO51" s="8">
        <f t="shared" si="127"/>
        <v>10</v>
      </c>
      <c r="AP51" s="8">
        <f t="shared" si="127"/>
        <v>10</v>
      </c>
      <c r="AQ51" s="8">
        <f t="shared" si="127"/>
        <v>1</v>
      </c>
      <c r="AR51" s="8">
        <f t="shared" si="127"/>
        <v>1</v>
      </c>
      <c r="AS51" s="8">
        <f t="shared" si="127"/>
        <v>10</v>
      </c>
      <c r="AT51" s="9">
        <f t="shared" si="127"/>
        <v>10</v>
      </c>
    </row>
    <row r="52" spans="1:47" x14ac:dyDescent="0.2">
      <c r="A52" s="3">
        <f t="shared" si="118"/>
        <v>10374</v>
      </c>
      <c r="C52" s="7">
        <f t="shared" si="119"/>
        <v>1555</v>
      </c>
      <c r="D52" s="8">
        <f t="shared" si="105"/>
        <v>1464</v>
      </c>
      <c r="E52" s="8">
        <f t="shared" si="106"/>
        <v>273</v>
      </c>
      <c r="F52" s="8">
        <f t="shared" si="107"/>
        <v>156</v>
      </c>
      <c r="G52" s="8">
        <f t="shared" si="108"/>
        <v>1565</v>
      </c>
      <c r="H52" s="9">
        <f t="shared" si="109"/>
        <v>1470</v>
      </c>
      <c r="I52" s="8">
        <f t="shared" si="110"/>
        <v>223</v>
      </c>
      <c r="J52" s="8">
        <f t="shared" si="111"/>
        <v>204</v>
      </c>
      <c r="K52" s="8">
        <f t="shared" si="112"/>
        <v>237</v>
      </c>
      <c r="L52" s="8">
        <f t="shared" si="113"/>
        <v>192</v>
      </c>
      <c r="M52" s="8">
        <f t="shared" si="114"/>
        <v>1529</v>
      </c>
      <c r="N52" s="9">
        <f t="shared" si="115"/>
        <v>1506</v>
      </c>
      <c r="Q52" s="3">
        <f t="shared" si="120"/>
        <v>870</v>
      </c>
      <c r="S52" s="7">
        <f t="shared" ref="S52:AD52" si="128">S37</f>
        <v>115</v>
      </c>
      <c r="T52" s="8">
        <f t="shared" si="128"/>
        <v>24</v>
      </c>
      <c r="U52" s="8">
        <f t="shared" si="128"/>
        <v>129</v>
      </c>
      <c r="V52" s="8">
        <f t="shared" si="128"/>
        <v>12</v>
      </c>
      <c r="W52" s="8">
        <f t="shared" si="128"/>
        <v>125</v>
      </c>
      <c r="X52" s="9">
        <f t="shared" si="128"/>
        <v>30</v>
      </c>
      <c r="Y52" s="8">
        <f t="shared" si="128"/>
        <v>79</v>
      </c>
      <c r="Z52" s="8">
        <f t="shared" si="128"/>
        <v>60</v>
      </c>
      <c r="AA52" s="8">
        <f t="shared" si="128"/>
        <v>93</v>
      </c>
      <c r="AB52" s="8">
        <f t="shared" si="128"/>
        <v>48</v>
      </c>
      <c r="AC52" s="8">
        <f t="shared" si="128"/>
        <v>89</v>
      </c>
      <c r="AD52" s="9">
        <f t="shared" si="128"/>
        <v>66</v>
      </c>
      <c r="AG52" s="3">
        <f t="shared" si="122"/>
        <v>66</v>
      </c>
      <c r="AI52" s="7">
        <f t="shared" ref="AI52:AT52" si="129">11-AI37</f>
        <v>10</v>
      </c>
      <c r="AJ52" s="8">
        <f t="shared" si="129"/>
        <v>10</v>
      </c>
      <c r="AK52" s="8">
        <f t="shared" si="129"/>
        <v>1</v>
      </c>
      <c r="AL52" s="8">
        <f t="shared" si="129"/>
        <v>1</v>
      </c>
      <c r="AM52" s="8">
        <f t="shared" si="129"/>
        <v>10</v>
      </c>
      <c r="AN52" s="9">
        <f t="shared" si="129"/>
        <v>10</v>
      </c>
      <c r="AO52" s="8">
        <f t="shared" si="129"/>
        <v>1</v>
      </c>
      <c r="AP52" s="8">
        <f t="shared" si="129"/>
        <v>1</v>
      </c>
      <c r="AQ52" s="8">
        <f t="shared" si="129"/>
        <v>1</v>
      </c>
      <c r="AR52" s="8">
        <f t="shared" si="129"/>
        <v>1</v>
      </c>
      <c r="AS52" s="8">
        <f t="shared" si="129"/>
        <v>10</v>
      </c>
      <c r="AT52" s="9">
        <f t="shared" si="129"/>
        <v>10</v>
      </c>
    </row>
    <row r="53" spans="1:47" ht="10.8" thickBot="1" x14ac:dyDescent="0.25">
      <c r="A53" s="3">
        <f t="shared" si="118"/>
        <v>10374</v>
      </c>
      <c r="C53" s="10">
        <f t="shared" si="119"/>
        <v>1448</v>
      </c>
      <c r="D53" s="11">
        <f t="shared" si="105"/>
        <v>1471</v>
      </c>
      <c r="E53" s="11">
        <f t="shared" si="106"/>
        <v>280</v>
      </c>
      <c r="F53" s="11">
        <f t="shared" si="107"/>
        <v>147</v>
      </c>
      <c r="G53" s="11">
        <f t="shared" si="108"/>
        <v>1553</v>
      </c>
      <c r="H53" s="12">
        <f t="shared" si="109"/>
        <v>1584</v>
      </c>
      <c r="I53" s="8">
        <f t="shared" si="110"/>
        <v>188</v>
      </c>
      <c r="J53" s="8">
        <f t="shared" si="111"/>
        <v>211</v>
      </c>
      <c r="K53" s="8">
        <f t="shared" si="112"/>
        <v>244</v>
      </c>
      <c r="L53" s="8">
        <f t="shared" si="113"/>
        <v>183</v>
      </c>
      <c r="M53" s="8">
        <f t="shared" si="114"/>
        <v>1517</v>
      </c>
      <c r="N53" s="9">
        <f t="shared" si="115"/>
        <v>1548</v>
      </c>
      <c r="Q53" s="3">
        <f t="shared" si="120"/>
        <v>870</v>
      </c>
      <c r="S53" s="10">
        <f t="shared" ref="S53:AD53" si="130">S38</f>
        <v>8</v>
      </c>
      <c r="T53" s="11">
        <f t="shared" si="130"/>
        <v>31</v>
      </c>
      <c r="U53" s="11">
        <f t="shared" si="130"/>
        <v>136</v>
      </c>
      <c r="V53" s="11">
        <f t="shared" si="130"/>
        <v>3</v>
      </c>
      <c r="W53" s="11">
        <f t="shared" si="130"/>
        <v>113</v>
      </c>
      <c r="X53" s="12">
        <f t="shared" si="130"/>
        <v>144</v>
      </c>
      <c r="Y53" s="8">
        <f t="shared" si="130"/>
        <v>44</v>
      </c>
      <c r="Z53" s="8">
        <f t="shared" si="130"/>
        <v>67</v>
      </c>
      <c r="AA53" s="8">
        <f t="shared" si="130"/>
        <v>100</v>
      </c>
      <c r="AB53" s="8">
        <f t="shared" si="130"/>
        <v>39</v>
      </c>
      <c r="AC53" s="8">
        <f t="shared" si="130"/>
        <v>77</v>
      </c>
      <c r="AD53" s="9">
        <f t="shared" si="130"/>
        <v>108</v>
      </c>
      <c r="AG53" s="3">
        <f t="shared" si="122"/>
        <v>66</v>
      </c>
      <c r="AI53" s="10">
        <f t="shared" ref="AI53:AT53" si="131">11-AI38</f>
        <v>10</v>
      </c>
      <c r="AJ53" s="11">
        <f t="shared" si="131"/>
        <v>10</v>
      </c>
      <c r="AK53" s="11">
        <f t="shared" si="131"/>
        <v>1</v>
      </c>
      <c r="AL53" s="11">
        <f t="shared" si="131"/>
        <v>1</v>
      </c>
      <c r="AM53" s="11">
        <f t="shared" si="131"/>
        <v>10</v>
      </c>
      <c r="AN53" s="12">
        <f t="shared" si="131"/>
        <v>10</v>
      </c>
      <c r="AO53" s="8">
        <f t="shared" si="131"/>
        <v>1</v>
      </c>
      <c r="AP53" s="8">
        <f t="shared" si="131"/>
        <v>1</v>
      </c>
      <c r="AQ53" s="8">
        <f t="shared" si="131"/>
        <v>1</v>
      </c>
      <c r="AR53" s="8">
        <f t="shared" si="131"/>
        <v>1</v>
      </c>
      <c r="AS53" s="8">
        <f t="shared" si="131"/>
        <v>10</v>
      </c>
      <c r="AT53" s="9">
        <f t="shared" si="131"/>
        <v>10</v>
      </c>
    </row>
    <row r="54" spans="1:47" x14ac:dyDescent="0.2">
      <c r="A54" s="3">
        <f t="shared" si="118"/>
        <v>10374</v>
      </c>
      <c r="C54" s="7">
        <f t="shared" si="119"/>
        <v>217</v>
      </c>
      <c r="D54" s="8">
        <f t="shared" si="105"/>
        <v>186</v>
      </c>
      <c r="E54" s="8">
        <f t="shared" si="106"/>
        <v>1521</v>
      </c>
      <c r="F54" s="8">
        <f t="shared" si="107"/>
        <v>1510</v>
      </c>
      <c r="G54" s="8">
        <f t="shared" si="108"/>
        <v>1544</v>
      </c>
      <c r="H54" s="8">
        <f t="shared" si="109"/>
        <v>1505</v>
      </c>
      <c r="I54" s="4">
        <f t="shared" si="110"/>
        <v>253</v>
      </c>
      <c r="J54" s="5">
        <f t="shared" si="111"/>
        <v>150</v>
      </c>
      <c r="K54" s="5">
        <f t="shared" si="112"/>
        <v>1557</v>
      </c>
      <c r="L54" s="5">
        <f t="shared" si="113"/>
        <v>1474</v>
      </c>
      <c r="M54" s="5">
        <f t="shared" si="114"/>
        <v>284</v>
      </c>
      <c r="N54" s="6">
        <f t="shared" si="115"/>
        <v>173</v>
      </c>
      <c r="Q54" s="3">
        <f t="shared" si="120"/>
        <v>870</v>
      </c>
      <c r="S54" s="7">
        <f t="shared" ref="S54:AD54" si="132">S39</f>
        <v>73</v>
      </c>
      <c r="T54" s="8">
        <f t="shared" si="132"/>
        <v>42</v>
      </c>
      <c r="U54" s="8">
        <f t="shared" si="132"/>
        <v>81</v>
      </c>
      <c r="V54" s="8">
        <f t="shared" si="132"/>
        <v>70</v>
      </c>
      <c r="W54" s="8">
        <f t="shared" si="132"/>
        <v>104</v>
      </c>
      <c r="X54" s="8">
        <f t="shared" si="132"/>
        <v>65</v>
      </c>
      <c r="Y54" s="4">
        <f t="shared" si="132"/>
        <v>109</v>
      </c>
      <c r="Z54" s="5">
        <f t="shared" si="132"/>
        <v>6</v>
      </c>
      <c r="AA54" s="5">
        <f t="shared" si="132"/>
        <v>117</v>
      </c>
      <c r="AB54" s="5">
        <f t="shared" si="132"/>
        <v>34</v>
      </c>
      <c r="AC54" s="5">
        <f t="shared" si="132"/>
        <v>140</v>
      </c>
      <c r="AD54" s="6">
        <f t="shared" si="132"/>
        <v>29</v>
      </c>
      <c r="AG54" s="3">
        <f t="shared" si="122"/>
        <v>66</v>
      </c>
      <c r="AI54" s="7">
        <f t="shared" ref="AI54:AT54" si="133">11-AI39</f>
        <v>1</v>
      </c>
      <c r="AJ54" s="8">
        <f t="shared" si="133"/>
        <v>1</v>
      </c>
      <c r="AK54" s="8">
        <f t="shared" si="133"/>
        <v>10</v>
      </c>
      <c r="AL54" s="8">
        <f t="shared" si="133"/>
        <v>10</v>
      </c>
      <c r="AM54" s="8">
        <f t="shared" si="133"/>
        <v>10</v>
      </c>
      <c r="AN54" s="8">
        <f t="shared" si="133"/>
        <v>10</v>
      </c>
      <c r="AO54" s="4">
        <f t="shared" si="133"/>
        <v>1</v>
      </c>
      <c r="AP54" s="5">
        <f t="shared" si="133"/>
        <v>1</v>
      </c>
      <c r="AQ54" s="5">
        <f t="shared" si="133"/>
        <v>10</v>
      </c>
      <c r="AR54" s="5">
        <f t="shared" si="133"/>
        <v>10</v>
      </c>
      <c r="AS54" s="5">
        <f t="shared" si="133"/>
        <v>1</v>
      </c>
      <c r="AT54" s="6">
        <f t="shared" si="133"/>
        <v>1</v>
      </c>
    </row>
    <row r="55" spans="1:47" x14ac:dyDescent="0.2">
      <c r="A55" s="3">
        <f t="shared" si="118"/>
        <v>10374</v>
      </c>
      <c r="C55" s="7">
        <f t="shared" si="119"/>
        <v>215</v>
      </c>
      <c r="D55" s="8">
        <f t="shared" si="105"/>
        <v>227</v>
      </c>
      <c r="E55" s="8">
        <f t="shared" si="106"/>
        <v>1494</v>
      </c>
      <c r="F55" s="8">
        <f t="shared" si="107"/>
        <v>1535</v>
      </c>
      <c r="G55" s="8">
        <f t="shared" si="108"/>
        <v>1498</v>
      </c>
      <c r="H55" s="8">
        <f t="shared" si="109"/>
        <v>1514</v>
      </c>
      <c r="I55" s="7">
        <f t="shared" si="110"/>
        <v>179</v>
      </c>
      <c r="J55" s="8">
        <f t="shared" si="111"/>
        <v>263</v>
      </c>
      <c r="K55" s="8">
        <f t="shared" si="112"/>
        <v>1458</v>
      </c>
      <c r="L55" s="8">
        <f t="shared" si="113"/>
        <v>1571</v>
      </c>
      <c r="M55" s="8">
        <f t="shared" si="114"/>
        <v>166</v>
      </c>
      <c r="N55" s="9">
        <f t="shared" si="115"/>
        <v>254</v>
      </c>
      <c r="Q55" s="3">
        <f t="shared" si="120"/>
        <v>870</v>
      </c>
      <c r="S55" s="7">
        <f t="shared" ref="S55:AD55" si="134">S40</f>
        <v>71</v>
      </c>
      <c r="T55" s="8">
        <f t="shared" si="134"/>
        <v>83</v>
      </c>
      <c r="U55" s="8">
        <f t="shared" si="134"/>
        <v>54</v>
      </c>
      <c r="V55" s="8">
        <f t="shared" si="134"/>
        <v>95</v>
      </c>
      <c r="W55" s="8">
        <f t="shared" si="134"/>
        <v>58</v>
      </c>
      <c r="X55" s="8">
        <f t="shared" si="134"/>
        <v>74</v>
      </c>
      <c r="Y55" s="7">
        <f t="shared" si="134"/>
        <v>35</v>
      </c>
      <c r="Z55" s="8">
        <f t="shared" si="134"/>
        <v>119</v>
      </c>
      <c r="AA55" s="8">
        <f t="shared" si="134"/>
        <v>18</v>
      </c>
      <c r="AB55" s="8">
        <f t="shared" si="134"/>
        <v>131</v>
      </c>
      <c r="AC55" s="8">
        <f t="shared" si="134"/>
        <v>22</v>
      </c>
      <c r="AD55" s="9">
        <f t="shared" si="134"/>
        <v>110</v>
      </c>
      <c r="AG55" s="3">
        <f t="shared" si="122"/>
        <v>66</v>
      </c>
      <c r="AI55" s="7">
        <f t="shared" ref="AI55:AT55" si="135">11-AI40</f>
        <v>1</v>
      </c>
      <c r="AJ55" s="8">
        <f t="shared" si="135"/>
        <v>1</v>
      </c>
      <c r="AK55" s="8">
        <f t="shared" si="135"/>
        <v>10</v>
      </c>
      <c r="AL55" s="8">
        <f t="shared" si="135"/>
        <v>10</v>
      </c>
      <c r="AM55" s="8">
        <f t="shared" si="135"/>
        <v>10</v>
      </c>
      <c r="AN55" s="8">
        <f t="shared" si="135"/>
        <v>10</v>
      </c>
      <c r="AO55" s="7">
        <f t="shared" si="135"/>
        <v>1</v>
      </c>
      <c r="AP55" s="8">
        <f t="shared" si="135"/>
        <v>1</v>
      </c>
      <c r="AQ55" s="8">
        <f t="shared" si="135"/>
        <v>10</v>
      </c>
      <c r="AR55" s="8">
        <f t="shared" si="135"/>
        <v>10</v>
      </c>
      <c r="AS55" s="8">
        <f t="shared" si="135"/>
        <v>1</v>
      </c>
      <c r="AT55" s="9">
        <f t="shared" si="135"/>
        <v>1</v>
      </c>
    </row>
    <row r="56" spans="1:47" x14ac:dyDescent="0.2">
      <c r="A56" s="3">
        <f t="shared" si="118"/>
        <v>10374</v>
      </c>
      <c r="C56" s="7">
        <f t="shared" si="119"/>
        <v>249</v>
      </c>
      <c r="D56" s="8">
        <f t="shared" si="105"/>
        <v>205</v>
      </c>
      <c r="E56" s="8">
        <f t="shared" si="106"/>
        <v>1532</v>
      </c>
      <c r="F56" s="8">
        <f t="shared" si="107"/>
        <v>1489</v>
      </c>
      <c r="G56" s="8">
        <f t="shared" si="108"/>
        <v>232</v>
      </c>
      <c r="H56" s="8">
        <f t="shared" si="109"/>
        <v>184</v>
      </c>
      <c r="I56" s="7">
        <f t="shared" si="110"/>
        <v>1581</v>
      </c>
      <c r="J56" s="8">
        <f t="shared" si="111"/>
        <v>1465</v>
      </c>
      <c r="K56" s="8">
        <f t="shared" si="112"/>
        <v>272</v>
      </c>
      <c r="L56" s="8">
        <f t="shared" si="113"/>
        <v>157</v>
      </c>
      <c r="M56" s="8">
        <f t="shared" si="114"/>
        <v>1564</v>
      </c>
      <c r="N56" s="9">
        <f t="shared" si="115"/>
        <v>1444</v>
      </c>
      <c r="Q56" s="3">
        <f t="shared" si="120"/>
        <v>870</v>
      </c>
      <c r="S56" s="7">
        <f t="shared" ref="S56:AD56" si="136">S41</f>
        <v>105</v>
      </c>
      <c r="T56" s="8">
        <f t="shared" si="136"/>
        <v>61</v>
      </c>
      <c r="U56" s="8">
        <f t="shared" si="136"/>
        <v>92</v>
      </c>
      <c r="V56" s="8">
        <f t="shared" si="136"/>
        <v>49</v>
      </c>
      <c r="W56" s="8">
        <f t="shared" si="136"/>
        <v>88</v>
      </c>
      <c r="X56" s="8">
        <f t="shared" si="136"/>
        <v>40</v>
      </c>
      <c r="Y56" s="7">
        <f t="shared" si="136"/>
        <v>141</v>
      </c>
      <c r="Z56" s="8">
        <f t="shared" si="136"/>
        <v>25</v>
      </c>
      <c r="AA56" s="8">
        <f t="shared" si="136"/>
        <v>128</v>
      </c>
      <c r="AB56" s="8">
        <f t="shared" si="136"/>
        <v>13</v>
      </c>
      <c r="AC56" s="8">
        <f t="shared" si="136"/>
        <v>124</v>
      </c>
      <c r="AD56" s="9">
        <f t="shared" si="136"/>
        <v>4</v>
      </c>
      <c r="AG56" s="3">
        <f t="shared" si="122"/>
        <v>66</v>
      </c>
      <c r="AI56" s="7">
        <f t="shared" ref="AI56:AT56" si="137">11-AI41</f>
        <v>1</v>
      </c>
      <c r="AJ56" s="8">
        <f t="shared" si="137"/>
        <v>1</v>
      </c>
      <c r="AK56" s="8">
        <f t="shared" si="137"/>
        <v>10</v>
      </c>
      <c r="AL56" s="8">
        <f t="shared" si="137"/>
        <v>10</v>
      </c>
      <c r="AM56" s="8">
        <f t="shared" si="137"/>
        <v>1</v>
      </c>
      <c r="AN56" s="8">
        <f t="shared" si="137"/>
        <v>1</v>
      </c>
      <c r="AO56" s="7">
        <f t="shared" si="137"/>
        <v>10</v>
      </c>
      <c r="AP56" s="8">
        <f t="shared" si="137"/>
        <v>10</v>
      </c>
      <c r="AQ56" s="8">
        <f t="shared" si="137"/>
        <v>1</v>
      </c>
      <c r="AR56" s="8">
        <f t="shared" si="137"/>
        <v>1</v>
      </c>
      <c r="AS56" s="8">
        <f t="shared" si="137"/>
        <v>10</v>
      </c>
      <c r="AT56" s="9">
        <f t="shared" si="137"/>
        <v>10</v>
      </c>
    </row>
    <row r="57" spans="1:47" x14ac:dyDescent="0.2">
      <c r="A57" s="3">
        <f t="shared" si="118"/>
        <v>10374</v>
      </c>
      <c r="C57" s="7">
        <f t="shared" si="119"/>
        <v>207</v>
      </c>
      <c r="D57" s="8">
        <f t="shared" si="105"/>
        <v>194</v>
      </c>
      <c r="E57" s="8">
        <f t="shared" si="106"/>
        <v>1527</v>
      </c>
      <c r="F57" s="8">
        <f t="shared" si="107"/>
        <v>1502</v>
      </c>
      <c r="G57" s="8">
        <f t="shared" si="108"/>
        <v>235</v>
      </c>
      <c r="H57" s="8">
        <f t="shared" si="109"/>
        <v>226</v>
      </c>
      <c r="I57" s="7">
        <f t="shared" si="110"/>
        <v>1467</v>
      </c>
      <c r="J57" s="8">
        <f t="shared" si="111"/>
        <v>1454</v>
      </c>
      <c r="K57" s="8">
        <f t="shared" si="112"/>
        <v>267</v>
      </c>
      <c r="L57" s="8">
        <f t="shared" si="113"/>
        <v>170</v>
      </c>
      <c r="M57" s="8">
        <f t="shared" si="114"/>
        <v>1567</v>
      </c>
      <c r="N57" s="9">
        <f t="shared" si="115"/>
        <v>1558</v>
      </c>
      <c r="Q57" s="3">
        <f t="shared" si="120"/>
        <v>870</v>
      </c>
      <c r="S57" s="7">
        <f t="shared" ref="S57:AD57" si="138">S42</f>
        <v>63</v>
      </c>
      <c r="T57" s="8">
        <f t="shared" si="138"/>
        <v>50</v>
      </c>
      <c r="U57" s="8">
        <f t="shared" si="138"/>
        <v>87</v>
      </c>
      <c r="V57" s="8">
        <f t="shared" si="138"/>
        <v>62</v>
      </c>
      <c r="W57" s="8">
        <f t="shared" si="138"/>
        <v>91</v>
      </c>
      <c r="X57" s="8">
        <f t="shared" si="138"/>
        <v>82</v>
      </c>
      <c r="Y57" s="7">
        <f t="shared" si="138"/>
        <v>27</v>
      </c>
      <c r="Z57" s="8">
        <f t="shared" si="138"/>
        <v>14</v>
      </c>
      <c r="AA57" s="8">
        <f t="shared" si="138"/>
        <v>123</v>
      </c>
      <c r="AB57" s="8">
        <f t="shared" si="138"/>
        <v>26</v>
      </c>
      <c r="AC57" s="8">
        <f t="shared" si="138"/>
        <v>127</v>
      </c>
      <c r="AD57" s="9">
        <f t="shared" si="138"/>
        <v>118</v>
      </c>
      <c r="AG57" s="3">
        <f t="shared" si="122"/>
        <v>66</v>
      </c>
      <c r="AI57" s="7">
        <f t="shared" ref="AI57:AT57" si="139">11-AI42</f>
        <v>1</v>
      </c>
      <c r="AJ57" s="8">
        <f t="shared" si="139"/>
        <v>1</v>
      </c>
      <c r="AK57" s="8">
        <f t="shared" si="139"/>
        <v>10</v>
      </c>
      <c r="AL57" s="8">
        <f t="shared" si="139"/>
        <v>10</v>
      </c>
      <c r="AM57" s="8">
        <f t="shared" si="139"/>
        <v>1</v>
      </c>
      <c r="AN57" s="8">
        <f t="shared" si="139"/>
        <v>1</v>
      </c>
      <c r="AO57" s="7">
        <f t="shared" si="139"/>
        <v>10</v>
      </c>
      <c r="AP57" s="8">
        <f t="shared" si="139"/>
        <v>10</v>
      </c>
      <c r="AQ57" s="8">
        <f t="shared" si="139"/>
        <v>1</v>
      </c>
      <c r="AR57" s="8">
        <f t="shared" si="139"/>
        <v>1</v>
      </c>
      <c r="AS57" s="8">
        <f t="shared" si="139"/>
        <v>10</v>
      </c>
      <c r="AT57" s="9">
        <f t="shared" si="139"/>
        <v>10</v>
      </c>
    </row>
    <row r="58" spans="1:47" x14ac:dyDescent="0.2">
      <c r="A58" s="3">
        <f t="shared" si="118"/>
        <v>10374</v>
      </c>
      <c r="C58" s="7">
        <f t="shared" si="119"/>
        <v>1483</v>
      </c>
      <c r="D58" s="8">
        <f t="shared" si="105"/>
        <v>1536</v>
      </c>
      <c r="E58" s="8">
        <f t="shared" si="106"/>
        <v>201</v>
      </c>
      <c r="F58" s="8">
        <f t="shared" si="107"/>
        <v>228</v>
      </c>
      <c r="G58" s="8">
        <f t="shared" si="108"/>
        <v>197</v>
      </c>
      <c r="H58" s="8">
        <f t="shared" si="109"/>
        <v>246</v>
      </c>
      <c r="I58" s="7">
        <f t="shared" si="110"/>
        <v>1447</v>
      </c>
      <c r="J58" s="8">
        <f t="shared" si="111"/>
        <v>1572</v>
      </c>
      <c r="K58" s="8">
        <f t="shared" si="112"/>
        <v>1461</v>
      </c>
      <c r="L58" s="8">
        <f t="shared" si="113"/>
        <v>1560</v>
      </c>
      <c r="M58" s="8">
        <f t="shared" si="114"/>
        <v>161</v>
      </c>
      <c r="N58" s="9">
        <f t="shared" si="115"/>
        <v>282</v>
      </c>
      <c r="Q58" s="3">
        <f t="shared" si="120"/>
        <v>870</v>
      </c>
      <c r="S58" s="7">
        <f t="shared" ref="S58:AD58" si="140">S43</f>
        <v>43</v>
      </c>
      <c r="T58" s="8">
        <f t="shared" si="140"/>
        <v>96</v>
      </c>
      <c r="U58" s="8">
        <f t="shared" si="140"/>
        <v>57</v>
      </c>
      <c r="V58" s="8">
        <f t="shared" si="140"/>
        <v>84</v>
      </c>
      <c r="W58" s="8">
        <f t="shared" si="140"/>
        <v>53</v>
      </c>
      <c r="X58" s="8">
        <f t="shared" si="140"/>
        <v>102</v>
      </c>
      <c r="Y58" s="7">
        <f t="shared" si="140"/>
        <v>7</v>
      </c>
      <c r="Z58" s="8">
        <f t="shared" si="140"/>
        <v>132</v>
      </c>
      <c r="AA58" s="8">
        <f t="shared" si="140"/>
        <v>21</v>
      </c>
      <c r="AB58" s="8">
        <f t="shared" si="140"/>
        <v>120</v>
      </c>
      <c r="AC58" s="8">
        <f t="shared" si="140"/>
        <v>17</v>
      </c>
      <c r="AD58" s="9">
        <f t="shared" si="140"/>
        <v>138</v>
      </c>
      <c r="AG58" s="3">
        <f t="shared" si="122"/>
        <v>66</v>
      </c>
      <c r="AI58" s="7">
        <f t="shared" ref="AI58:AT58" si="141">11-AI43</f>
        <v>10</v>
      </c>
      <c r="AJ58" s="8">
        <f t="shared" si="141"/>
        <v>10</v>
      </c>
      <c r="AK58" s="8">
        <f t="shared" si="141"/>
        <v>1</v>
      </c>
      <c r="AL58" s="8">
        <f t="shared" si="141"/>
        <v>1</v>
      </c>
      <c r="AM58" s="8">
        <f t="shared" si="141"/>
        <v>1</v>
      </c>
      <c r="AN58" s="8">
        <f t="shared" si="141"/>
        <v>1</v>
      </c>
      <c r="AO58" s="7">
        <f t="shared" si="141"/>
        <v>10</v>
      </c>
      <c r="AP58" s="8">
        <f t="shared" si="141"/>
        <v>10</v>
      </c>
      <c r="AQ58" s="8">
        <f t="shared" si="141"/>
        <v>10</v>
      </c>
      <c r="AR58" s="8">
        <f t="shared" si="141"/>
        <v>10</v>
      </c>
      <c r="AS58" s="8">
        <f t="shared" si="141"/>
        <v>1</v>
      </c>
      <c r="AT58" s="9">
        <f t="shared" si="141"/>
        <v>1</v>
      </c>
    </row>
    <row r="59" spans="1:47" ht="10.8" thickBot="1" x14ac:dyDescent="0.25">
      <c r="A59" s="3">
        <f t="shared" si="118"/>
        <v>10374</v>
      </c>
      <c r="C59" s="10">
        <f t="shared" si="119"/>
        <v>1520</v>
      </c>
      <c r="D59" s="11">
        <f t="shared" si="105"/>
        <v>1543</v>
      </c>
      <c r="E59" s="11">
        <f t="shared" si="106"/>
        <v>208</v>
      </c>
      <c r="F59" s="11">
        <f t="shared" si="107"/>
        <v>219</v>
      </c>
      <c r="G59" s="11">
        <f t="shared" si="108"/>
        <v>185</v>
      </c>
      <c r="H59" s="11">
        <f t="shared" si="109"/>
        <v>216</v>
      </c>
      <c r="I59" s="10">
        <f t="shared" si="110"/>
        <v>1556</v>
      </c>
      <c r="J59" s="11">
        <f t="shared" si="111"/>
        <v>1579</v>
      </c>
      <c r="K59" s="11">
        <f t="shared" si="112"/>
        <v>1468</v>
      </c>
      <c r="L59" s="11">
        <f t="shared" si="113"/>
        <v>1551</v>
      </c>
      <c r="M59" s="11">
        <f t="shared" si="114"/>
        <v>149</v>
      </c>
      <c r="N59" s="12">
        <f t="shared" si="115"/>
        <v>180</v>
      </c>
      <c r="Q59" s="3">
        <f t="shared" si="120"/>
        <v>870</v>
      </c>
      <c r="S59" s="10">
        <f t="shared" ref="S59:AD59" si="142">S44</f>
        <v>80</v>
      </c>
      <c r="T59" s="11">
        <f t="shared" si="142"/>
        <v>103</v>
      </c>
      <c r="U59" s="11">
        <f t="shared" si="142"/>
        <v>64</v>
      </c>
      <c r="V59" s="11">
        <f t="shared" si="142"/>
        <v>75</v>
      </c>
      <c r="W59" s="11">
        <f t="shared" si="142"/>
        <v>41</v>
      </c>
      <c r="X59" s="11">
        <f t="shared" si="142"/>
        <v>72</v>
      </c>
      <c r="Y59" s="10">
        <f t="shared" si="142"/>
        <v>116</v>
      </c>
      <c r="Z59" s="11">
        <f t="shared" si="142"/>
        <v>139</v>
      </c>
      <c r="AA59" s="11">
        <f t="shared" si="142"/>
        <v>28</v>
      </c>
      <c r="AB59" s="11">
        <f t="shared" si="142"/>
        <v>111</v>
      </c>
      <c r="AC59" s="11">
        <f t="shared" si="142"/>
        <v>5</v>
      </c>
      <c r="AD59" s="12">
        <f t="shared" si="142"/>
        <v>36</v>
      </c>
      <c r="AG59" s="3">
        <f t="shared" si="122"/>
        <v>66</v>
      </c>
      <c r="AI59" s="10">
        <f t="shared" ref="AI59:AT59" si="143">11-AI44</f>
        <v>10</v>
      </c>
      <c r="AJ59" s="11">
        <f t="shared" si="143"/>
        <v>10</v>
      </c>
      <c r="AK59" s="11">
        <f t="shared" si="143"/>
        <v>1</v>
      </c>
      <c r="AL59" s="11">
        <f t="shared" si="143"/>
        <v>1</v>
      </c>
      <c r="AM59" s="11">
        <f t="shared" si="143"/>
        <v>1</v>
      </c>
      <c r="AN59" s="11">
        <f t="shared" si="143"/>
        <v>1</v>
      </c>
      <c r="AO59" s="10">
        <f t="shared" si="143"/>
        <v>10</v>
      </c>
      <c r="AP59" s="11">
        <f t="shared" si="143"/>
        <v>10</v>
      </c>
      <c r="AQ59" s="11">
        <f t="shared" si="143"/>
        <v>10</v>
      </c>
      <c r="AR59" s="11">
        <f t="shared" si="143"/>
        <v>10</v>
      </c>
      <c r="AS59" s="11">
        <f t="shared" si="143"/>
        <v>1</v>
      </c>
      <c r="AT59" s="12">
        <f t="shared" si="143"/>
        <v>1</v>
      </c>
    </row>
    <row r="61" spans="1:47" x14ac:dyDescent="0.2">
      <c r="A61" s="13">
        <f>A46+1</f>
        <v>5</v>
      </c>
      <c r="C61" s="3">
        <f>SUM(C63:C74)</f>
        <v>10374</v>
      </c>
      <c r="D61" s="3">
        <f t="shared" ref="D61:N61" si="144">SUM(D63:D74)</f>
        <v>10374</v>
      </c>
      <c r="E61" s="3">
        <f t="shared" si="144"/>
        <v>10374</v>
      </c>
      <c r="F61" s="3">
        <f t="shared" si="144"/>
        <v>10374</v>
      </c>
      <c r="G61" s="3">
        <f t="shared" si="144"/>
        <v>10374</v>
      </c>
      <c r="H61" s="3">
        <f t="shared" si="144"/>
        <v>10374</v>
      </c>
      <c r="I61" s="3">
        <f t="shared" si="144"/>
        <v>10374</v>
      </c>
      <c r="J61" s="3">
        <f t="shared" si="144"/>
        <v>10374</v>
      </c>
      <c r="K61" s="3">
        <f t="shared" si="144"/>
        <v>10374</v>
      </c>
      <c r="L61" s="3">
        <f t="shared" si="144"/>
        <v>10374</v>
      </c>
      <c r="M61" s="3">
        <f t="shared" si="144"/>
        <v>10374</v>
      </c>
      <c r="N61" s="3">
        <f t="shared" si="144"/>
        <v>10374</v>
      </c>
      <c r="Q61" s="13">
        <f>Q46+1</f>
        <v>5</v>
      </c>
      <c r="S61" s="3">
        <f>SUM(S63:S74)</f>
        <v>870</v>
      </c>
      <c r="T61" s="3">
        <f t="shared" ref="T61:AD61" si="145">SUM(T63:T74)</f>
        <v>870</v>
      </c>
      <c r="U61" s="3">
        <f t="shared" si="145"/>
        <v>870</v>
      </c>
      <c r="V61" s="3">
        <f t="shared" si="145"/>
        <v>870</v>
      </c>
      <c r="W61" s="3">
        <f t="shared" si="145"/>
        <v>870</v>
      </c>
      <c r="X61" s="3">
        <f t="shared" si="145"/>
        <v>870</v>
      </c>
      <c r="Y61" s="3">
        <f t="shared" si="145"/>
        <v>870</v>
      </c>
      <c r="Z61" s="3">
        <f t="shared" si="145"/>
        <v>870</v>
      </c>
      <c r="AA61" s="3">
        <f t="shared" si="145"/>
        <v>870</v>
      </c>
      <c r="AB61" s="3">
        <f t="shared" si="145"/>
        <v>870</v>
      </c>
      <c r="AC61" s="3">
        <f t="shared" si="145"/>
        <v>870</v>
      </c>
      <c r="AD61" s="3">
        <f t="shared" si="145"/>
        <v>870</v>
      </c>
      <c r="AG61" s="13">
        <f>AG46+1</f>
        <v>5</v>
      </c>
      <c r="AI61" s="3">
        <f>SUM(AI63:AI74)</f>
        <v>66</v>
      </c>
      <c r="AJ61" s="3">
        <f t="shared" ref="AJ61:AT61" si="146">SUM(AJ63:AJ74)</f>
        <v>66</v>
      </c>
      <c r="AK61" s="3">
        <f t="shared" si="146"/>
        <v>66</v>
      </c>
      <c r="AL61" s="3">
        <f t="shared" si="146"/>
        <v>66</v>
      </c>
      <c r="AM61" s="3">
        <f t="shared" si="146"/>
        <v>66</v>
      </c>
      <c r="AN61" s="3">
        <f t="shared" si="146"/>
        <v>66</v>
      </c>
      <c r="AO61" s="3">
        <f t="shared" si="146"/>
        <v>66</v>
      </c>
      <c r="AP61" s="3">
        <f t="shared" si="146"/>
        <v>66</v>
      </c>
      <c r="AQ61" s="3">
        <f t="shared" si="146"/>
        <v>66</v>
      </c>
      <c r="AR61" s="3">
        <f t="shared" si="146"/>
        <v>66</v>
      </c>
      <c r="AS61" s="3">
        <f t="shared" si="146"/>
        <v>66</v>
      </c>
      <c r="AT61" s="3">
        <f t="shared" si="146"/>
        <v>66</v>
      </c>
    </row>
    <row r="62" spans="1:47" ht="10.8" thickBot="1" x14ac:dyDescent="0.25">
      <c r="B62" s="3">
        <f>C63+D64+E65+F66+G67+H68+I69+J70+K71+L72+M73+N74</f>
        <v>10374</v>
      </c>
      <c r="O62" s="3">
        <f>N63+M64+L65+K66+J67+I68+H69+G70+F71+E72+D73+C74</f>
        <v>10374</v>
      </c>
      <c r="R62" s="3">
        <f>S63+T64+U65+V66+W67+X68+Y69+Z70+AA71+AB72+AC73+AD74</f>
        <v>870</v>
      </c>
      <c r="AE62" s="3">
        <f>AD63+AC64+AB65+AA66+Z67+Y68+X69+W70+V71+U72+T73+S74</f>
        <v>870</v>
      </c>
      <c r="AH62" s="3">
        <f>AI63+AJ64+AK65+AL66+AM67+AN68+AO69+AP70+AQ71+AR72+AS73+AT74</f>
        <v>66</v>
      </c>
      <c r="AU62" s="3">
        <f>AT63+AS64+AR65+AQ66+AP67+AO68+AN69+AM70+AL71+AK72+AJ73+AI74</f>
        <v>66</v>
      </c>
    </row>
    <row r="63" spans="1:47" x14ac:dyDescent="0.2">
      <c r="A63" s="3">
        <f>SUM(C63:N63)</f>
        <v>10374</v>
      </c>
      <c r="C63" s="4">
        <f>S63+AI63*144</f>
        <v>289</v>
      </c>
      <c r="D63" s="5">
        <f t="shared" ref="D63:D74" si="147">T63+AJ63*144</f>
        <v>402</v>
      </c>
      <c r="E63" s="5">
        <f t="shared" ref="E63:E74" si="148">U63+AK63*144</f>
        <v>1305</v>
      </c>
      <c r="F63" s="5">
        <f t="shared" ref="F63:F74" si="149">V63+AL63*144</f>
        <v>1438</v>
      </c>
      <c r="G63" s="5">
        <f t="shared" ref="G63:G74" si="150">W63+AM63*144</f>
        <v>320</v>
      </c>
      <c r="H63" s="6">
        <f t="shared" ref="H63:H74" si="151">X63+AN63*144</f>
        <v>425</v>
      </c>
      <c r="I63" s="5">
        <f t="shared" ref="I63:I74" si="152">Y63+AO63*144</f>
        <v>1333</v>
      </c>
      <c r="J63" s="5">
        <f t="shared" ref="J63:J74" si="153">Z63+AP63*144</f>
        <v>1374</v>
      </c>
      <c r="K63" s="5">
        <f t="shared" ref="K63:K74" si="154">AA63+AQ63*144</f>
        <v>333</v>
      </c>
      <c r="L63" s="5">
        <f t="shared" ref="L63:L74" si="155">AB63+AR63*144</f>
        <v>394</v>
      </c>
      <c r="M63" s="5">
        <f t="shared" ref="M63:M74" si="156">AC63+AS63*144</f>
        <v>1364</v>
      </c>
      <c r="N63" s="6">
        <f t="shared" ref="N63:N74" si="157">AD63+AT63*144</f>
        <v>1397</v>
      </c>
      <c r="Q63" s="3">
        <f>SUM(S63:AD63)</f>
        <v>870</v>
      </c>
      <c r="S63" s="4">
        <f>S48</f>
        <v>1</v>
      </c>
      <c r="T63" s="5">
        <f t="shared" ref="T63:AD63" si="158">T48</f>
        <v>114</v>
      </c>
      <c r="U63" s="5">
        <f t="shared" si="158"/>
        <v>9</v>
      </c>
      <c r="V63" s="5">
        <f t="shared" si="158"/>
        <v>142</v>
      </c>
      <c r="W63" s="5">
        <f t="shared" si="158"/>
        <v>32</v>
      </c>
      <c r="X63" s="6">
        <f t="shared" si="158"/>
        <v>137</v>
      </c>
      <c r="Y63" s="5">
        <f t="shared" si="158"/>
        <v>37</v>
      </c>
      <c r="Z63" s="5">
        <f t="shared" si="158"/>
        <v>78</v>
      </c>
      <c r="AA63" s="5">
        <f t="shared" si="158"/>
        <v>45</v>
      </c>
      <c r="AB63" s="5">
        <f t="shared" si="158"/>
        <v>106</v>
      </c>
      <c r="AC63" s="5">
        <f t="shared" si="158"/>
        <v>68</v>
      </c>
      <c r="AD63" s="6">
        <f t="shared" si="158"/>
        <v>101</v>
      </c>
      <c r="AG63" s="3">
        <f>SUM(AI63:AT63)</f>
        <v>66</v>
      </c>
      <c r="AI63" s="4">
        <f>IF(AI33&lt;6,AI33+1,AI33-1)</f>
        <v>2</v>
      </c>
      <c r="AJ63" s="5">
        <f t="shared" ref="AJ63:AT63" si="159">IF(AJ33&lt;6,AJ33+1,AJ33-1)</f>
        <v>2</v>
      </c>
      <c r="AK63" s="5">
        <f t="shared" si="159"/>
        <v>9</v>
      </c>
      <c r="AL63" s="5">
        <f t="shared" si="159"/>
        <v>9</v>
      </c>
      <c r="AM63" s="5">
        <f t="shared" si="159"/>
        <v>2</v>
      </c>
      <c r="AN63" s="6">
        <f t="shared" si="159"/>
        <v>2</v>
      </c>
      <c r="AO63" s="5">
        <f t="shared" si="159"/>
        <v>9</v>
      </c>
      <c r="AP63" s="5">
        <f t="shared" si="159"/>
        <v>9</v>
      </c>
      <c r="AQ63" s="5">
        <f t="shared" si="159"/>
        <v>2</v>
      </c>
      <c r="AR63" s="5">
        <f t="shared" si="159"/>
        <v>2</v>
      </c>
      <c r="AS63" s="5">
        <f t="shared" si="159"/>
        <v>9</v>
      </c>
      <c r="AT63" s="6">
        <f t="shared" si="159"/>
        <v>9</v>
      </c>
    </row>
    <row r="64" spans="1:47" x14ac:dyDescent="0.2">
      <c r="A64" s="3">
        <f t="shared" ref="A64:A74" si="160">SUM(C64:N64)</f>
        <v>10374</v>
      </c>
      <c r="C64" s="7">
        <f t="shared" ref="C64:C74" si="161">S64+AI64*144</f>
        <v>431</v>
      </c>
      <c r="D64" s="8">
        <f t="shared" si="147"/>
        <v>299</v>
      </c>
      <c r="E64" s="8">
        <f t="shared" si="148"/>
        <v>1422</v>
      </c>
      <c r="F64" s="8">
        <f t="shared" si="149"/>
        <v>1319</v>
      </c>
      <c r="G64" s="8">
        <f t="shared" si="150"/>
        <v>418</v>
      </c>
      <c r="H64" s="9">
        <f t="shared" si="151"/>
        <v>290</v>
      </c>
      <c r="I64" s="8">
        <f t="shared" si="152"/>
        <v>1403</v>
      </c>
      <c r="J64" s="8">
        <f t="shared" si="153"/>
        <v>1343</v>
      </c>
      <c r="K64" s="8">
        <f t="shared" si="154"/>
        <v>378</v>
      </c>
      <c r="L64" s="8">
        <f t="shared" si="155"/>
        <v>347</v>
      </c>
      <c r="M64" s="8">
        <f t="shared" si="156"/>
        <v>1390</v>
      </c>
      <c r="N64" s="9">
        <f t="shared" si="157"/>
        <v>1334</v>
      </c>
      <c r="Q64" s="3">
        <f t="shared" ref="Q64:Q74" si="162">SUM(S64:AD64)</f>
        <v>870</v>
      </c>
      <c r="S64" s="7">
        <f t="shared" ref="S64:AD64" si="163">S49</f>
        <v>143</v>
      </c>
      <c r="T64" s="8">
        <f t="shared" si="163"/>
        <v>11</v>
      </c>
      <c r="U64" s="8">
        <f t="shared" si="163"/>
        <v>126</v>
      </c>
      <c r="V64" s="8">
        <f t="shared" si="163"/>
        <v>23</v>
      </c>
      <c r="W64" s="8">
        <f t="shared" si="163"/>
        <v>130</v>
      </c>
      <c r="X64" s="9">
        <f t="shared" si="163"/>
        <v>2</v>
      </c>
      <c r="Y64" s="8">
        <f t="shared" si="163"/>
        <v>107</v>
      </c>
      <c r="Z64" s="8">
        <f t="shared" si="163"/>
        <v>47</v>
      </c>
      <c r="AA64" s="8">
        <f t="shared" si="163"/>
        <v>90</v>
      </c>
      <c r="AB64" s="8">
        <f t="shared" si="163"/>
        <v>59</v>
      </c>
      <c r="AC64" s="8">
        <f t="shared" si="163"/>
        <v>94</v>
      </c>
      <c r="AD64" s="9">
        <f t="shared" si="163"/>
        <v>38</v>
      </c>
      <c r="AG64" s="3">
        <f t="shared" ref="AG64:AG74" si="164">SUM(AI64:AT64)</f>
        <v>66</v>
      </c>
      <c r="AI64" s="7">
        <f t="shared" ref="AI64:AT64" si="165">IF(AI34&lt;6,AI34+1,AI34-1)</f>
        <v>2</v>
      </c>
      <c r="AJ64" s="8">
        <f t="shared" si="165"/>
        <v>2</v>
      </c>
      <c r="AK64" s="8">
        <f t="shared" si="165"/>
        <v>9</v>
      </c>
      <c r="AL64" s="8">
        <f t="shared" si="165"/>
        <v>9</v>
      </c>
      <c r="AM64" s="8">
        <f t="shared" si="165"/>
        <v>2</v>
      </c>
      <c r="AN64" s="9">
        <f t="shared" si="165"/>
        <v>2</v>
      </c>
      <c r="AO64" s="8">
        <f t="shared" si="165"/>
        <v>9</v>
      </c>
      <c r="AP64" s="8">
        <f t="shared" si="165"/>
        <v>9</v>
      </c>
      <c r="AQ64" s="8">
        <f t="shared" si="165"/>
        <v>2</v>
      </c>
      <c r="AR64" s="8">
        <f t="shared" si="165"/>
        <v>2</v>
      </c>
      <c r="AS64" s="8">
        <f t="shared" si="165"/>
        <v>9</v>
      </c>
      <c r="AT64" s="9">
        <f t="shared" si="165"/>
        <v>9</v>
      </c>
    </row>
    <row r="65" spans="1:47" x14ac:dyDescent="0.2">
      <c r="A65" s="3">
        <f t="shared" si="160"/>
        <v>10374</v>
      </c>
      <c r="C65" s="7">
        <f t="shared" si="161"/>
        <v>1329</v>
      </c>
      <c r="D65" s="8">
        <f t="shared" si="147"/>
        <v>1429</v>
      </c>
      <c r="E65" s="8">
        <f t="shared" si="148"/>
        <v>308</v>
      </c>
      <c r="F65" s="8">
        <f t="shared" si="149"/>
        <v>409</v>
      </c>
      <c r="G65" s="8">
        <f t="shared" si="150"/>
        <v>1312</v>
      </c>
      <c r="H65" s="9">
        <f t="shared" si="151"/>
        <v>1408</v>
      </c>
      <c r="I65" s="8">
        <f t="shared" si="152"/>
        <v>357</v>
      </c>
      <c r="J65" s="8">
        <f t="shared" si="153"/>
        <v>385</v>
      </c>
      <c r="K65" s="8">
        <f t="shared" si="154"/>
        <v>1352</v>
      </c>
      <c r="L65" s="8">
        <f t="shared" si="155"/>
        <v>1381</v>
      </c>
      <c r="M65" s="8">
        <f t="shared" si="156"/>
        <v>340</v>
      </c>
      <c r="N65" s="9">
        <f t="shared" si="157"/>
        <v>364</v>
      </c>
      <c r="Q65" s="3">
        <f t="shared" si="162"/>
        <v>870</v>
      </c>
      <c r="S65" s="7">
        <f t="shared" ref="S65:AD65" si="166">S50</f>
        <v>33</v>
      </c>
      <c r="T65" s="8">
        <f t="shared" si="166"/>
        <v>133</v>
      </c>
      <c r="U65" s="8">
        <f t="shared" si="166"/>
        <v>20</v>
      </c>
      <c r="V65" s="8">
        <f t="shared" si="166"/>
        <v>121</v>
      </c>
      <c r="W65" s="8">
        <f t="shared" si="166"/>
        <v>16</v>
      </c>
      <c r="X65" s="9">
        <f t="shared" si="166"/>
        <v>112</v>
      </c>
      <c r="Y65" s="8">
        <f t="shared" si="166"/>
        <v>69</v>
      </c>
      <c r="Z65" s="8">
        <f t="shared" si="166"/>
        <v>97</v>
      </c>
      <c r="AA65" s="8">
        <f t="shared" si="166"/>
        <v>56</v>
      </c>
      <c r="AB65" s="8">
        <f t="shared" si="166"/>
        <v>85</v>
      </c>
      <c r="AC65" s="8">
        <f t="shared" si="166"/>
        <v>52</v>
      </c>
      <c r="AD65" s="9">
        <f t="shared" si="166"/>
        <v>76</v>
      </c>
      <c r="AG65" s="3">
        <f t="shared" si="164"/>
        <v>66</v>
      </c>
      <c r="AI65" s="7">
        <f t="shared" ref="AI65:AT65" si="167">IF(AI35&lt;6,AI35+1,AI35-1)</f>
        <v>9</v>
      </c>
      <c r="AJ65" s="8">
        <f t="shared" si="167"/>
        <v>9</v>
      </c>
      <c r="AK65" s="8">
        <f t="shared" si="167"/>
        <v>2</v>
      </c>
      <c r="AL65" s="8">
        <f t="shared" si="167"/>
        <v>2</v>
      </c>
      <c r="AM65" s="8">
        <f t="shared" si="167"/>
        <v>9</v>
      </c>
      <c r="AN65" s="9">
        <f t="shared" si="167"/>
        <v>9</v>
      </c>
      <c r="AO65" s="8">
        <f t="shared" si="167"/>
        <v>2</v>
      </c>
      <c r="AP65" s="8">
        <f t="shared" si="167"/>
        <v>2</v>
      </c>
      <c r="AQ65" s="8">
        <f t="shared" si="167"/>
        <v>9</v>
      </c>
      <c r="AR65" s="8">
        <f t="shared" si="167"/>
        <v>9</v>
      </c>
      <c r="AS65" s="8">
        <f t="shared" si="167"/>
        <v>2</v>
      </c>
      <c r="AT65" s="9">
        <f t="shared" si="167"/>
        <v>2</v>
      </c>
    </row>
    <row r="66" spans="1:47" x14ac:dyDescent="0.2">
      <c r="A66" s="3">
        <f t="shared" si="160"/>
        <v>10374</v>
      </c>
      <c r="C66" s="7">
        <f t="shared" si="161"/>
        <v>1431</v>
      </c>
      <c r="D66" s="8">
        <f t="shared" si="147"/>
        <v>1418</v>
      </c>
      <c r="E66" s="8">
        <f t="shared" si="148"/>
        <v>303</v>
      </c>
      <c r="F66" s="8">
        <f t="shared" si="149"/>
        <v>422</v>
      </c>
      <c r="G66" s="8">
        <f t="shared" si="150"/>
        <v>1315</v>
      </c>
      <c r="H66" s="9">
        <f t="shared" si="151"/>
        <v>1306</v>
      </c>
      <c r="I66" s="8">
        <f t="shared" si="152"/>
        <v>387</v>
      </c>
      <c r="J66" s="8">
        <f t="shared" si="153"/>
        <v>374</v>
      </c>
      <c r="K66" s="8">
        <f t="shared" si="154"/>
        <v>1347</v>
      </c>
      <c r="L66" s="8">
        <f t="shared" si="155"/>
        <v>1394</v>
      </c>
      <c r="M66" s="8">
        <f t="shared" si="156"/>
        <v>343</v>
      </c>
      <c r="N66" s="9">
        <f t="shared" si="157"/>
        <v>334</v>
      </c>
      <c r="Q66" s="3">
        <f t="shared" si="162"/>
        <v>870</v>
      </c>
      <c r="S66" s="7">
        <f t="shared" ref="S66:AD66" si="168">S51</f>
        <v>135</v>
      </c>
      <c r="T66" s="8">
        <f t="shared" si="168"/>
        <v>122</v>
      </c>
      <c r="U66" s="8">
        <f t="shared" si="168"/>
        <v>15</v>
      </c>
      <c r="V66" s="8">
        <f t="shared" si="168"/>
        <v>134</v>
      </c>
      <c r="W66" s="8">
        <f t="shared" si="168"/>
        <v>19</v>
      </c>
      <c r="X66" s="9">
        <f t="shared" si="168"/>
        <v>10</v>
      </c>
      <c r="Y66" s="8">
        <f t="shared" si="168"/>
        <v>99</v>
      </c>
      <c r="Z66" s="8">
        <f t="shared" si="168"/>
        <v>86</v>
      </c>
      <c r="AA66" s="8">
        <f t="shared" si="168"/>
        <v>51</v>
      </c>
      <c r="AB66" s="8">
        <f t="shared" si="168"/>
        <v>98</v>
      </c>
      <c r="AC66" s="8">
        <f t="shared" si="168"/>
        <v>55</v>
      </c>
      <c r="AD66" s="9">
        <f t="shared" si="168"/>
        <v>46</v>
      </c>
      <c r="AG66" s="3">
        <f t="shared" si="164"/>
        <v>66</v>
      </c>
      <c r="AI66" s="7">
        <f t="shared" ref="AI66:AT66" si="169">IF(AI36&lt;6,AI36+1,AI36-1)</f>
        <v>9</v>
      </c>
      <c r="AJ66" s="8">
        <f t="shared" si="169"/>
        <v>9</v>
      </c>
      <c r="AK66" s="8">
        <f t="shared" si="169"/>
        <v>2</v>
      </c>
      <c r="AL66" s="8">
        <f t="shared" si="169"/>
        <v>2</v>
      </c>
      <c r="AM66" s="8">
        <f t="shared" si="169"/>
        <v>9</v>
      </c>
      <c r="AN66" s="9">
        <f t="shared" si="169"/>
        <v>9</v>
      </c>
      <c r="AO66" s="8">
        <f t="shared" si="169"/>
        <v>2</v>
      </c>
      <c r="AP66" s="8">
        <f t="shared" si="169"/>
        <v>2</v>
      </c>
      <c r="AQ66" s="8">
        <f t="shared" si="169"/>
        <v>9</v>
      </c>
      <c r="AR66" s="8">
        <f t="shared" si="169"/>
        <v>9</v>
      </c>
      <c r="AS66" s="8">
        <f t="shared" si="169"/>
        <v>2</v>
      </c>
      <c r="AT66" s="9">
        <f t="shared" si="169"/>
        <v>2</v>
      </c>
    </row>
    <row r="67" spans="1:47" x14ac:dyDescent="0.2">
      <c r="A67" s="3">
        <f t="shared" si="160"/>
        <v>10374</v>
      </c>
      <c r="C67" s="7">
        <f t="shared" si="161"/>
        <v>403</v>
      </c>
      <c r="D67" s="8">
        <f t="shared" si="147"/>
        <v>312</v>
      </c>
      <c r="E67" s="8">
        <f t="shared" si="148"/>
        <v>1425</v>
      </c>
      <c r="F67" s="8">
        <f t="shared" si="149"/>
        <v>1308</v>
      </c>
      <c r="G67" s="8">
        <f t="shared" si="150"/>
        <v>413</v>
      </c>
      <c r="H67" s="9">
        <f t="shared" si="151"/>
        <v>318</v>
      </c>
      <c r="I67" s="8">
        <f t="shared" si="152"/>
        <v>1375</v>
      </c>
      <c r="J67" s="8">
        <f t="shared" si="153"/>
        <v>1356</v>
      </c>
      <c r="K67" s="8">
        <f t="shared" si="154"/>
        <v>1389</v>
      </c>
      <c r="L67" s="8">
        <f t="shared" si="155"/>
        <v>1344</v>
      </c>
      <c r="M67" s="8">
        <f t="shared" si="156"/>
        <v>377</v>
      </c>
      <c r="N67" s="9">
        <f t="shared" si="157"/>
        <v>354</v>
      </c>
      <c r="Q67" s="3">
        <f t="shared" si="162"/>
        <v>870</v>
      </c>
      <c r="S67" s="7">
        <f t="shared" ref="S67:AD67" si="170">S52</f>
        <v>115</v>
      </c>
      <c r="T67" s="8">
        <f t="shared" si="170"/>
        <v>24</v>
      </c>
      <c r="U67" s="8">
        <f t="shared" si="170"/>
        <v>129</v>
      </c>
      <c r="V67" s="8">
        <f t="shared" si="170"/>
        <v>12</v>
      </c>
      <c r="W67" s="8">
        <f t="shared" si="170"/>
        <v>125</v>
      </c>
      <c r="X67" s="9">
        <f t="shared" si="170"/>
        <v>30</v>
      </c>
      <c r="Y67" s="8">
        <f t="shared" si="170"/>
        <v>79</v>
      </c>
      <c r="Z67" s="8">
        <f t="shared" si="170"/>
        <v>60</v>
      </c>
      <c r="AA67" s="8">
        <f t="shared" si="170"/>
        <v>93</v>
      </c>
      <c r="AB67" s="8">
        <f t="shared" si="170"/>
        <v>48</v>
      </c>
      <c r="AC67" s="8">
        <f t="shared" si="170"/>
        <v>89</v>
      </c>
      <c r="AD67" s="9">
        <f t="shared" si="170"/>
        <v>66</v>
      </c>
      <c r="AG67" s="3">
        <f t="shared" si="164"/>
        <v>66</v>
      </c>
      <c r="AI67" s="7">
        <f t="shared" ref="AI67:AT67" si="171">IF(AI37&lt;6,AI37+1,AI37-1)</f>
        <v>2</v>
      </c>
      <c r="AJ67" s="8">
        <f t="shared" si="171"/>
        <v>2</v>
      </c>
      <c r="AK67" s="8">
        <f t="shared" si="171"/>
        <v>9</v>
      </c>
      <c r="AL67" s="8">
        <f t="shared" si="171"/>
        <v>9</v>
      </c>
      <c r="AM67" s="8">
        <f t="shared" si="171"/>
        <v>2</v>
      </c>
      <c r="AN67" s="9">
        <f t="shared" si="171"/>
        <v>2</v>
      </c>
      <c r="AO67" s="8">
        <f t="shared" si="171"/>
        <v>9</v>
      </c>
      <c r="AP67" s="8">
        <f t="shared" si="171"/>
        <v>9</v>
      </c>
      <c r="AQ67" s="8">
        <f t="shared" si="171"/>
        <v>9</v>
      </c>
      <c r="AR67" s="8">
        <f t="shared" si="171"/>
        <v>9</v>
      </c>
      <c r="AS67" s="8">
        <f t="shared" si="171"/>
        <v>2</v>
      </c>
      <c r="AT67" s="9">
        <f t="shared" si="171"/>
        <v>2</v>
      </c>
    </row>
    <row r="68" spans="1:47" ht="10.8" thickBot="1" x14ac:dyDescent="0.25">
      <c r="A68" s="3">
        <f t="shared" si="160"/>
        <v>10374</v>
      </c>
      <c r="C68" s="10">
        <f t="shared" si="161"/>
        <v>296</v>
      </c>
      <c r="D68" s="11">
        <f t="shared" si="147"/>
        <v>319</v>
      </c>
      <c r="E68" s="11">
        <f t="shared" si="148"/>
        <v>1432</v>
      </c>
      <c r="F68" s="11">
        <f t="shared" si="149"/>
        <v>1299</v>
      </c>
      <c r="G68" s="11">
        <f t="shared" si="150"/>
        <v>401</v>
      </c>
      <c r="H68" s="12">
        <f t="shared" si="151"/>
        <v>432</v>
      </c>
      <c r="I68" s="8">
        <f t="shared" si="152"/>
        <v>1340</v>
      </c>
      <c r="J68" s="8">
        <f t="shared" si="153"/>
        <v>1363</v>
      </c>
      <c r="K68" s="8">
        <f t="shared" si="154"/>
        <v>1396</v>
      </c>
      <c r="L68" s="8">
        <f t="shared" si="155"/>
        <v>1335</v>
      </c>
      <c r="M68" s="8">
        <f t="shared" si="156"/>
        <v>365</v>
      </c>
      <c r="N68" s="9">
        <f t="shared" si="157"/>
        <v>396</v>
      </c>
      <c r="Q68" s="3">
        <f t="shared" si="162"/>
        <v>870</v>
      </c>
      <c r="S68" s="10">
        <f t="shared" ref="S68:AD68" si="172">S53</f>
        <v>8</v>
      </c>
      <c r="T68" s="11">
        <f t="shared" si="172"/>
        <v>31</v>
      </c>
      <c r="U68" s="11">
        <f t="shared" si="172"/>
        <v>136</v>
      </c>
      <c r="V68" s="11">
        <f t="shared" si="172"/>
        <v>3</v>
      </c>
      <c r="W68" s="11">
        <f t="shared" si="172"/>
        <v>113</v>
      </c>
      <c r="X68" s="12">
        <f t="shared" si="172"/>
        <v>144</v>
      </c>
      <c r="Y68" s="8">
        <f t="shared" si="172"/>
        <v>44</v>
      </c>
      <c r="Z68" s="8">
        <f t="shared" si="172"/>
        <v>67</v>
      </c>
      <c r="AA68" s="8">
        <f t="shared" si="172"/>
        <v>100</v>
      </c>
      <c r="AB68" s="8">
        <f t="shared" si="172"/>
        <v>39</v>
      </c>
      <c r="AC68" s="8">
        <f t="shared" si="172"/>
        <v>77</v>
      </c>
      <c r="AD68" s="9">
        <f t="shared" si="172"/>
        <v>108</v>
      </c>
      <c r="AG68" s="3">
        <f t="shared" si="164"/>
        <v>66</v>
      </c>
      <c r="AI68" s="10">
        <f t="shared" ref="AI68:AT68" si="173">IF(AI38&lt;6,AI38+1,AI38-1)</f>
        <v>2</v>
      </c>
      <c r="AJ68" s="11">
        <f t="shared" si="173"/>
        <v>2</v>
      </c>
      <c r="AK68" s="11">
        <f t="shared" si="173"/>
        <v>9</v>
      </c>
      <c r="AL68" s="11">
        <f t="shared" si="173"/>
        <v>9</v>
      </c>
      <c r="AM68" s="11">
        <f t="shared" si="173"/>
        <v>2</v>
      </c>
      <c r="AN68" s="12">
        <f t="shared" si="173"/>
        <v>2</v>
      </c>
      <c r="AO68" s="8">
        <f t="shared" si="173"/>
        <v>9</v>
      </c>
      <c r="AP68" s="8">
        <f t="shared" si="173"/>
        <v>9</v>
      </c>
      <c r="AQ68" s="8">
        <f t="shared" si="173"/>
        <v>9</v>
      </c>
      <c r="AR68" s="8">
        <f t="shared" si="173"/>
        <v>9</v>
      </c>
      <c r="AS68" s="8">
        <f t="shared" si="173"/>
        <v>2</v>
      </c>
      <c r="AT68" s="9">
        <f t="shared" si="173"/>
        <v>2</v>
      </c>
    </row>
    <row r="69" spans="1:47" x14ac:dyDescent="0.2">
      <c r="A69" s="3">
        <f t="shared" si="160"/>
        <v>10374</v>
      </c>
      <c r="C69" s="7">
        <f t="shared" si="161"/>
        <v>1369</v>
      </c>
      <c r="D69" s="8">
        <f t="shared" si="147"/>
        <v>1338</v>
      </c>
      <c r="E69" s="8">
        <f t="shared" si="148"/>
        <v>369</v>
      </c>
      <c r="F69" s="8">
        <f t="shared" si="149"/>
        <v>358</v>
      </c>
      <c r="G69" s="8">
        <f t="shared" si="150"/>
        <v>392</v>
      </c>
      <c r="H69" s="8">
        <f t="shared" si="151"/>
        <v>353</v>
      </c>
      <c r="I69" s="4">
        <f t="shared" si="152"/>
        <v>1405</v>
      </c>
      <c r="J69" s="5">
        <f t="shared" si="153"/>
        <v>1302</v>
      </c>
      <c r="K69" s="5">
        <f t="shared" si="154"/>
        <v>405</v>
      </c>
      <c r="L69" s="5">
        <f t="shared" si="155"/>
        <v>322</v>
      </c>
      <c r="M69" s="5">
        <f t="shared" si="156"/>
        <v>1436</v>
      </c>
      <c r="N69" s="6">
        <f t="shared" si="157"/>
        <v>1325</v>
      </c>
      <c r="Q69" s="3">
        <f t="shared" si="162"/>
        <v>870</v>
      </c>
      <c r="S69" s="7">
        <f t="shared" ref="S69:AD69" si="174">S54</f>
        <v>73</v>
      </c>
      <c r="T69" s="8">
        <f t="shared" si="174"/>
        <v>42</v>
      </c>
      <c r="U69" s="8">
        <f t="shared" si="174"/>
        <v>81</v>
      </c>
      <c r="V69" s="8">
        <f t="shared" si="174"/>
        <v>70</v>
      </c>
      <c r="W69" s="8">
        <f t="shared" si="174"/>
        <v>104</v>
      </c>
      <c r="X69" s="8">
        <f t="shared" si="174"/>
        <v>65</v>
      </c>
      <c r="Y69" s="4">
        <f t="shared" si="174"/>
        <v>109</v>
      </c>
      <c r="Z69" s="5">
        <f t="shared" si="174"/>
        <v>6</v>
      </c>
      <c r="AA69" s="5">
        <f t="shared" si="174"/>
        <v>117</v>
      </c>
      <c r="AB69" s="5">
        <f t="shared" si="174"/>
        <v>34</v>
      </c>
      <c r="AC69" s="5">
        <f t="shared" si="174"/>
        <v>140</v>
      </c>
      <c r="AD69" s="6">
        <f t="shared" si="174"/>
        <v>29</v>
      </c>
      <c r="AG69" s="3">
        <f t="shared" si="164"/>
        <v>66</v>
      </c>
      <c r="AI69" s="7">
        <f t="shared" ref="AI69:AT69" si="175">IF(AI39&lt;6,AI39+1,AI39-1)</f>
        <v>9</v>
      </c>
      <c r="AJ69" s="8">
        <f t="shared" si="175"/>
        <v>9</v>
      </c>
      <c r="AK69" s="8">
        <f t="shared" si="175"/>
        <v>2</v>
      </c>
      <c r="AL69" s="8">
        <f t="shared" si="175"/>
        <v>2</v>
      </c>
      <c r="AM69" s="8">
        <f t="shared" si="175"/>
        <v>2</v>
      </c>
      <c r="AN69" s="8">
        <f t="shared" si="175"/>
        <v>2</v>
      </c>
      <c r="AO69" s="4">
        <f t="shared" si="175"/>
        <v>9</v>
      </c>
      <c r="AP69" s="5">
        <f t="shared" si="175"/>
        <v>9</v>
      </c>
      <c r="AQ69" s="5">
        <f t="shared" si="175"/>
        <v>2</v>
      </c>
      <c r="AR69" s="5">
        <f t="shared" si="175"/>
        <v>2</v>
      </c>
      <c r="AS69" s="5">
        <f t="shared" si="175"/>
        <v>9</v>
      </c>
      <c r="AT69" s="6">
        <f t="shared" si="175"/>
        <v>9</v>
      </c>
    </row>
    <row r="70" spans="1:47" x14ac:dyDescent="0.2">
      <c r="A70" s="3">
        <f t="shared" si="160"/>
        <v>10374</v>
      </c>
      <c r="C70" s="7">
        <f t="shared" si="161"/>
        <v>1367</v>
      </c>
      <c r="D70" s="8">
        <f t="shared" si="147"/>
        <v>1379</v>
      </c>
      <c r="E70" s="8">
        <f t="shared" si="148"/>
        <v>342</v>
      </c>
      <c r="F70" s="8">
        <f t="shared" si="149"/>
        <v>383</v>
      </c>
      <c r="G70" s="8">
        <f t="shared" si="150"/>
        <v>346</v>
      </c>
      <c r="H70" s="8">
        <f t="shared" si="151"/>
        <v>362</v>
      </c>
      <c r="I70" s="7">
        <f t="shared" si="152"/>
        <v>1331</v>
      </c>
      <c r="J70" s="8">
        <f t="shared" si="153"/>
        <v>1415</v>
      </c>
      <c r="K70" s="8">
        <f t="shared" si="154"/>
        <v>306</v>
      </c>
      <c r="L70" s="8">
        <f t="shared" si="155"/>
        <v>419</v>
      </c>
      <c r="M70" s="8">
        <f t="shared" si="156"/>
        <v>1318</v>
      </c>
      <c r="N70" s="9">
        <f t="shared" si="157"/>
        <v>1406</v>
      </c>
      <c r="Q70" s="3">
        <f t="shared" si="162"/>
        <v>870</v>
      </c>
      <c r="S70" s="7">
        <f t="shared" ref="S70:AD70" si="176">S55</f>
        <v>71</v>
      </c>
      <c r="T70" s="8">
        <f t="shared" si="176"/>
        <v>83</v>
      </c>
      <c r="U70" s="8">
        <f t="shared" si="176"/>
        <v>54</v>
      </c>
      <c r="V70" s="8">
        <f t="shared" si="176"/>
        <v>95</v>
      </c>
      <c r="W70" s="8">
        <f t="shared" si="176"/>
        <v>58</v>
      </c>
      <c r="X70" s="8">
        <f t="shared" si="176"/>
        <v>74</v>
      </c>
      <c r="Y70" s="7">
        <f t="shared" si="176"/>
        <v>35</v>
      </c>
      <c r="Z70" s="8">
        <f t="shared" si="176"/>
        <v>119</v>
      </c>
      <c r="AA70" s="8">
        <f t="shared" si="176"/>
        <v>18</v>
      </c>
      <c r="AB70" s="8">
        <f t="shared" si="176"/>
        <v>131</v>
      </c>
      <c r="AC70" s="8">
        <f t="shared" si="176"/>
        <v>22</v>
      </c>
      <c r="AD70" s="9">
        <f t="shared" si="176"/>
        <v>110</v>
      </c>
      <c r="AG70" s="3">
        <f t="shared" si="164"/>
        <v>66</v>
      </c>
      <c r="AI70" s="7">
        <f t="shared" ref="AI70:AT70" si="177">IF(AI40&lt;6,AI40+1,AI40-1)</f>
        <v>9</v>
      </c>
      <c r="AJ70" s="8">
        <f t="shared" si="177"/>
        <v>9</v>
      </c>
      <c r="AK70" s="8">
        <f t="shared" si="177"/>
        <v>2</v>
      </c>
      <c r="AL70" s="8">
        <f t="shared" si="177"/>
        <v>2</v>
      </c>
      <c r="AM70" s="8">
        <f t="shared" si="177"/>
        <v>2</v>
      </c>
      <c r="AN70" s="8">
        <f t="shared" si="177"/>
        <v>2</v>
      </c>
      <c r="AO70" s="7">
        <f t="shared" si="177"/>
        <v>9</v>
      </c>
      <c r="AP70" s="8">
        <f t="shared" si="177"/>
        <v>9</v>
      </c>
      <c r="AQ70" s="8">
        <f t="shared" si="177"/>
        <v>2</v>
      </c>
      <c r="AR70" s="8">
        <f t="shared" si="177"/>
        <v>2</v>
      </c>
      <c r="AS70" s="8">
        <f t="shared" si="177"/>
        <v>9</v>
      </c>
      <c r="AT70" s="9">
        <f t="shared" si="177"/>
        <v>9</v>
      </c>
    </row>
    <row r="71" spans="1:47" x14ac:dyDescent="0.2">
      <c r="A71" s="3">
        <f t="shared" si="160"/>
        <v>10374</v>
      </c>
      <c r="C71" s="7">
        <f t="shared" si="161"/>
        <v>1401</v>
      </c>
      <c r="D71" s="8">
        <f t="shared" si="147"/>
        <v>1357</v>
      </c>
      <c r="E71" s="8">
        <f t="shared" si="148"/>
        <v>380</v>
      </c>
      <c r="F71" s="8">
        <f t="shared" si="149"/>
        <v>337</v>
      </c>
      <c r="G71" s="8">
        <f t="shared" si="150"/>
        <v>1384</v>
      </c>
      <c r="H71" s="8">
        <f t="shared" si="151"/>
        <v>1336</v>
      </c>
      <c r="I71" s="7">
        <f t="shared" si="152"/>
        <v>429</v>
      </c>
      <c r="J71" s="8">
        <f t="shared" si="153"/>
        <v>313</v>
      </c>
      <c r="K71" s="8">
        <f t="shared" si="154"/>
        <v>1424</v>
      </c>
      <c r="L71" s="8">
        <f t="shared" si="155"/>
        <v>1309</v>
      </c>
      <c r="M71" s="8">
        <f t="shared" si="156"/>
        <v>412</v>
      </c>
      <c r="N71" s="9">
        <f t="shared" si="157"/>
        <v>292</v>
      </c>
      <c r="Q71" s="3">
        <f t="shared" si="162"/>
        <v>870</v>
      </c>
      <c r="S71" s="7">
        <f t="shared" ref="S71:AD71" si="178">S56</f>
        <v>105</v>
      </c>
      <c r="T71" s="8">
        <f t="shared" si="178"/>
        <v>61</v>
      </c>
      <c r="U71" s="8">
        <f t="shared" si="178"/>
        <v>92</v>
      </c>
      <c r="V71" s="8">
        <f t="shared" si="178"/>
        <v>49</v>
      </c>
      <c r="W71" s="8">
        <f t="shared" si="178"/>
        <v>88</v>
      </c>
      <c r="X71" s="8">
        <f t="shared" si="178"/>
        <v>40</v>
      </c>
      <c r="Y71" s="7">
        <f t="shared" si="178"/>
        <v>141</v>
      </c>
      <c r="Z71" s="8">
        <f t="shared" si="178"/>
        <v>25</v>
      </c>
      <c r="AA71" s="8">
        <f t="shared" si="178"/>
        <v>128</v>
      </c>
      <c r="AB71" s="8">
        <f t="shared" si="178"/>
        <v>13</v>
      </c>
      <c r="AC71" s="8">
        <f t="shared" si="178"/>
        <v>124</v>
      </c>
      <c r="AD71" s="9">
        <f t="shared" si="178"/>
        <v>4</v>
      </c>
      <c r="AG71" s="3">
        <f t="shared" si="164"/>
        <v>66</v>
      </c>
      <c r="AI71" s="7">
        <f t="shared" ref="AI71:AT71" si="179">IF(AI41&lt;6,AI41+1,AI41-1)</f>
        <v>9</v>
      </c>
      <c r="AJ71" s="8">
        <f t="shared" si="179"/>
        <v>9</v>
      </c>
      <c r="AK71" s="8">
        <f t="shared" si="179"/>
        <v>2</v>
      </c>
      <c r="AL71" s="8">
        <f t="shared" si="179"/>
        <v>2</v>
      </c>
      <c r="AM71" s="8">
        <f t="shared" si="179"/>
        <v>9</v>
      </c>
      <c r="AN71" s="8">
        <f t="shared" si="179"/>
        <v>9</v>
      </c>
      <c r="AO71" s="7">
        <f t="shared" si="179"/>
        <v>2</v>
      </c>
      <c r="AP71" s="8">
        <f t="shared" si="179"/>
        <v>2</v>
      </c>
      <c r="AQ71" s="8">
        <f t="shared" si="179"/>
        <v>9</v>
      </c>
      <c r="AR71" s="8">
        <f t="shared" si="179"/>
        <v>9</v>
      </c>
      <c r="AS71" s="8">
        <f t="shared" si="179"/>
        <v>2</v>
      </c>
      <c r="AT71" s="9">
        <f t="shared" si="179"/>
        <v>2</v>
      </c>
    </row>
    <row r="72" spans="1:47" x14ac:dyDescent="0.2">
      <c r="A72" s="3">
        <f t="shared" si="160"/>
        <v>10374</v>
      </c>
      <c r="C72" s="7">
        <f t="shared" si="161"/>
        <v>1359</v>
      </c>
      <c r="D72" s="8">
        <f t="shared" si="147"/>
        <v>1346</v>
      </c>
      <c r="E72" s="8">
        <f t="shared" si="148"/>
        <v>375</v>
      </c>
      <c r="F72" s="8">
        <f t="shared" si="149"/>
        <v>350</v>
      </c>
      <c r="G72" s="8">
        <f t="shared" si="150"/>
        <v>1387</v>
      </c>
      <c r="H72" s="8">
        <f t="shared" si="151"/>
        <v>1378</v>
      </c>
      <c r="I72" s="7">
        <f t="shared" si="152"/>
        <v>315</v>
      </c>
      <c r="J72" s="8">
        <f t="shared" si="153"/>
        <v>302</v>
      </c>
      <c r="K72" s="8">
        <f t="shared" si="154"/>
        <v>1419</v>
      </c>
      <c r="L72" s="8">
        <f t="shared" si="155"/>
        <v>1322</v>
      </c>
      <c r="M72" s="8">
        <f t="shared" si="156"/>
        <v>415</v>
      </c>
      <c r="N72" s="9">
        <f t="shared" si="157"/>
        <v>406</v>
      </c>
      <c r="Q72" s="3">
        <f t="shared" si="162"/>
        <v>870</v>
      </c>
      <c r="S72" s="7">
        <f t="shared" ref="S72:AD72" si="180">S57</f>
        <v>63</v>
      </c>
      <c r="T72" s="8">
        <f t="shared" si="180"/>
        <v>50</v>
      </c>
      <c r="U72" s="8">
        <f t="shared" si="180"/>
        <v>87</v>
      </c>
      <c r="V72" s="8">
        <f t="shared" si="180"/>
        <v>62</v>
      </c>
      <c r="W72" s="8">
        <f t="shared" si="180"/>
        <v>91</v>
      </c>
      <c r="X72" s="8">
        <f t="shared" si="180"/>
        <v>82</v>
      </c>
      <c r="Y72" s="7">
        <f t="shared" si="180"/>
        <v>27</v>
      </c>
      <c r="Z72" s="8">
        <f t="shared" si="180"/>
        <v>14</v>
      </c>
      <c r="AA72" s="8">
        <f t="shared" si="180"/>
        <v>123</v>
      </c>
      <c r="AB72" s="8">
        <f t="shared" si="180"/>
        <v>26</v>
      </c>
      <c r="AC72" s="8">
        <f t="shared" si="180"/>
        <v>127</v>
      </c>
      <c r="AD72" s="9">
        <f t="shared" si="180"/>
        <v>118</v>
      </c>
      <c r="AG72" s="3">
        <f t="shared" si="164"/>
        <v>66</v>
      </c>
      <c r="AI72" s="7">
        <f t="shared" ref="AI72:AT72" si="181">IF(AI42&lt;6,AI42+1,AI42-1)</f>
        <v>9</v>
      </c>
      <c r="AJ72" s="8">
        <f t="shared" si="181"/>
        <v>9</v>
      </c>
      <c r="AK72" s="8">
        <f t="shared" si="181"/>
        <v>2</v>
      </c>
      <c r="AL72" s="8">
        <f t="shared" si="181"/>
        <v>2</v>
      </c>
      <c r="AM72" s="8">
        <f t="shared" si="181"/>
        <v>9</v>
      </c>
      <c r="AN72" s="8">
        <f t="shared" si="181"/>
        <v>9</v>
      </c>
      <c r="AO72" s="7">
        <f t="shared" si="181"/>
        <v>2</v>
      </c>
      <c r="AP72" s="8">
        <f t="shared" si="181"/>
        <v>2</v>
      </c>
      <c r="AQ72" s="8">
        <f t="shared" si="181"/>
        <v>9</v>
      </c>
      <c r="AR72" s="8">
        <f t="shared" si="181"/>
        <v>9</v>
      </c>
      <c r="AS72" s="8">
        <f t="shared" si="181"/>
        <v>2</v>
      </c>
      <c r="AT72" s="9">
        <f t="shared" si="181"/>
        <v>2</v>
      </c>
    </row>
    <row r="73" spans="1:47" x14ac:dyDescent="0.2">
      <c r="A73" s="3">
        <f t="shared" si="160"/>
        <v>10374</v>
      </c>
      <c r="C73" s="7">
        <f t="shared" si="161"/>
        <v>331</v>
      </c>
      <c r="D73" s="8">
        <f t="shared" si="147"/>
        <v>384</v>
      </c>
      <c r="E73" s="8">
        <f t="shared" si="148"/>
        <v>1353</v>
      </c>
      <c r="F73" s="8">
        <f t="shared" si="149"/>
        <v>1380</v>
      </c>
      <c r="G73" s="8">
        <f t="shared" si="150"/>
        <v>1349</v>
      </c>
      <c r="H73" s="8">
        <f t="shared" si="151"/>
        <v>1398</v>
      </c>
      <c r="I73" s="7">
        <f t="shared" si="152"/>
        <v>295</v>
      </c>
      <c r="J73" s="8">
        <f t="shared" si="153"/>
        <v>420</v>
      </c>
      <c r="K73" s="8">
        <f t="shared" si="154"/>
        <v>309</v>
      </c>
      <c r="L73" s="8">
        <f t="shared" si="155"/>
        <v>408</v>
      </c>
      <c r="M73" s="8">
        <f t="shared" si="156"/>
        <v>1313</v>
      </c>
      <c r="N73" s="9">
        <f t="shared" si="157"/>
        <v>1434</v>
      </c>
      <c r="Q73" s="3">
        <f t="shared" si="162"/>
        <v>870</v>
      </c>
      <c r="S73" s="7">
        <f t="shared" ref="S73:AD73" si="182">S58</f>
        <v>43</v>
      </c>
      <c r="T73" s="8">
        <f t="shared" si="182"/>
        <v>96</v>
      </c>
      <c r="U73" s="8">
        <f t="shared" si="182"/>
        <v>57</v>
      </c>
      <c r="V73" s="8">
        <f t="shared" si="182"/>
        <v>84</v>
      </c>
      <c r="W73" s="8">
        <f t="shared" si="182"/>
        <v>53</v>
      </c>
      <c r="X73" s="8">
        <f t="shared" si="182"/>
        <v>102</v>
      </c>
      <c r="Y73" s="7">
        <f t="shared" si="182"/>
        <v>7</v>
      </c>
      <c r="Z73" s="8">
        <f t="shared" si="182"/>
        <v>132</v>
      </c>
      <c r="AA73" s="8">
        <f t="shared" si="182"/>
        <v>21</v>
      </c>
      <c r="AB73" s="8">
        <f t="shared" si="182"/>
        <v>120</v>
      </c>
      <c r="AC73" s="8">
        <f t="shared" si="182"/>
        <v>17</v>
      </c>
      <c r="AD73" s="9">
        <f t="shared" si="182"/>
        <v>138</v>
      </c>
      <c r="AG73" s="3">
        <f t="shared" si="164"/>
        <v>66</v>
      </c>
      <c r="AI73" s="7">
        <f t="shared" ref="AI73:AT73" si="183">IF(AI43&lt;6,AI43+1,AI43-1)</f>
        <v>2</v>
      </c>
      <c r="AJ73" s="8">
        <f t="shared" si="183"/>
        <v>2</v>
      </c>
      <c r="AK73" s="8">
        <f t="shared" si="183"/>
        <v>9</v>
      </c>
      <c r="AL73" s="8">
        <f t="shared" si="183"/>
        <v>9</v>
      </c>
      <c r="AM73" s="8">
        <f t="shared" si="183"/>
        <v>9</v>
      </c>
      <c r="AN73" s="8">
        <f t="shared" si="183"/>
        <v>9</v>
      </c>
      <c r="AO73" s="7">
        <f t="shared" si="183"/>
        <v>2</v>
      </c>
      <c r="AP73" s="8">
        <f t="shared" si="183"/>
        <v>2</v>
      </c>
      <c r="AQ73" s="8">
        <f t="shared" si="183"/>
        <v>2</v>
      </c>
      <c r="AR73" s="8">
        <f t="shared" si="183"/>
        <v>2</v>
      </c>
      <c r="AS73" s="8">
        <f t="shared" si="183"/>
        <v>9</v>
      </c>
      <c r="AT73" s="9">
        <f t="shared" si="183"/>
        <v>9</v>
      </c>
    </row>
    <row r="74" spans="1:47" ht="10.8" thickBot="1" x14ac:dyDescent="0.25">
      <c r="A74" s="3">
        <f t="shared" si="160"/>
        <v>10374</v>
      </c>
      <c r="C74" s="10">
        <f t="shared" si="161"/>
        <v>368</v>
      </c>
      <c r="D74" s="11">
        <f t="shared" si="147"/>
        <v>391</v>
      </c>
      <c r="E74" s="11">
        <f t="shared" si="148"/>
        <v>1360</v>
      </c>
      <c r="F74" s="11">
        <f t="shared" si="149"/>
        <v>1371</v>
      </c>
      <c r="G74" s="11">
        <f t="shared" si="150"/>
        <v>1337</v>
      </c>
      <c r="H74" s="11">
        <f t="shared" si="151"/>
        <v>1368</v>
      </c>
      <c r="I74" s="10">
        <f t="shared" si="152"/>
        <v>404</v>
      </c>
      <c r="J74" s="11">
        <f t="shared" si="153"/>
        <v>427</v>
      </c>
      <c r="K74" s="11">
        <f t="shared" si="154"/>
        <v>316</v>
      </c>
      <c r="L74" s="11">
        <f t="shared" si="155"/>
        <v>399</v>
      </c>
      <c r="M74" s="11">
        <f t="shared" si="156"/>
        <v>1301</v>
      </c>
      <c r="N74" s="12">
        <f t="shared" si="157"/>
        <v>1332</v>
      </c>
      <c r="Q74" s="3">
        <f t="shared" si="162"/>
        <v>870</v>
      </c>
      <c r="S74" s="10">
        <f t="shared" ref="S74:AD74" si="184">S59</f>
        <v>80</v>
      </c>
      <c r="T74" s="11">
        <f t="shared" si="184"/>
        <v>103</v>
      </c>
      <c r="U74" s="11">
        <f t="shared" si="184"/>
        <v>64</v>
      </c>
      <c r="V74" s="11">
        <f t="shared" si="184"/>
        <v>75</v>
      </c>
      <c r="W74" s="11">
        <f t="shared" si="184"/>
        <v>41</v>
      </c>
      <c r="X74" s="11">
        <f t="shared" si="184"/>
        <v>72</v>
      </c>
      <c r="Y74" s="10">
        <f t="shared" si="184"/>
        <v>116</v>
      </c>
      <c r="Z74" s="11">
        <f t="shared" si="184"/>
        <v>139</v>
      </c>
      <c r="AA74" s="11">
        <f t="shared" si="184"/>
        <v>28</v>
      </c>
      <c r="AB74" s="11">
        <f t="shared" si="184"/>
        <v>111</v>
      </c>
      <c r="AC74" s="11">
        <f t="shared" si="184"/>
        <v>5</v>
      </c>
      <c r="AD74" s="12">
        <f t="shared" si="184"/>
        <v>36</v>
      </c>
      <c r="AG74" s="3">
        <f t="shared" si="164"/>
        <v>66</v>
      </c>
      <c r="AI74" s="10">
        <f t="shared" ref="AI74:AT74" si="185">IF(AI44&lt;6,AI44+1,AI44-1)</f>
        <v>2</v>
      </c>
      <c r="AJ74" s="11">
        <f t="shared" si="185"/>
        <v>2</v>
      </c>
      <c r="AK74" s="11">
        <f t="shared" si="185"/>
        <v>9</v>
      </c>
      <c r="AL74" s="11">
        <f t="shared" si="185"/>
        <v>9</v>
      </c>
      <c r="AM74" s="11">
        <f t="shared" si="185"/>
        <v>9</v>
      </c>
      <c r="AN74" s="11">
        <f t="shared" si="185"/>
        <v>9</v>
      </c>
      <c r="AO74" s="10">
        <f t="shared" si="185"/>
        <v>2</v>
      </c>
      <c r="AP74" s="11">
        <f t="shared" si="185"/>
        <v>2</v>
      </c>
      <c r="AQ74" s="11">
        <f t="shared" si="185"/>
        <v>2</v>
      </c>
      <c r="AR74" s="11">
        <f t="shared" si="185"/>
        <v>2</v>
      </c>
      <c r="AS74" s="11">
        <f t="shared" si="185"/>
        <v>9</v>
      </c>
      <c r="AT74" s="12">
        <f t="shared" si="185"/>
        <v>9</v>
      </c>
    </row>
    <row r="76" spans="1:47" x14ac:dyDescent="0.2">
      <c r="A76" s="13">
        <f>A61+1</f>
        <v>6</v>
      </c>
      <c r="C76" s="3">
        <f>SUM(C78:C89)</f>
        <v>10374</v>
      </c>
      <c r="D76" s="3">
        <f t="shared" ref="D76:N76" si="186">SUM(D78:D89)</f>
        <v>10374</v>
      </c>
      <c r="E76" s="3">
        <f t="shared" si="186"/>
        <v>10374</v>
      </c>
      <c r="F76" s="3">
        <f t="shared" si="186"/>
        <v>10374</v>
      </c>
      <c r="G76" s="3">
        <f t="shared" si="186"/>
        <v>10374</v>
      </c>
      <c r="H76" s="3">
        <f t="shared" si="186"/>
        <v>10374</v>
      </c>
      <c r="I76" s="3">
        <f t="shared" si="186"/>
        <v>10374</v>
      </c>
      <c r="J76" s="3">
        <f t="shared" si="186"/>
        <v>10374</v>
      </c>
      <c r="K76" s="3">
        <f t="shared" si="186"/>
        <v>10374</v>
      </c>
      <c r="L76" s="3">
        <f t="shared" si="186"/>
        <v>10374</v>
      </c>
      <c r="M76" s="3">
        <f t="shared" si="186"/>
        <v>10374</v>
      </c>
      <c r="N76" s="3">
        <f t="shared" si="186"/>
        <v>10374</v>
      </c>
      <c r="Q76" s="13">
        <f>Q61+1</f>
        <v>6</v>
      </c>
      <c r="S76" s="3">
        <f>SUM(S78:S89)</f>
        <v>870</v>
      </c>
      <c r="T76" s="3">
        <f t="shared" ref="T76:AD76" si="187">SUM(T78:T89)</f>
        <v>870</v>
      </c>
      <c r="U76" s="3">
        <f t="shared" si="187"/>
        <v>870</v>
      </c>
      <c r="V76" s="3">
        <f t="shared" si="187"/>
        <v>870</v>
      </c>
      <c r="W76" s="3">
        <f t="shared" si="187"/>
        <v>870</v>
      </c>
      <c r="X76" s="3">
        <f t="shared" si="187"/>
        <v>870</v>
      </c>
      <c r="Y76" s="3">
        <f t="shared" si="187"/>
        <v>870</v>
      </c>
      <c r="Z76" s="3">
        <f t="shared" si="187"/>
        <v>870</v>
      </c>
      <c r="AA76" s="3">
        <f t="shared" si="187"/>
        <v>870</v>
      </c>
      <c r="AB76" s="3">
        <f t="shared" si="187"/>
        <v>870</v>
      </c>
      <c r="AC76" s="3">
        <f t="shared" si="187"/>
        <v>870</v>
      </c>
      <c r="AD76" s="3">
        <f t="shared" si="187"/>
        <v>870</v>
      </c>
      <c r="AG76" s="13">
        <f>AG61+1</f>
        <v>6</v>
      </c>
      <c r="AI76" s="3">
        <f>SUM(AI78:AI89)</f>
        <v>66</v>
      </c>
      <c r="AJ76" s="3">
        <f t="shared" ref="AJ76:AT76" si="188">SUM(AJ78:AJ89)</f>
        <v>66</v>
      </c>
      <c r="AK76" s="3">
        <f t="shared" si="188"/>
        <v>66</v>
      </c>
      <c r="AL76" s="3">
        <f t="shared" si="188"/>
        <v>66</v>
      </c>
      <c r="AM76" s="3">
        <f t="shared" si="188"/>
        <v>66</v>
      </c>
      <c r="AN76" s="3">
        <f t="shared" si="188"/>
        <v>66</v>
      </c>
      <c r="AO76" s="3">
        <f t="shared" si="188"/>
        <v>66</v>
      </c>
      <c r="AP76" s="3">
        <f t="shared" si="188"/>
        <v>66</v>
      </c>
      <c r="AQ76" s="3">
        <f t="shared" si="188"/>
        <v>66</v>
      </c>
      <c r="AR76" s="3">
        <f t="shared" si="188"/>
        <v>66</v>
      </c>
      <c r="AS76" s="3">
        <f t="shared" si="188"/>
        <v>66</v>
      </c>
      <c r="AT76" s="3">
        <f t="shared" si="188"/>
        <v>66</v>
      </c>
    </row>
    <row r="77" spans="1:47" ht="10.8" thickBot="1" x14ac:dyDescent="0.25">
      <c r="B77" s="3">
        <f>C78+D79+E80+F81+G82+H83+I84+J85+K86+L87+M88+N89</f>
        <v>10374</v>
      </c>
      <c r="O77" s="3">
        <f>N78+M79+L80+K81+J82+I83+H84+G85+F86+E87+D88+C89</f>
        <v>10374</v>
      </c>
      <c r="R77" s="3">
        <f>S78+T79+U80+V81+W82+X83+Y84+Z85+AA86+AB87+AC88+AD89</f>
        <v>870</v>
      </c>
      <c r="AE77" s="3">
        <f>AD78+AC79+AB80+AA81+Z82+Y83+X84+W85+V86+U87+T88+S89</f>
        <v>870</v>
      </c>
      <c r="AH77" s="3">
        <f>AI78+AJ79+AK80+AL81+AM82+AN83+AO84+AP85+AQ86+AR87+AS88+AT89</f>
        <v>66</v>
      </c>
      <c r="AU77" s="3">
        <f>AT78+AS79+AR80+AQ81+AP82+AO83+AN84+AM85+AL86+AK87+AJ88+AI89</f>
        <v>66</v>
      </c>
    </row>
    <row r="78" spans="1:47" x14ac:dyDescent="0.2">
      <c r="A78" s="3">
        <f>SUM(C78:N78)</f>
        <v>10374</v>
      </c>
      <c r="C78" s="4">
        <f>S78+AI78*144</f>
        <v>1297</v>
      </c>
      <c r="D78" s="5">
        <f t="shared" ref="D78:D89" si="189">T78+AJ78*144</f>
        <v>1410</v>
      </c>
      <c r="E78" s="5">
        <f t="shared" ref="E78:E89" si="190">U78+AK78*144</f>
        <v>297</v>
      </c>
      <c r="F78" s="5">
        <f t="shared" ref="F78:F89" si="191">V78+AL78*144</f>
        <v>430</v>
      </c>
      <c r="G78" s="5">
        <f t="shared" ref="G78:G89" si="192">W78+AM78*144</f>
        <v>1328</v>
      </c>
      <c r="H78" s="6">
        <f t="shared" ref="H78:H89" si="193">X78+AN78*144</f>
        <v>1433</v>
      </c>
      <c r="I78" s="5">
        <f t="shared" ref="I78:I89" si="194">Y78+AO78*144</f>
        <v>325</v>
      </c>
      <c r="J78" s="5">
        <f t="shared" ref="J78:J89" si="195">Z78+AP78*144</f>
        <v>366</v>
      </c>
      <c r="K78" s="5">
        <f t="shared" ref="K78:K89" si="196">AA78+AQ78*144</f>
        <v>1341</v>
      </c>
      <c r="L78" s="5">
        <f t="shared" ref="L78:L89" si="197">AB78+AR78*144</f>
        <v>1402</v>
      </c>
      <c r="M78" s="5">
        <f t="shared" ref="M78:M89" si="198">AC78+AS78*144</f>
        <v>356</v>
      </c>
      <c r="N78" s="6">
        <f t="shared" ref="N78:N89" si="199">AD78+AT78*144</f>
        <v>389</v>
      </c>
      <c r="Q78" s="3">
        <f>SUM(S78:AD78)</f>
        <v>870</v>
      </c>
      <c r="S78" s="4">
        <f>S63</f>
        <v>1</v>
      </c>
      <c r="T78" s="5">
        <f t="shared" ref="T78:AD78" si="200">T63</f>
        <v>114</v>
      </c>
      <c r="U78" s="5">
        <f t="shared" si="200"/>
        <v>9</v>
      </c>
      <c r="V78" s="5">
        <f t="shared" si="200"/>
        <v>142</v>
      </c>
      <c r="W78" s="5">
        <f t="shared" si="200"/>
        <v>32</v>
      </c>
      <c r="X78" s="6">
        <f t="shared" si="200"/>
        <v>137</v>
      </c>
      <c r="Y78" s="5">
        <f t="shared" si="200"/>
        <v>37</v>
      </c>
      <c r="Z78" s="5">
        <f t="shared" si="200"/>
        <v>78</v>
      </c>
      <c r="AA78" s="5">
        <f t="shared" si="200"/>
        <v>45</v>
      </c>
      <c r="AB78" s="5">
        <f t="shared" si="200"/>
        <v>106</v>
      </c>
      <c r="AC78" s="5">
        <f t="shared" si="200"/>
        <v>68</v>
      </c>
      <c r="AD78" s="6">
        <f t="shared" si="200"/>
        <v>101</v>
      </c>
      <c r="AG78" s="3">
        <f>SUM(AI78:AT78)</f>
        <v>66</v>
      </c>
      <c r="AI78" s="4">
        <f>11-AI63</f>
        <v>9</v>
      </c>
      <c r="AJ78" s="5">
        <f t="shared" ref="AJ78:AT78" si="201">11-AJ63</f>
        <v>9</v>
      </c>
      <c r="AK78" s="5">
        <f t="shared" si="201"/>
        <v>2</v>
      </c>
      <c r="AL78" s="5">
        <f t="shared" si="201"/>
        <v>2</v>
      </c>
      <c r="AM78" s="5">
        <f t="shared" si="201"/>
        <v>9</v>
      </c>
      <c r="AN78" s="6">
        <f t="shared" si="201"/>
        <v>9</v>
      </c>
      <c r="AO78" s="5">
        <f t="shared" si="201"/>
        <v>2</v>
      </c>
      <c r="AP78" s="5">
        <f t="shared" si="201"/>
        <v>2</v>
      </c>
      <c r="AQ78" s="5">
        <f t="shared" si="201"/>
        <v>9</v>
      </c>
      <c r="AR78" s="5">
        <f t="shared" si="201"/>
        <v>9</v>
      </c>
      <c r="AS78" s="5">
        <f t="shared" si="201"/>
        <v>2</v>
      </c>
      <c r="AT78" s="6">
        <f t="shared" si="201"/>
        <v>2</v>
      </c>
    </row>
    <row r="79" spans="1:47" x14ac:dyDescent="0.2">
      <c r="A79" s="3">
        <f t="shared" ref="A79:A89" si="202">SUM(C79:N79)</f>
        <v>10374</v>
      </c>
      <c r="C79" s="7">
        <f t="shared" ref="C79:C89" si="203">S79+AI79*144</f>
        <v>1439</v>
      </c>
      <c r="D79" s="8">
        <f t="shared" si="189"/>
        <v>1307</v>
      </c>
      <c r="E79" s="8">
        <f t="shared" si="190"/>
        <v>414</v>
      </c>
      <c r="F79" s="8">
        <f t="shared" si="191"/>
        <v>311</v>
      </c>
      <c r="G79" s="8">
        <f t="shared" si="192"/>
        <v>1426</v>
      </c>
      <c r="H79" s="9">
        <f t="shared" si="193"/>
        <v>1298</v>
      </c>
      <c r="I79" s="8">
        <f t="shared" si="194"/>
        <v>395</v>
      </c>
      <c r="J79" s="8">
        <f t="shared" si="195"/>
        <v>335</v>
      </c>
      <c r="K79" s="8">
        <f t="shared" si="196"/>
        <v>1386</v>
      </c>
      <c r="L79" s="8">
        <f t="shared" si="197"/>
        <v>1355</v>
      </c>
      <c r="M79" s="8">
        <f t="shared" si="198"/>
        <v>382</v>
      </c>
      <c r="N79" s="9">
        <f t="shared" si="199"/>
        <v>326</v>
      </c>
      <c r="Q79" s="3">
        <f t="shared" ref="Q79:Q89" si="204">SUM(S79:AD79)</f>
        <v>870</v>
      </c>
      <c r="S79" s="7">
        <f t="shared" ref="S79:AD79" si="205">S64</f>
        <v>143</v>
      </c>
      <c r="T79" s="8">
        <f t="shared" si="205"/>
        <v>11</v>
      </c>
      <c r="U79" s="8">
        <f t="shared" si="205"/>
        <v>126</v>
      </c>
      <c r="V79" s="8">
        <f t="shared" si="205"/>
        <v>23</v>
      </c>
      <c r="W79" s="8">
        <f t="shared" si="205"/>
        <v>130</v>
      </c>
      <c r="X79" s="9">
        <f t="shared" si="205"/>
        <v>2</v>
      </c>
      <c r="Y79" s="8">
        <f t="shared" si="205"/>
        <v>107</v>
      </c>
      <c r="Z79" s="8">
        <f t="shared" si="205"/>
        <v>47</v>
      </c>
      <c r="AA79" s="8">
        <f t="shared" si="205"/>
        <v>90</v>
      </c>
      <c r="AB79" s="8">
        <f t="shared" si="205"/>
        <v>59</v>
      </c>
      <c r="AC79" s="8">
        <f t="shared" si="205"/>
        <v>94</v>
      </c>
      <c r="AD79" s="9">
        <f t="shared" si="205"/>
        <v>38</v>
      </c>
      <c r="AG79" s="3">
        <f t="shared" ref="AG79:AG89" si="206">SUM(AI79:AT79)</f>
        <v>66</v>
      </c>
      <c r="AI79" s="7">
        <f t="shared" ref="AI79:AT79" si="207">11-AI64</f>
        <v>9</v>
      </c>
      <c r="AJ79" s="8">
        <f t="shared" si="207"/>
        <v>9</v>
      </c>
      <c r="AK79" s="8">
        <f t="shared" si="207"/>
        <v>2</v>
      </c>
      <c r="AL79" s="8">
        <f t="shared" si="207"/>
        <v>2</v>
      </c>
      <c r="AM79" s="8">
        <f t="shared" si="207"/>
        <v>9</v>
      </c>
      <c r="AN79" s="9">
        <f t="shared" si="207"/>
        <v>9</v>
      </c>
      <c r="AO79" s="8">
        <f t="shared" si="207"/>
        <v>2</v>
      </c>
      <c r="AP79" s="8">
        <f t="shared" si="207"/>
        <v>2</v>
      </c>
      <c r="AQ79" s="8">
        <f t="shared" si="207"/>
        <v>9</v>
      </c>
      <c r="AR79" s="8">
        <f t="shared" si="207"/>
        <v>9</v>
      </c>
      <c r="AS79" s="8">
        <f t="shared" si="207"/>
        <v>2</v>
      </c>
      <c r="AT79" s="9">
        <f t="shared" si="207"/>
        <v>2</v>
      </c>
    </row>
    <row r="80" spans="1:47" x14ac:dyDescent="0.2">
      <c r="A80" s="3">
        <f t="shared" si="202"/>
        <v>10374</v>
      </c>
      <c r="C80" s="7">
        <f t="shared" si="203"/>
        <v>321</v>
      </c>
      <c r="D80" s="8">
        <f t="shared" si="189"/>
        <v>421</v>
      </c>
      <c r="E80" s="8">
        <f t="shared" si="190"/>
        <v>1316</v>
      </c>
      <c r="F80" s="8">
        <f t="shared" si="191"/>
        <v>1417</v>
      </c>
      <c r="G80" s="8">
        <f t="shared" si="192"/>
        <v>304</v>
      </c>
      <c r="H80" s="9">
        <f t="shared" si="193"/>
        <v>400</v>
      </c>
      <c r="I80" s="8">
        <f t="shared" si="194"/>
        <v>1365</v>
      </c>
      <c r="J80" s="8">
        <f t="shared" si="195"/>
        <v>1393</v>
      </c>
      <c r="K80" s="8">
        <f t="shared" si="196"/>
        <v>344</v>
      </c>
      <c r="L80" s="8">
        <f t="shared" si="197"/>
        <v>373</v>
      </c>
      <c r="M80" s="8">
        <f t="shared" si="198"/>
        <v>1348</v>
      </c>
      <c r="N80" s="9">
        <f t="shared" si="199"/>
        <v>1372</v>
      </c>
      <c r="Q80" s="3">
        <f t="shared" si="204"/>
        <v>870</v>
      </c>
      <c r="S80" s="7">
        <f t="shared" ref="S80:AD80" si="208">S65</f>
        <v>33</v>
      </c>
      <c r="T80" s="8">
        <f t="shared" si="208"/>
        <v>133</v>
      </c>
      <c r="U80" s="8">
        <f t="shared" si="208"/>
        <v>20</v>
      </c>
      <c r="V80" s="8">
        <f t="shared" si="208"/>
        <v>121</v>
      </c>
      <c r="W80" s="8">
        <f t="shared" si="208"/>
        <v>16</v>
      </c>
      <c r="X80" s="9">
        <f t="shared" si="208"/>
        <v>112</v>
      </c>
      <c r="Y80" s="8">
        <f t="shared" si="208"/>
        <v>69</v>
      </c>
      <c r="Z80" s="8">
        <f t="shared" si="208"/>
        <v>97</v>
      </c>
      <c r="AA80" s="8">
        <f t="shared" si="208"/>
        <v>56</v>
      </c>
      <c r="AB80" s="8">
        <f t="shared" si="208"/>
        <v>85</v>
      </c>
      <c r="AC80" s="8">
        <f t="shared" si="208"/>
        <v>52</v>
      </c>
      <c r="AD80" s="9">
        <f t="shared" si="208"/>
        <v>76</v>
      </c>
      <c r="AG80" s="3">
        <f t="shared" si="206"/>
        <v>66</v>
      </c>
      <c r="AI80" s="7">
        <f t="shared" ref="AI80:AT80" si="209">11-AI65</f>
        <v>2</v>
      </c>
      <c r="AJ80" s="8">
        <f t="shared" si="209"/>
        <v>2</v>
      </c>
      <c r="AK80" s="8">
        <f t="shared" si="209"/>
        <v>9</v>
      </c>
      <c r="AL80" s="8">
        <f t="shared" si="209"/>
        <v>9</v>
      </c>
      <c r="AM80" s="8">
        <f t="shared" si="209"/>
        <v>2</v>
      </c>
      <c r="AN80" s="9">
        <f t="shared" si="209"/>
        <v>2</v>
      </c>
      <c r="AO80" s="8">
        <f t="shared" si="209"/>
        <v>9</v>
      </c>
      <c r="AP80" s="8">
        <f t="shared" si="209"/>
        <v>9</v>
      </c>
      <c r="AQ80" s="8">
        <f t="shared" si="209"/>
        <v>2</v>
      </c>
      <c r="AR80" s="8">
        <f t="shared" si="209"/>
        <v>2</v>
      </c>
      <c r="AS80" s="8">
        <f t="shared" si="209"/>
        <v>9</v>
      </c>
      <c r="AT80" s="9">
        <f t="shared" si="209"/>
        <v>9</v>
      </c>
    </row>
    <row r="81" spans="1:47" x14ac:dyDescent="0.2">
      <c r="A81" s="3">
        <f t="shared" si="202"/>
        <v>10374</v>
      </c>
      <c r="C81" s="7">
        <f t="shared" si="203"/>
        <v>423</v>
      </c>
      <c r="D81" s="8">
        <f t="shared" si="189"/>
        <v>410</v>
      </c>
      <c r="E81" s="8">
        <f t="shared" si="190"/>
        <v>1311</v>
      </c>
      <c r="F81" s="8">
        <f t="shared" si="191"/>
        <v>1430</v>
      </c>
      <c r="G81" s="8">
        <f t="shared" si="192"/>
        <v>307</v>
      </c>
      <c r="H81" s="9">
        <f t="shared" si="193"/>
        <v>298</v>
      </c>
      <c r="I81" s="8">
        <f t="shared" si="194"/>
        <v>1395</v>
      </c>
      <c r="J81" s="8">
        <f t="shared" si="195"/>
        <v>1382</v>
      </c>
      <c r="K81" s="8">
        <f t="shared" si="196"/>
        <v>339</v>
      </c>
      <c r="L81" s="8">
        <f t="shared" si="197"/>
        <v>386</v>
      </c>
      <c r="M81" s="8">
        <f t="shared" si="198"/>
        <v>1351</v>
      </c>
      <c r="N81" s="9">
        <f t="shared" si="199"/>
        <v>1342</v>
      </c>
      <c r="Q81" s="3">
        <f t="shared" si="204"/>
        <v>870</v>
      </c>
      <c r="S81" s="7">
        <f t="shared" ref="S81:AD81" si="210">S66</f>
        <v>135</v>
      </c>
      <c r="T81" s="8">
        <f t="shared" si="210"/>
        <v>122</v>
      </c>
      <c r="U81" s="8">
        <f t="shared" si="210"/>
        <v>15</v>
      </c>
      <c r="V81" s="8">
        <f t="shared" si="210"/>
        <v>134</v>
      </c>
      <c r="W81" s="8">
        <f t="shared" si="210"/>
        <v>19</v>
      </c>
      <c r="X81" s="9">
        <f t="shared" si="210"/>
        <v>10</v>
      </c>
      <c r="Y81" s="8">
        <f t="shared" si="210"/>
        <v>99</v>
      </c>
      <c r="Z81" s="8">
        <f t="shared" si="210"/>
        <v>86</v>
      </c>
      <c r="AA81" s="8">
        <f t="shared" si="210"/>
        <v>51</v>
      </c>
      <c r="AB81" s="8">
        <f t="shared" si="210"/>
        <v>98</v>
      </c>
      <c r="AC81" s="8">
        <f t="shared" si="210"/>
        <v>55</v>
      </c>
      <c r="AD81" s="9">
        <f t="shared" si="210"/>
        <v>46</v>
      </c>
      <c r="AG81" s="3">
        <f t="shared" si="206"/>
        <v>66</v>
      </c>
      <c r="AI81" s="7">
        <f t="shared" ref="AI81:AT81" si="211">11-AI66</f>
        <v>2</v>
      </c>
      <c r="AJ81" s="8">
        <f t="shared" si="211"/>
        <v>2</v>
      </c>
      <c r="AK81" s="8">
        <f t="shared" si="211"/>
        <v>9</v>
      </c>
      <c r="AL81" s="8">
        <f t="shared" si="211"/>
        <v>9</v>
      </c>
      <c r="AM81" s="8">
        <f t="shared" si="211"/>
        <v>2</v>
      </c>
      <c r="AN81" s="9">
        <f t="shared" si="211"/>
        <v>2</v>
      </c>
      <c r="AO81" s="8">
        <f t="shared" si="211"/>
        <v>9</v>
      </c>
      <c r="AP81" s="8">
        <f t="shared" si="211"/>
        <v>9</v>
      </c>
      <c r="AQ81" s="8">
        <f t="shared" si="211"/>
        <v>2</v>
      </c>
      <c r="AR81" s="8">
        <f t="shared" si="211"/>
        <v>2</v>
      </c>
      <c r="AS81" s="8">
        <f t="shared" si="211"/>
        <v>9</v>
      </c>
      <c r="AT81" s="9">
        <f t="shared" si="211"/>
        <v>9</v>
      </c>
    </row>
    <row r="82" spans="1:47" x14ac:dyDescent="0.2">
      <c r="A82" s="3">
        <f t="shared" si="202"/>
        <v>10374</v>
      </c>
      <c r="C82" s="7">
        <f t="shared" si="203"/>
        <v>1411</v>
      </c>
      <c r="D82" s="8">
        <f t="shared" si="189"/>
        <v>1320</v>
      </c>
      <c r="E82" s="8">
        <f t="shared" si="190"/>
        <v>417</v>
      </c>
      <c r="F82" s="8">
        <f t="shared" si="191"/>
        <v>300</v>
      </c>
      <c r="G82" s="8">
        <f t="shared" si="192"/>
        <v>1421</v>
      </c>
      <c r="H82" s="9">
        <f t="shared" si="193"/>
        <v>1326</v>
      </c>
      <c r="I82" s="8">
        <f t="shared" si="194"/>
        <v>367</v>
      </c>
      <c r="J82" s="8">
        <f t="shared" si="195"/>
        <v>348</v>
      </c>
      <c r="K82" s="8">
        <f t="shared" si="196"/>
        <v>381</v>
      </c>
      <c r="L82" s="8">
        <f t="shared" si="197"/>
        <v>336</v>
      </c>
      <c r="M82" s="8">
        <f t="shared" si="198"/>
        <v>1385</v>
      </c>
      <c r="N82" s="9">
        <f t="shared" si="199"/>
        <v>1362</v>
      </c>
      <c r="Q82" s="3">
        <f t="shared" si="204"/>
        <v>870</v>
      </c>
      <c r="S82" s="7">
        <f t="shared" ref="S82:AD82" si="212">S67</f>
        <v>115</v>
      </c>
      <c r="T82" s="8">
        <f t="shared" si="212"/>
        <v>24</v>
      </c>
      <c r="U82" s="8">
        <f t="shared" si="212"/>
        <v>129</v>
      </c>
      <c r="V82" s="8">
        <f t="shared" si="212"/>
        <v>12</v>
      </c>
      <c r="W82" s="8">
        <f t="shared" si="212"/>
        <v>125</v>
      </c>
      <c r="X82" s="9">
        <f t="shared" si="212"/>
        <v>30</v>
      </c>
      <c r="Y82" s="8">
        <f t="shared" si="212"/>
        <v>79</v>
      </c>
      <c r="Z82" s="8">
        <f t="shared" si="212"/>
        <v>60</v>
      </c>
      <c r="AA82" s="8">
        <f t="shared" si="212"/>
        <v>93</v>
      </c>
      <c r="AB82" s="8">
        <f t="shared" si="212"/>
        <v>48</v>
      </c>
      <c r="AC82" s="8">
        <f t="shared" si="212"/>
        <v>89</v>
      </c>
      <c r="AD82" s="9">
        <f t="shared" si="212"/>
        <v>66</v>
      </c>
      <c r="AG82" s="3">
        <f t="shared" si="206"/>
        <v>66</v>
      </c>
      <c r="AI82" s="7">
        <f t="shared" ref="AI82:AT82" si="213">11-AI67</f>
        <v>9</v>
      </c>
      <c r="AJ82" s="8">
        <f t="shared" si="213"/>
        <v>9</v>
      </c>
      <c r="AK82" s="8">
        <f t="shared" si="213"/>
        <v>2</v>
      </c>
      <c r="AL82" s="8">
        <f t="shared" si="213"/>
        <v>2</v>
      </c>
      <c r="AM82" s="8">
        <f t="shared" si="213"/>
        <v>9</v>
      </c>
      <c r="AN82" s="9">
        <f t="shared" si="213"/>
        <v>9</v>
      </c>
      <c r="AO82" s="8">
        <f t="shared" si="213"/>
        <v>2</v>
      </c>
      <c r="AP82" s="8">
        <f t="shared" si="213"/>
        <v>2</v>
      </c>
      <c r="AQ82" s="8">
        <f t="shared" si="213"/>
        <v>2</v>
      </c>
      <c r="AR82" s="8">
        <f t="shared" si="213"/>
        <v>2</v>
      </c>
      <c r="AS82" s="8">
        <f t="shared" si="213"/>
        <v>9</v>
      </c>
      <c r="AT82" s="9">
        <f t="shared" si="213"/>
        <v>9</v>
      </c>
    </row>
    <row r="83" spans="1:47" ht="10.8" thickBot="1" x14ac:dyDescent="0.25">
      <c r="A83" s="3">
        <f t="shared" si="202"/>
        <v>10374</v>
      </c>
      <c r="C83" s="10">
        <f t="shared" si="203"/>
        <v>1304</v>
      </c>
      <c r="D83" s="11">
        <f t="shared" si="189"/>
        <v>1327</v>
      </c>
      <c r="E83" s="11">
        <f t="shared" si="190"/>
        <v>424</v>
      </c>
      <c r="F83" s="11">
        <f t="shared" si="191"/>
        <v>291</v>
      </c>
      <c r="G83" s="11">
        <f t="shared" si="192"/>
        <v>1409</v>
      </c>
      <c r="H83" s="12">
        <f t="shared" si="193"/>
        <v>1440</v>
      </c>
      <c r="I83" s="8">
        <f t="shared" si="194"/>
        <v>332</v>
      </c>
      <c r="J83" s="8">
        <f t="shared" si="195"/>
        <v>355</v>
      </c>
      <c r="K83" s="8">
        <f t="shared" si="196"/>
        <v>388</v>
      </c>
      <c r="L83" s="8">
        <f t="shared" si="197"/>
        <v>327</v>
      </c>
      <c r="M83" s="8">
        <f t="shared" si="198"/>
        <v>1373</v>
      </c>
      <c r="N83" s="9">
        <f t="shared" si="199"/>
        <v>1404</v>
      </c>
      <c r="Q83" s="3">
        <f t="shared" si="204"/>
        <v>870</v>
      </c>
      <c r="S83" s="10">
        <f t="shared" ref="S83:AD83" si="214">S68</f>
        <v>8</v>
      </c>
      <c r="T83" s="11">
        <f t="shared" si="214"/>
        <v>31</v>
      </c>
      <c r="U83" s="11">
        <f t="shared" si="214"/>
        <v>136</v>
      </c>
      <c r="V83" s="11">
        <f t="shared" si="214"/>
        <v>3</v>
      </c>
      <c r="W83" s="11">
        <f t="shared" si="214"/>
        <v>113</v>
      </c>
      <c r="X83" s="12">
        <f t="shared" si="214"/>
        <v>144</v>
      </c>
      <c r="Y83" s="8">
        <f t="shared" si="214"/>
        <v>44</v>
      </c>
      <c r="Z83" s="8">
        <f t="shared" si="214"/>
        <v>67</v>
      </c>
      <c r="AA83" s="8">
        <f t="shared" si="214"/>
        <v>100</v>
      </c>
      <c r="AB83" s="8">
        <f t="shared" si="214"/>
        <v>39</v>
      </c>
      <c r="AC83" s="8">
        <f t="shared" si="214"/>
        <v>77</v>
      </c>
      <c r="AD83" s="9">
        <f t="shared" si="214"/>
        <v>108</v>
      </c>
      <c r="AG83" s="3">
        <f t="shared" si="206"/>
        <v>66</v>
      </c>
      <c r="AI83" s="10">
        <f t="shared" ref="AI83:AT83" si="215">11-AI68</f>
        <v>9</v>
      </c>
      <c r="AJ83" s="11">
        <f t="shared" si="215"/>
        <v>9</v>
      </c>
      <c r="AK83" s="11">
        <f t="shared" si="215"/>
        <v>2</v>
      </c>
      <c r="AL83" s="11">
        <f t="shared" si="215"/>
        <v>2</v>
      </c>
      <c r="AM83" s="11">
        <f t="shared" si="215"/>
        <v>9</v>
      </c>
      <c r="AN83" s="12">
        <f t="shared" si="215"/>
        <v>9</v>
      </c>
      <c r="AO83" s="8">
        <f t="shared" si="215"/>
        <v>2</v>
      </c>
      <c r="AP83" s="8">
        <f t="shared" si="215"/>
        <v>2</v>
      </c>
      <c r="AQ83" s="8">
        <f t="shared" si="215"/>
        <v>2</v>
      </c>
      <c r="AR83" s="8">
        <f t="shared" si="215"/>
        <v>2</v>
      </c>
      <c r="AS83" s="8">
        <f t="shared" si="215"/>
        <v>9</v>
      </c>
      <c r="AT83" s="9">
        <f t="shared" si="215"/>
        <v>9</v>
      </c>
    </row>
    <row r="84" spans="1:47" x14ac:dyDescent="0.2">
      <c r="A84" s="3">
        <f t="shared" si="202"/>
        <v>10374</v>
      </c>
      <c r="C84" s="7">
        <f t="shared" si="203"/>
        <v>361</v>
      </c>
      <c r="D84" s="8">
        <f t="shared" si="189"/>
        <v>330</v>
      </c>
      <c r="E84" s="8">
        <f t="shared" si="190"/>
        <v>1377</v>
      </c>
      <c r="F84" s="8">
        <f t="shared" si="191"/>
        <v>1366</v>
      </c>
      <c r="G84" s="8">
        <f t="shared" si="192"/>
        <v>1400</v>
      </c>
      <c r="H84" s="8">
        <f t="shared" si="193"/>
        <v>1361</v>
      </c>
      <c r="I84" s="4">
        <f t="shared" si="194"/>
        <v>397</v>
      </c>
      <c r="J84" s="5">
        <f t="shared" si="195"/>
        <v>294</v>
      </c>
      <c r="K84" s="5">
        <f t="shared" si="196"/>
        <v>1413</v>
      </c>
      <c r="L84" s="5">
        <f t="shared" si="197"/>
        <v>1330</v>
      </c>
      <c r="M84" s="5">
        <f t="shared" si="198"/>
        <v>428</v>
      </c>
      <c r="N84" s="6">
        <f t="shared" si="199"/>
        <v>317</v>
      </c>
      <c r="Q84" s="3">
        <f t="shared" si="204"/>
        <v>870</v>
      </c>
      <c r="S84" s="7">
        <f t="shared" ref="S84:AD84" si="216">S69</f>
        <v>73</v>
      </c>
      <c r="T84" s="8">
        <f t="shared" si="216"/>
        <v>42</v>
      </c>
      <c r="U84" s="8">
        <f t="shared" si="216"/>
        <v>81</v>
      </c>
      <c r="V84" s="8">
        <f t="shared" si="216"/>
        <v>70</v>
      </c>
      <c r="W84" s="8">
        <f t="shared" si="216"/>
        <v>104</v>
      </c>
      <c r="X84" s="8">
        <f t="shared" si="216"/>
        <v>65</v>
      </c>
      <c r="Y84" s="4">
        <f t="shared" si="216"/>
        <v>109</v>
      </c>
      <c r="Z84" s="5">
        <f t="shared" si="216"/>
        <v>6</v>
      </c>
      <c r="AA84" s="5">
        <f t="shared" si="216"/>
        <v>117</v>
      </c>
      <c r="AB84" s="5">
        <f t="shared" si="216"/>
        <v>34</v>
      </c>
      <c r="AC84" s="5">
        <f t="shared" si="216"/>
        <v>140</v>
      </c>
      <c r="AD84" s="6">
        <f t="shared" si="216"/>
        <v>29</v>
      </c>
      <c r="AG84" s="3">
        <f t="shared" si="206"/>
        <v>66</v>
      </c>
      <c r="AI84" s="7">
        <f t="shared" ref="AI84:AT84" si="217">11-AI69</f>
        <v>2</v>
      </c>
      <c r="AJ84" s="8">
        <f t="shared" si="217"/>
        <v>2</v>
      </c>
      <c r="AK84" s="8">
        <f t="shared" si="217"/>
        <v>9</v>
      </c>
      <c r="AL84" s="8">
        <f t="shared" si="217"/>
        <v>9</v>
      </c>
      <c r="AM84" s="8">
        <f t="shared" si="217"/>
        <v>9</v>
      </c>
      <c r="AN84" s="8">
        <f t="shared" si="217"/>
        <v>9</v>
      </c>
      <c r="AO84" s="4">
        <f t="shared" si="217"/>
        <v>2</v>
      </c>
      <c r="AP84" s="5">
        <f t="shared" si="217"/>
        <v>2</v>
      </c>
      <c r="AQ84" s="5">
        <f t="shared" si="217"/>
        <v>9</v>
      </c>
      <c r="AR84" s="5">
        <f t="shared" si="217"/>
        <v>9</v>
      </c>
      <c r="AS84" s="5">
        <f t="shared" si="217"/>
        <v>2</v>
      </c>
      <c r="AT84" s="6">
        <f t="shared" si="217"/>
        <v>2</v>
      </c>
    </row>
    <row r="85" spans="1:47" x14ac:dyDescent="0.2">
      <c r="A85" s="3">
        <f t="shared" si="202"/>
        <v>10374</v>
      </c>
      <c r="C85" s="7">
        <f t="shared" si="203"/>
        <v>359</v>
      </c>
      <c r="D85" s="8">
        <f t="shared" si="189"/>
        <v>371</v>
      </c>
      <c r="E85" s="8">
        <f t="shared" si="190"/>
        <v>1350</v>
      </c>
      <c r="F85" s="8">
        <f t="shared" si="191"/>
        <v>1391</v>
      </c>
      <c r="G85" s="8">
        <f t="shared" si="192"/>
        <v>1354</v>
      </c>
      <c r="H85" s="8">
        <f t="shared" si="193"/>
        <v>1370</v>
      </c>
      <c r="I85" s="7">
        <f t="shared" si="194"/>
        <v>323</v>
      </c>
      <c r="J85" s="8">
        <f t="shared" si="195"/>
        <v>407</v>
      </c>
      <c r="K85" s="8">
        <f t="shared" si="196"/>
        <v>1314</v>
      </c>
      <c r="L85" s="8">
        <f t="shared" si="197"/>
        <v>1427</v>
      </c>
      <c r="M85" s="8">
        <f t="shared" si="198"/>
        <v>310</v>
      </c>
      <c r="N85" s="9">
        <f t="shared" si="199"/>
        <v>398</v>
      </c>
      <c r="Q85" s="3">
        <f t="shared" si="204"/>
        <v>870</v>
      </c>
      <c r="S85" s="7">
        <f t="shared" ref="S85:AD85" si="218">S70</f>
        <v>71</v>
      </c>
      <c r="T85" s="8">
        <f t="shared" si="218"/>
        <v>83</v>
      </c>
      <c r="U85" s="8">
        <f t="shared" si="218"/>
        <v>54</v>
      </c>
      <c r="V85" s="8">
        <f t="shared" si="218"/>
        <v>95</v>
      </c>
      <c r="W85" s="8">
        <f t="shared" si="218"/>
        <v>58</v>
      </c>
      <c r="X85" s="8">
        <f t="shared" si="218"/>
        <v>74</v>
      </c>
      <c r="Y85" s="7">
        <f t="shared" si="218"/>
        <v>35</v>
      </c>
      <c r="Z85" s="8">
        <f t="shared" si="218"/>
        <v>119</v>
      </c>
      <c r="AA85" s="8">
        <f t="shared" si="218"/>
        <v>18</v>
      </c>
      <c r="AB85" s="8">
        <f t="shared" si="218"/>
        <v>131</v>
      </c>
      <c r="AC85" s="8">
        <f t="shared" si="218"/>
        <v>22</v>
      </c>
      <c r="AD85" s="9">
        <f t="shared" si="218"/>
        <v>110</v>
      </c>
      <c r="AG85" s="3">
        <f t="shared" si="206"/>
        <v>66</v>
      </c>
      <c r="AI85" s="7">
        <f t="shared" ref="AI85:AT85" si="219">11-AI70</f>
        <v>2</v>
      </c>
      <c r="AJ85" s="8">
        <f t="shared" si="219"/>
        <v>2</v>
      </c>
      <c r="AK85" s="8">
        <f t="shared" si="219"/>
        <v>9</v>
      </c>
      <c r="AL85" s="8">
        <f t="shared" si="219"/>
        <v>9</v>
      </c>
      <c r="AM85" s="8">
        <f t="shared" si="219"/>
        <v>9</v>
      </c>
      <c r="AN85" s="8">
        <f t="shared" si="219"/>
        <v>9</v>
      </c>
      <c r="AO85" s="7">
        <f t="shared" si="219"/>
        <v>2</v>
      </c>
      <c r="AP85" s="8">
        <f t="shared" si="219"/>
        <v>2</v>
      </c>
      <c r="AQ85" s="8">
        <f t="shared" si="219"/>
        <v>9</v>
      </c>
      <c r="AR85" s="8">
        <f t="shared" si="219"/>
        <v>9</v>
      </c>
      <c r="AS85" s="8">
        <f t="shared" si="219"/>
        <v>2</v>
      </c>
      <c r="AT85" s="9">
        <f t="shared" si="219"/>
        <v>2</v>
      </c>
    </row>
    <row r="86" spans="1:47" x14ac:dyDescent="0.2">
      <c r="A86" s="3">
        <f t="shared" si="202"/>
        <v>10374</v>
      </c>
      <c r="C86" s="7">
        <f t="shared" si="203"/>
        <v>393</v>
      </c>
      <c r="D86" s="8">
        <f t="shared" si="189"/>
        <v>349</v>
      </c>
      <c r="E86" s="8">
        <f t="shared" si="190"/>
        <v>1388</v>
      </c>
      <c r="F86" s="8">
        <f t="shared" si="191"/>
        <v>1345</v>
      </c>
      <c r="G86" s="8">
        <f t="shared" si="192"/>
        <v>376</v>
      </c>
      <c r="H86" s="8">
        <f t="shared" si="193"/>
        <v>328</v>
      </c>
      <c r="I86" s="7">
        <f t="shared" si="194"/>
        <v>1437</v>
      </c>
      <c r="J86" s="8">
        <f t="shared" si="195"/>
        <v>1321</v>
      </c>
      <c r="K86" s="8">
        <f t="shared" si="196"/>
        <v>416</v>
      </c>
      <c r="L86" s="8">
        <f t="shared" si="197"/>
        <v>301</v>
      </c>
      <c r="M86" s="8">
        <f t="shared" si="198"/>
        <v>1420</v>
      </c>
      <c r="N86" s="9">
        <f t="shared" si="199"/>
        <v>1300</v>
      </c>
      <c r="Q86" s="3">
        <f t="shared" si="204"/>
        <v>870</v>
      </c>
      <c r="S86" s="7">
        <f t="shared" ref="S86:AD86" si="220">S71</f>
        <v>105</v>
      </c>
      <c r="T86" s="8">
        <f t="shared" si="220"/>
        <v>61</v>
      </c>
      <c r="U86" s="8">
        <f t="shared" si="220"/>
        <v>92</v>
      </c>
      <c r="V86" s="8">
        <f t="shared" si="220"/>
        <v>49</v>
      </c>
      <c r="W86" s="8">
        <f t="shared" si="220"/>
        <v>88</v>
      </c>
      <c r="X86" s="8">
        <f t="shared" si="220"/>
        <v>40</v>
      </c>
      <c r="Y86" s="7">
        <f t="shared" si="220"/>
        <v>141</v>
      </c>
      <c r="Z86" s="8">
        <f t="shared" si="220"/>
        <v>25</v>
      </c>
      <c r="AA86" s="8">
        <f t="shared" si="220"/>
        <v>128</v>
      </c>
      <c r="AB86" s="8">
        <f t="shared" si="220"/>
        <v>13</v>
      </c>
      <c r="AC86" s="8">
        <f t="shared" si="220"/>
        <v>124</v>
      </c>
      <c r="AD86" s="9">
        <f t="shared" si="220"/>
        <v>4</v>
      </c>
      <c r="AG86" s="3">
        <f t="shared" si="206"/>
        <v>66</v>
      </c>
      <c r="AI86" s="7">
        <f t="shared" ref="AI86:AT86" si="221">11-AI71</f>
        <v>2</v>
      </c>
      <c r="AJ86" s="8">
        <f t="shared" si="221"/>
        <v>2</v>
      </c>
      <c r="AK86" s="8">
        <f t="shared" si="221"/>
        <v>9</v>
      </c>
      <c r="AL86" s="8">
        <f t="shared" si="221"/>
        <v>9</v>
      </c>
      <c r="AM86" s="8">
        <f t="shared" si="221"/>
        <v>2</v>
      </c>
      <c r="AN86" s="8">
        <f t="shared" si="221"/>
        <v>2</v>
      </c>
      <c r="AO86" s="7">
        <f t="shared" si="221"/>
        <v>9</v>
      </c>
      <c r="AP86" s="8">
        <f t="shared" si="221"/>
        <v>9</v>
      </c>
      <c r="AQ86" s="8">
        <f t="shared" si="221"/>
        <v>2</v>
      </c>
      <c r="AR86" s="8">
        <f t="shared" si="221"/>
        <v>2</v>
      </c>
      <c r="AS86" s="8">
        <f t="shared" si="221"/>
        <v>9</v>
      </c>
      <c r="AT86" s="9">
        <f t="shared" si="221"/>
        <v>9</v>
      </c>
    </row>
    <row r="87" spans="1:47" x14ac:dyDescent="0.2">
      <c r="A87" s="3">
        <f t="shared" si="202"/>
        <v>10374</v>
      </c>
      <c r="C87" s="7">
        <f t="shared" si="203"/>
        <v>351</v>
      </c>
      <c r="D87" s="8">
        <f t="shared" si="189"/>
        <v>338</v>
      </c>
      <c r="E87" s="8">
        <f t="shared" si="190"/>
        <v>1383</v>
      </c>
      <c r="F87" s="8">
        <f t="shared" si="191"/>
        <v>1358</v>
      </c>
      <c r="G87" s="8">
        <f t="shared" si="192"/>
        <v>379</v>
      </c>
      <c r="H87" s="8">
        <f t="shared" si="193"/>
        <v>370</v>
      </c>
      <c r="I87" s="7">
        <f t="shared" si="194"/>
        <v>1323</v>
      </c>
      <c r="J87" s="8">
        <f t="shared" si="195"/>
        <v>1310</v>
      </c>
      <c r="K87" s="8">
        <f t="shared" si="196"/>
        <v>411</v>
      </c>
      <c r="L87" s="8">
        <f t="shared" si="197"/>
        <v>314</v>
      </c>
      <c r="M87" s="8">
        <f t="shared" si="198"/>
        <v>1423</v>
      </c>
      <c r="N87" s="9">
        <f t="shared" si="199"/>
        <v>1414</v>
      </c>
      <c r="Q87" s="3">
        <f t="shared" si="204"/>
        <v>870</v>
      </c>
      <c r="S87" s="7">
        <f t="shared" ref="S87:AD87" si="222">S72</f>
        <v>63</v>
      </c>
      <c r="T87" s="8">
        <f t="shared" si="222"/>
        <v>50</v>
      </c>
      <c r="U87" s="8">
        <f t="shared" si="222"/>
        <v>87</v>
      </c>
      <c r="V87" s="8">
        <f t="shared" si="222"/>
        <v>62</v>
      </c>
      <c r="W87" s="8">
        <f t="shared" si="222"/>
        <v>91</v>
      </c>
      <c r="X87" s="8">
        <f t="shared" si="222"/>
        <v>82</v>
      </c>
      <c r="Y87" s="7">
        <f t="shared" si="222"/>
        <v>27</v>
      </c>
      <c r="Z87" s="8">
        <f t="shared" si="222"/>
        <v>14</v>
      </c>
      <c r="AA87" s="8">
        <f t="shared" si="222"/>
        <v>123</v>
      </c>
      <c r="AB87" s="8">
        <f t="shared" si="222"/>
        <v>26</v>
      </c>
      <c r="AC87" s="8">
        <f t="shared" si="222"/>
        <v>127</v>
      </c>
      <c r="AD87" s="9">
        <f t="shared" si="222"/>
        <v>118</v>
      </c>
      <c r="AG87" s="3">
        <f t="shared" si="206"/>
        <v>66</v>
      </c>
      <c r="AI87" s="7">
        <f t="shared" ref="AI87:AT87" si="223">11-AI72</f>
        <v>2</v>
      </c>
      <c r="AJ87" s="8">
        <f t="shared" si="223"/>
        <v>2</v>
      </c>
      <c r="AK87" s="8">
        <f t="shared" si="223"/>
        <v>9</v>
      </c>
      <c r="AL87" s="8">
        <f t="shared" si="223"/>
        <v>9</v>
      </c>
      <c r="AM87" s="8">
        <f t="shared" si="223"/>
        <v>2</v>
      </c>
      <c r="AN87" s="8">
        <f t="shared" si="223"/>
        <v>2</v>
      </c>
      <c r="AO87" s="7">
        <f t="shared" si="223"/>
        <v>9</v>
      </c>
      <c r="AP87" s="8">
        <f t="shared" si="223"/>
        <v>9</v>
      </c>
      <c r="AQ87" s="8">
        <f t="shared" si="223"/>
        <v>2</v>
      </c>
      <c r="AR87" s="8">
        <f t="shared" si="223"/>
        <v>2</v>
      </c>
      <c r="AS87" s="8">
        <f t="shared" si="223"/>
        <v>9</v>
      </c>
      <c r="AT87" s="9">
        <f t="shared" si="223"/>
        <v>9</v>
      </c>
    </row>
    <row r="88" spans="1:47" x14ac:dyDescent="0.2">
      <c r="A88" s="3">
        <f t="shared" si="202"/>
        <v>10374</v>
      </c>
      <c r="C88" s="7">
        <f t="shared" si="203"/>
        <v>1339</v>
      </c>
      <c r="D88" s="8">
        <f t="shared" si="189"/>
        <v>1392</v>
      </c>
      <c r="E88" s="8">
        <f t="shared" si="190"/>
        <v>345</v>
      </c>
      <c r="F88" s="8">
        <f t="shared" si="191"/>
        <v>372</v>
      </c>
      <c r="G88" s="8">
        <f t="shared" si="192"/>
        <v>341</v>
      </c>
      <c r="H88" s="8">
        <f t="shared" si="193"/>
        <v>390</v>
      </c>
      <c r="I88" s="7">
        <f t="shared" si="194"/>
        <v>1303</v>
      </c>
      <c r="J88" s="8">
        <f t="shared" si="195"/>
        <v>1428</v>
      </c>
      <c r="K88" s="8">
        <f t="shared" si="196"/>
        <v>1317</v>
      </c>
      <c r="L88" s="8">
        <f t="shared" si="197"/>
        <v>1416</v>
      </c>
      <c r="M88" s="8">
        <f t="shared" si="198"/>
        <v>305</v>
      </c>
      <c r="N88" s="9">
        <f t="shared" si="199"/>
        <v>426</v>
      </c>
      <c r="Q88" s="3">
        <f t="shared" si="204"/>
        <v>870</v>
      </c>
      <c r="S88" s="7">
        <f t="shared" ref="S88:AD88" si="224">S73</f>
        <v>43</v>
      </c>
      <c r="T88" s="8">
        <f t="shared" si="224"/>
        <v>96</v>
      </c>
      <c r="U88" s="8">
        <f t="shared" si="224"/>
        <v>57</v>
      </c>
      <c r="V88" s="8">
        <f t="shared" si="224"/>
        <v>84</v>
      </c>
      <c r="W88" s="8">
        <f t="shared" si="224"/>
        <v>53</v>
      </c>
      <c r="X88" s="8">
        <f t="shared" si="224"/>
        <v>102</v>
      </c>
      <c r="Y88" s="7">
        <f t="shared" si="224"/>
        <v>7</v>
      </c>
      <c r="Z88" s="8">
        <f t="shared" si="224"/>
        <v>132</v>
      </c>
      <c r="AA88" s="8">
        <f t="shared" si="224"/>
        <v>21</v>
      </c>
      <c r="AB88" s="8">
        <f t="shared" si="224"/>
        <v>120</v>
      </c>
      <c r="AC88" s="8">
        <f t="shared" si="224"/>
        <v>17</v>
      </c>
      <c r="AD88" s="9">
        <f t="shared" si="224"/>
        <v>138</v>
      </c>
      <c r="AG88" s="3">
        <f t="shared" si="206"/>
        <v>66</v>
      </c>
      <c r="AI88" s="7">
        <f t="shared" ref="AI88:AT88" si="225">11-AI73</f>
        <v>9</v>
      </c>
      <c r="AJ88" s="8">
        <f t="shared" si="225"/>
        <v>9</v>
      </c>
      <c r="AK88" s="8">
        <f t="shared" si="225"/>
        <v>2</v>
      </c>
      <c r="AL88" s="8">
        <f t="shared" si="225"/>
        <v>2</v>
      </c>
      <c r="AM88" s="8">
        <f t="shared" si="225"/>
        <v>2</v>
      </c>
      <c r="AN88" s="8">
        <f t="shared" si="225"/>
        <v>2</v>
      </c>
      <c r="AO88" s="7">
        <f t="shared" si="225"/>
        <v>9</v>
      </c>
      <c r="AP88" s="8">
        <f t="shared" si="225"/>
        <v>9</v>
      </c>
      <c r="AQ88" s="8">
        <f t="shared" si="225"/>
        <v>9</v>
      </c>
      <c r="AR88" s="8">
        <f t="shared" si="225"/>
        <v>9</v>
      </c>
      <c r="AS88" s="8">
        <f t="shared" si="225"/>
        <v>2</v>
      </c>
      <c r="AT88" s="9">
        <f t="shared" si="225"/>
        <v>2</v>
      </c>
    </row>
    <row r="89" spans="1:47" ht="10.8" thickBot="1" x14ac:dyDescent="0.25">
      <c r="A89" s="3">
        <f t="shared" si="202"/>
        <v>10374</v>
      </c>
      <c r="C89" s="10">
        <f t="shared" si="203"/>
        <v>1376</v>
      </c>
      <c r="D89" s="11">
        <f t="shared" si="189"/>
        <v>1399</v>
      </c>
      <c r="E89" s="11">
        <f t="shared" si="190"/>
        <v>352</v>
      </c>
      <c r="F89" s="11">
        <f t="shared" si="191"/>
        <v>363</v>
      </c>
      <c r="G89" s="11">
        <f t="shared" si="192"/>
        <v>329</v>
      </c>
      <c r="H89" s="11">
        <f t="shared" si="193"/>
        <v>360</v>
      </c>
      <c r="I89" s="10">
        <f t="shared" si="194"/>
        <v>1412</v>
      </c>
      <c r="J89" s="11">
        <f t="shared" si="195"/>
        <v>1435</v>
      </c>
      <c r="K89" s="11">
        <f t="shared" si="196"/>
        <v>1324</v>
      </c>
      <c r="L89" s="11">
        <f t="shared" si="197"/>
        <v>1407</v>
      </c>
      <c r="M89" s="11">
        <f t="shared" si="198"/>
        <v>293</v>
      </c>
      <c r="N89" s="12">
        <f t="shared" si="199"/>
        <v>324</v>
      </c>
      <c r="Q89" s="3">
        <f t="shared" si="204"/>
        <v>870</v>
      </c>
      <c r="S89" s="10">
        <f t="shared" ref="S89:AD89" si="226">S74</f>
        <v>80</v>
      </c>
      <c r="T89" s="11">
        <f t="shared" si="226"/>
        <v>103</v>
      </c>
      <c r="U89" s="11">
        <f t="shared" si="226"/>
        <v>64</v>
      </c>
      <c r="V89" s="11">
        <f t="shared" si="226"/>
        <v>75</v>
      </c>
      <c r="W89" s="11">
        <f t="shared" si="226"/>
        <v>41</v>
      </c>
      <c r="X89" s="11">
        <f t="shared" si="226"/>
        <v>72</v>
      </c>
      <c r="Y89" s="10">
        <f t="shared" si="226"/>
        <v>116</v>
      </c>
      <c r="Z89" s="11">
        <f t="shared" si="226"/>
        <v>139</v>
      </c>
      <c r="AA89" s="11">
        <f t="shared" si="226"/>
        <v>28</v>
      </c>
      <c r="AB89" s="11">
        <f t="shared" si="226"/>
        <v>111</v>
      </c>
      <c r="AC89" s="11">
        <f t="shared" si="226"/>
        <v>5</v>
      </c>
      <c r="AD89" s="12">
        <f t="shared" si="226"/>
        <v>36</v>
      </c>
      <c r="AG89" s="3">
        <f t="shared" si="206"/>
        <v>66</v>
      </c>
      <c r="AI89" s="10">
        <f t="shared" ref="AI89:AT89" si="227">11-AI74</f>
        <v>9</v>
      </c>
      <c r="AJ89" s="11">
        <f t="shared" si="227"/>
        <v>9</v>
      </c>
      <c r="AK89" s="11">
        <f t="shared" si="227"/>
        <v>2</v>
      </c>
      <c r="AL89" s="11">
        <f t="shared" si="227"/>
        <v>2</v>
      </c>
      <c r="AM89" s="11">
        <f t="shared" si="227"/>
        <v>2</v>
      </c>
      <c r="AN89" s="11">
        <f t="shared" si="227"/>
        <v>2</v>
      </c>
      <c r="AO89" s="10">
        <f t="shared" si="227"/>
        <v>9</v>
      </c>
      <c r="AP89" s="11">
        <f t="shared" si="227"/>
        <v>9</v>
      </c>
      <c r="AQ89" s="11">
        <f t="shared" si="227"/>
        <v>9</v>
      </c>
      <c r="AR89" s="11">
        <f t="shared" si="227"/>
        <v>9</v>
      </c>
      <c r="AS89" s="11">
        <f t="shared" si="227"/>
        <v>2</v>
      </c>
      <c r="AT89" s="12">
        <f t="shared" si="227"/>
        <v>2</v>
      </c>
    </row>
    <row r="91" spans="1:47" x14ac:dyDescent="0.2">
      <c r="A91" s="13">
        <f>A76+1</f>
        <v>7</v>
      </c>
      <c r="C91" s="3">
        <f>SUM(C93:C104)</f>
        <v>10374</v>
      </c>
      <c r="D91" s="3">
        <f t="shared" ref="D91:N91" si="228">SUM(D93:D104)</f>
        <v>10374</v>
      </c>
      <c r="E91" s="3">
        <f t="shared" si="228"/>
        <v>10374</v>
      </c>
      <c r="F91" s="3">
        <f t="shared" si="228"/>
        <v>10374</v>
      </c>
      <c r="G91" s="3">
        <f t="shared" si="228"/>
        <v>10374</v>
      </c>
      <c r="H91" s="3">
        <f t="shared" si="228"/>
        <v>10374</v>
      </c>
      <c r="I91" s="3">
        <f t="shared" si="228"/>
        <v>10374</v>
      </c>
      <c r="J91" s="3">
        <f t="shared" si="228"/>
        <v>10374</v>
      </c>
      <c r="K91" s="3">
        <f t="shared" si="228"/>
        <v>10374</v>
      </c>
      <c r="L91" s="3">
        <f t="shared" si="228"/>
        <v>10374</v>
      </c>
      <c r="M91" s="3">
        <f t="shared" si="228"/>
        <v>10374</v>
      </c>
      <c r="N91" s="3">
        <f t="shared" si="228"/>
        <v>10374</v>
      </c>
      <c r="Q91" s="13">
        <f>Q76+1</f>
        <v>7</v>
      </c>
      <c r="S91" s="3">
        <f>SUM(S93:S104)</f>
        <v>870</v>
      </c>
      <c r="T91" s="3">
        <f t="shared" ref="T91:AD91" si="229">SUM(T93:T104)</f>
        <v>870</v>
      </c>
      <c r="U91" s="3">
        <f t="shared" si="229"/>
        <v>870</v>
      </c>
      <c r="V91" s="3">
        <f t="shared" si="229"/>
        <v>870</v>
      </c>
      <c r="W91" s="3">
        <f t="shared" si="229"/>
        <v>870</v>
      </c>
      <c r="X91" s="3">
        <f t="shared" si="229"/>
        <v>870</v>
      </c>
      <c r="Y91" s="3">
        <f t="shared" si="229"/>
        <v>870</v>
      </c>
      <c r="Z91" s="3">
        <f t="shared" si="229"/>
        <v>870</v>
      </c>
      <c r="AA91" s="3">
        <f t="shared" si="229"/>
        <v>870</v>
      </c>
      <c r="AB91" s="3">
        <f t="shared" si="229"/>
        <v>870</v>
      </c>
      <c r="AC91" s="3">
        <f t="shared" si="229"/>
        <v>870</v>
      </c>
      <c r="AD91" s="3">
        <f t="shared" si="229"/>
        <v>870</v>
      </c>
      <c r="AG91" s="13">
        <f>AG76+1</f>
        <v>7</v>
      </c>
      <c r="AI91" s="3">
        <f>SUM(AI93:AI104)</f>
        <v>66</v>
      </c>
      <c r="AJ91" s="3">
        <f t="shared" ref="AJ91:AT91" si="230">SUM(AJ93:AJ104)</f>
        <v>66</v>
      </c>
      <c r="AK91" s="3">
        <f t="shared" si="230"/>
        <v>66</v>
      </c>
      <c r="AL91" s="3">
        <f t="shared" si="230"/>
        <v>66</v>
      </c>
      <c r="AM91" s="3">
        <f t="shared" si="230"/>
        <v>66</v>
      </c>
      <c r="AN91" s="3">
        <f t="shared" si="230"/>
        <v>66</v>
      </c>
      <c r="AO91" s="3">
        <f t="shared" si="230"/>
        <v>66</v>
      </c>
      <c r="AP91" s="3">
        <f t="shared" si="230"/>
        <v>66</v>
      </c>
      <c r="AQ91" s="3">
        <f t="shared" si="230"/>
        <v>66</v>
      </c>
      <c r="AR91" s="3">
        <f t="shared" si="230"/>
        <v>66</v>
      </c>
      <c r="AS91" s="3">
        <f t="shared" si="230"/>
        <v>66</v>
      </c>
      <c r="AT91" s="3">
        <f t="shared" si="230"/>
        <v>66</v>
      </c>
    </row>
    <row r="92" spans="1:47" ht="10.8" thickBot="1" x14ac:dyDescent="0.25">
      <c r="B92" s="3">
        <f>C93+D94+E95+F96+G97+H98+I99+J100+K101+L102+M103+N104</f>
        <v>10374</v>
      </c>
      <c r="O92" s="3">
        <f>N93+M94+L95+K96+J97+I98+H99+G100+F101+E102+D103+C104</f>
        <v>10374</v>
      </c>
      <c r="R92" s="3">
        <f>S93+T94+U95+V96+W97+X98+Y99+Z100+AA101+AB102+AC103+AD104</f>
        <v>870</v>
      </c>
      <c r="AE92" s="3">
        <f>AD93+AC94+AB95+AA96+Z97+Y98+X99+W100+V101+U102+T103+S104</f>
        <v>870</v>
      </c>
      <c r="AH92" s="3">
        <f>AI93+AJ94+AK95+AL96+AM97+AN98+AO99+AP100+AQ101+AR102+AS103+AT104</f>
        <v>66</v>
      </c>
      <c r="AU92" s="3">
        <f>AT93+AS94+AR95+AQ96+AP97+AO98+AN99+AM100+AL101+AK102+AJ103+AI104</f>
        <v>66</v>
      </c>
    </row>
    <row r="93" spans="1:47" x14ac:dyDescent="0.2">
      <c r="A93" s="3">
        <f>SUM(C93:N93)</f>
        <v>10374</v>
      </c>
      <c r="C93" s="4">
        <f>S93+AI93*144</f>
        <v>576</v>
      </c>
      <c r="D93" s="5">
        <f t="shared" ref="D93:D104" si="231">T93+AJ93*144</f>
        <v>463</v>
      </c>
      <c r="E93" s="5">
        <f t="shared" ref="E93:E104" si="232">U93+AK93*144</f>
        <v>1288</v>
      </c>
      <c r="F93" s="5">
        <f t="shared" ref="F93:F104" si="233">V93+AL93*144</f>
        <v>1155</v>
      </c>
      <c r="G93" s="5">
        <f t="shared" ref="G93:G104" si="234">W93+AM93*144</f>
        <v>545</v>
      </c>
      <c r="H93" s="6">
        <f t="shared" ref="H93:H104" si="235">X93+AN93*144</f>
        <v>440</v>
      </c>
      <c r="I93" s="5">
        <f t="shared" ref="I93:I104" si="236">Y93+AO93*144</f>
        <v>1260</v>
      </c>
      <c r="J93" s="5">
        <f t="shared" ref="J93:J104" si="237">Z93+AP93*144</f>
        <v>1219</v>
      </c>
      <c r="K93" s="5">
        <f t="shared" ref="K93:K104" si="238">AA93+AQ93*144</f>
        <v>532</v>
      </c>
      <c r="L93" s="5">
        <f t="shared" ref="L93:L104" si="239">AB93+AR93*144</f>
        <v>471</v>
      </c>
      <c r="M93" s="5">
        <f t="shared" ref="M93:M104" si="240">AC93+AS93*144</f>
        <v>1229</v>
      </c>
      <c r="N93" s="6">
        <f t="shared" ref="N93:N104" si="241">AD93+AT93*144</f>
        <v>1196</v>
      </c>
      <c r="Q93" s="3">
        <f>SUM(S93:AD93)</f>
        <v>870</v>
      </c>
      <c r="S93" s="4">
        <f>145-S3</f>
        <v>144</v>
      </c>
      <c r="T93" s="5">
        <f t="shared" ref="T93:AD93" si="242">145-T3</f>
        <v>31</v>
      </c>
      <c r="U93" s="5">
        <f t="shared" si="242"/>
        <v>136</v>
      </c>
      <c r="V93" s="5">
        <f t="shared" si="242"/>
        <v>3</v>
      </c>
      <c r="W93" s="5">
        <f t="shared" si="242"/>
        <v>113</v>
      </c>
      <c r="X93" s="6">
        <f t="shared" si="242"/>
        <v>8</v>
      </c>
      <c r="Y93" s="5">
        <f t="shared" si="242"/>
        <v>108</v>
      </c>
      <c r="Z93" s="5">
        <f t="shared" si="242"/>
        <v>67</v>
      </c>
      <c r="AA93" s="5">
        <f t="shared" si="242"/>
        <v>100</v>
      </c>
      <c r="AB93" s="5">
        <f t="shared" si="242"/>
        <v>39</v>
      </c>
      <c r="AC93" s="5">
        <f t="shared" si="242"/>
        <v>77</v>
      </c>
      <c r="AD93" s="6">
        <f t="shared" si="242"/>
        <v>44</v>
      </c>
      <c r="AG93" s="3">
        <f>SUM(AI93:AT93)</f>
        <v>66</v>
      </c>
      <c r="AI93" s="4">
        <f>IF(AI63&lt;6,AI63+1,AI63-1)</f>
        <v>3</v>
      </c>
      <c r="AJ93" s="5">
        <f t="shared" ref="AJ93:AT93" si="243">IF(AJ63&lt;6,AJ63+1,AJ63-1)</f>
        <v>3</v>
      </c>
      <c r="AK93" s="5">
        <f t="shared" si="243"/>
        <v>8</v>
      </c>
      <c r="AL93" s="5">
        <f t="shared" si="243"/>
        <v>8</v>
      </c>
      <c r="AM93" s="5">
        <f t="shared" si="243"/>
        <v>3</v>
      </c>
      <c r="AN93" s="6">
        <f t="shared" si="243"/>
        <v>3</v>
      </c>
      <c r="AO93" s="5">
        <f t="shared" si="243"/>
        <v>8</v>
      </c>
      <c r="AP93" s="5">
        <f t="shared" si="243"/>
        <v>8</v>
      </c>
      <c r="AQ93" s="5">
        <f t="shared" si="243"/>
        <v>3</v>
      </c>
      <c r="AR93" s="5">
        <f t="shared" si="243"/>
        <v>3</v>
      </c>
      <c r="AS93" s="5">
        <f t="shared" si="243"/>
        <v>8</v>
      </c>
      <c r="AT93" s="6">
        <f t="shared" si="243"/>
        <v>8</v>
      </c>
    </row>
    <row r="94" spans="1:47" x14ac:dyDescent="0.2">
      <c r="A94" s="3">
        <f t="shared" ref="A94:A104" si="244">SUM(C94:N94)</f>
        <v>10374</v>
      </c>
      <c r="C94" s="7">
        <f t="shared" ref="C94:C104" si="245">S94+AI94*144</f>
        <v>434</v>
      </c>
      <c r="D94" s="8">
        <f t="shared" si="231"/>
        <v>566</v>
      </c>
      <c r="E94" s="8">
        <f t="shared" si="232"/>
        <v>1171</v>
      </c>
      <c r="F94" s="8">
        <f t="shared" si="233"/>
        <v>1274</v>
      </c>
      <c r="G94" s="8">
        <f t="shared" si="234"/>
        <v>447</v>
      </c>
      <c r="H94" s="9">
        <f t="shared" si="235"/>
        <v>575</v>
      </c>
      <c r="I94" s="8">
        <f t="shared" si="236"/>
        <v>1190</v>
      </c>
      <c r="J94" s="8">
        <f t="shared" si="237"/>
        <v>1250</v>
      </c>
      <c r="K94" s="8">
        <f t="shared" si="238"/>
        <v>487</v>
      </c>
      <c r="L94" s="8">
        <f t="shared" si="239"/>
        <v>518</v>
      </c>
      <c r="M94" s="8">
        <f t="shared" si="240"/>
        <v>1203</v>
      </c>
      <c r="N94" s="9">
        <f t="shared" si="241"/>
        <v>1259</v>
      </c>
      <c r="Q94" s="3">
        <f t="shared" ref="Q94:Q104" si="246">SUM(S94:AD94)</f>
        <v>870</v>
      </c>
      <c r="S94" s="7">
        <f t="shared" ref="S94:AD94" si="247">145-S4</f>
        <v>2</v>
      </c>
      <c r="T94" s="8">
        <f t="shared" si="247"/>
        <v>134</v>
      </c>
      <c r="U94" s="8">
        <f t="shared" si="247"/>
        <v>19</v>
      </c>
      <c r="V94" s="8">
        <f t="shared" si="247"/>
        <v>122</v>
      </c>
      <c r="W94" s="8">
        <f t="shared" si="247"/>
        <v>15</v>
      </c>
      <c r="X94" s="9">
        <f t="shared" si="247"/>
        <v>143</v>
      </c>
      <c r="Y94" s="8">
        <f t="shared" si="247"/>
        <v>38</v>
      </c>
      <c r="Z94" s="8">
        <f t="shared" si="247"/>
        <v>98</v>
      </c>
      <c r="AA94" s="8">
        <f t="shared" si="247"/>
        <v>55</v>
      </c>
      <c r="AB94" s="8">
        <f t="shared" si="247"/>
        <v>86</v>
      </c>
      <c r="AC94" s="8">
        <f t="shared" si="247"/>
        <v>51</v>
      </c>
      <c r="AD94" s="9">
        <f t="shared" si="247"/>
        <v>107</v>
      </c>
      <c r="AG94" s="3">
        <f t="shared" ref="AG94:AG104" si="248">SUM(AI94:AT94)</f>
        <v>66</v>
      </c>
      <c r="AI94" s="7">
        <f t="shared" ref="AI94:AT94" si="249">IF(AI64&lt;6,AI64+1,AI64-1)</f>
        <v>3</v>
      </c>
      <c r="AJ94" s="8">
        <f t="shared" si="249"/>
        <v>3</v>
      </c>
      <c r="AK94" s="8">
        <f t="shared" si="249"/>
        <v>8</v>
      </c>
      <c r="AL94" s="8">
        <f t="shared" si="249"/>
        <v>8</v>
      </c>
      <c r="AM94" s="8">
        <f t="shared" si="249"/>
        <v>3</v>
      </c>
      <c r="AN94" s="9">
        <f t="shared" si="249"/>
        <v>3</v>
      </c>
      <c r="AO94" s="8">
        <f t="shared" si="249"/>
        <v>8</v>
      </c>
      <c r="AP94" s="8">
        <f t="shared" si="249"/>
        <v>8</v>
      </c>
      <c r="AQ94" s="8">
        <f t="shared" si="249"/>
        <v>3</v>
      </c>
      <c r="AR94" s="8">
        <f t="shared" si="249"/>
        <v>3</v>
      </c>
      <c r="AS94" s="8">
        <f t="shared" si="249"/>
        <v>8</v>
      </c>
      <c r="AT94" s="9">
        <f t="shared" si="249"/>
        <v>8</v>
      </c>
    </row>
    <row r="95" spans="1:47" x14ac:dyDescent="0.2">
      <c r="A95" s="3">
        <f t="shared" si="244"/>
        <v>10374</v>
      </c>
      <c r="C95" s="7">
        <f t="shared" si="245"/>
        <v>1264</v>
      </c>
      <c r="D95" s="8">
        <f t="shared" si="231"/>
        <v>1164</v>
      </c>
      <c r="E95" s="8">
        <f t="shared" si="232"/>
        <v>557</v>
      </c>
      <c r="F95" s="8">
        <f t="shared" si="233"/>
        <v>456</v>
      </c>
      <c r="G95" s="8">
        <f t="shared" si="234"/>
        <v>1281</v>
      </c>
      <c r="H95" s="9">
        <f t="shared" si="235"/>
        <v>1185</v>
      </c>
      <c r="I95" s="8">
        <f t="shared" si="236"/>
        <v>508</v>
      </c>
      <c r="J95" s="8">
        <f t="shared" si="237"/>
        <v>480</v>
      </c>
      <c r="K95" s="8">
        <f t="shared" si="238"/>
        <v>1241</v>
      </c>
      <c r="L95" s="8">
        <f t="shared" si="239"/>
        <v>1212</v>
      </c>
      <c r="M95" s="8">
        <f t="shared" si="240"/>
        <v>525</v>
      </c>
      <c r="N95" s="9">
        <f t="shared" si="241"/>
        <v>501</v>
      </c>
      <c r="Q95" s="3">
        <f t="shared" si="246"/>
        <v>870</v>
      </c>
      <c r="S95" s="7">
        <f t="shared" ref="S95:AD95" si="250">145-S5</f>
        <v>112</v>
      </c>
      <c r="T95" s="8">
        <f t="shared" si="250"/>
        <v>12</v>
      </c>
      <c r="U95" s="8">
        <f t="shared" si="250"/>
        <v>125</v>
      </c>
      <c r="V95" s="8">
        <f t="shared" si="250"/>
        <v>24</v>
      </c>
      <c r="W95" s="8">
        <f t="shared" si="250"/>
        <v>129</v>
      </c>
      <c r="X95" s="9">
        <f t="shared" si="250"/>
        <v>33</v>
      </c>
      <c r="Y95" s="8">
        <f t="shared" si="250"/>
        <v>76</v>
      </c>
      <c r="Z95" s="8">
        <f t="shared" si="250"/>
        <v>48</v>
      </c>
      <c r="AA95" s="8">
        <f t="shared" si="250"/>
        <v>89</v>
      </c>
      <c r="AB95" s="8">
        <f t="shared" si="250"/>
        <v>60</v>
      </c>
      <c r="AC95" s="8">
        <f t="shared" si="250"/>
        <v>93</v>
      </c>
      <c r="AD95" s="9">
        <f t="shared" si="250"/>
        <v>69</v>
      </c>
      <c r="AG95" s="3">
        <f t="shared" si="248"/>
        <v>66</v>
      </c>
      <c r="AI95" s="7">
        <f t="shared" ref="AI95:AT95" si="251">IF(AI65&lt;6,AI65+1,AI65-1)</f>
        <v>8</v>
      </c>
      <c r="AJ95" s="8">
        <f t="shared" si="251"/>
        <v>8</v>
      </c>
      <c r="AK95" s="8">
        <f t="shared" si="251"/>
        <v>3</v>
      </c>
      <c r="AL95" s="8">
        <f t="shared" si="251"/>
        <v>3</v>
      </c>
      <c r="AM95" s="8">
        <f t="shared" si="251"/>
        <v>8</v>
      </c>
      <c r="AN95" s="9">
        <f t="shared" si="251"/>
        <v>8</v>
      </c>
      <c r="AO95" s="8">
        <f t="shared" si="251"/>
        <v>3</v>
      </c>
      <c r="AP95" s="8">
        <f t="shared" si="251"/>
        <v>3</v>
      </c>
      <c r="AQ95" s="8">
        <f t="shared" si="251"/>
        <v>8</v>
      </c>
      <c r="AR95" s="8">
        <f t="shared" si="251"/>
        <v>8</v>
      </c>
      <c r="AS95" s="8">
        <f t="shared" si="251"/>
        <v>3</v>
      </c>
      <c r="AT95" s="9">
        <f t="shared" si="251"/>
        <v>3</v>
      </c>
    </row>
    <row r="96" spans="1:47" x14ac:dyDescent="0.2">
      <c r="A96" s="3">
        <f t="shared" si="244"/>
        <v>10374</v>
      </c>
      <c r="C96" s="7">
        <f t="shared" si="245"/>
        <v>1162</v>
      </c>
      <c r="D96" s="8">
        <f t="shared" si="231"/>
        <v>1175</v>
      </c>
      <c r="E96" s="8">
        <f t="shared" si="232"/>
        <v>562</v>
      </c>
      <c r="F96" s="8">
        <f t="shared" si="233"/>
        <v>443</v>
      </c>
      <c r="G96" s="8">
        <f t="shared" si="234"/>
        <v>1278</v>
      </c>
      <c r="H96" s="9">
        <f t="shared" si="235"/>
        <v>1287</v>
      </c>
      <c r="I96" s="8">
        <f t="shared" si="236"/>
        <v>478</v>
      </c>
      <c r="J96" s="8">
        <f t="shared" si="237"/>
        <v>491</v>
      </c>
      <c r="K96" s="8">
        <f t="shared" si="238"/>
        <v>1246</v>
      </c>
      <c r="L96" s="8">
        <f t="shared" si="239"/>
        <v>1199</v>
      </c>
      <c r="M96" s="8">
        <f t="shared" si="240"/>
        <v>522</v>
      </c>
      <c r="N96" s="9">
        <f t="shared" si="241"/>
        <v>531</v>
      </c>
      <c r="Q96" s="3">
        <f t="shared" si="246"/>
        <v>870</v>
      </c>
      <c r="S96" s="7">
        <f t="shared" ref="S96:AD96" si="252">145-S6</f>
        <v>10</v>
      </c>
      <c r="T96" s="8">
        <f t="shared" si="252"/>
        <v>23</v>
      </c>
      <c r="U96" s="8">
        <f t="shared" si="252"/>
        <v>130</v>
      </c>
      <c r="V96" s="8">
        <f t="shared" si="252"/>
        <v>11</v>
      </c>
      <c r="W96" s="8">
        <f t="shared" si="252"/>
        <v>126</v>
      </c>
      <c r="X96" s="9">
        <f t="shared" si="252"/>
        <v>135</v>
      </c>
      <c r="Y96" s="8">
        <f t="shared" si="252"/>
        <v>46</v>
      </c>
      <c r="Z96" s="8">
        <f t="shared" si="252"/>
        <v>59</v>
      </c>
      <c r="AA96" s="8">
        <f t="shared" si="252"/>
        <v>94</v>
      </c>
      <c r="AB96" s="8">
        <f t="shared" si="252"/>
        <v>47</v>
      </c>
      <c r="AC96" s="8">
        <f t="shared" si="252"/>
        <v>90</v>
      </c>
      <c r="AD96" s="9">
        <f t="shared" si="252"/>
        <v>99</v>
      </c>
      <c r="AG96" s="3">
        <f t="shared" si="248"/>
        <v>66</v>
      </c>
      <c r="AI96" s="7">
        <f t="shared" ref="AI96:AT96" si="253">IF(AI66&lt;6,AI66+1,AI66-1)</f>
        <v>8</v>
      </c>
      <c r="AJ96" s="8">
        <f t="shared" si="253"/>
        <v>8</v>
      </c>
      <c r="AK96" s="8">
        <f t="shared" si="253"/>
        <v>3</v>
      </c>
      <c r="AL96" s="8">
        <f t="shared" si="253"/>
        <v>3</v>
      </c>
      <c r="AM96" s="8">
        <f t="shared" si="253"/>
        <v>8</v>
      </c>
      <c r="AN96" s="9">
        <f t="shared" si="253"/>
        <v>8</v>
      </c>
      <c r="AO96" s="8">
        <f t="shared" si="253"/>
        <v>3</v>
      </c>
      <c r="AP96" s="8">
        <f t="shared" si="253"/>
        <v>3</v>
      </c>
      <c r="AQ96" s="8">
        <f t="shared" si="253"/>
        <v>8</v>
      </c>
      <c r="AR96" s="8">
        <f t="shared" si="253"/>
        <v>8</v>
      </c>
      <c r="AS96" s="8">
        <f t="shared" si="253"/>
        <v>3</v>
      </c>
      <c r="AT96" s="9">
        <f t="shared" si="253"/>
        <v>3</v>
      </c>
    </row>
    <row r="97" spans="1:47" x14ac:dyDescent="0.2">
      <c r="A97" s="3">
        <f t="shared" si="244"/>
        <v>10374</v>
      </c>
      <c r="C97" s="7">
        <f t="shared" si="245"/>
        <v>462</v>
      </c>
      <c r="D97" s="8">
        <f t="shared" si="231"/>
        <v>553</v>
      </c>
      <c r="E97" s="8">
        <f t="shared" si="232"/>
        <v>1168</v>
      </c>
      <c r="F97" s="8">
        <f t="shared" si="233"/>
        <v>1285</v>
      </c>
      <c r="G97" s="8">
        <f t="shared" si="234"/>
        <v>452</v>
      </c>
      <c r="H97" s="9">
        <f t="shared" si="235"/>
        <v>547</v>
      </c>
      <c r="I97" s="8">
        <f t="shared" si="236"/>
        <v>1218</v>
      </c>
      <c r="J97" s="8">
        <f t="shared" si="237"/>
        <v>1237</v>
      </c>
      <c r="K97" s="8">
        <f t="shared" si="238"/>
        <v>1204</v>
      </c>
      <c r="L97" s="8">
        <f t="shared" si="239"/>
        <v>1249</v>
      </c>
      <c r="M97" s="8">
        <f t="shared" si="240"/>
        <v>488</v>
      </c>
      <c r="N97" s="9">
        <f t="shared" si="241"/>
        <v>511</v>
      </c>
      <c r="Q97" s="3">
        <f t="shared" si="246"/>
        <v>870</v>
      </c>
      <c r="S97" s="7">
        <f t="shared" ref="S97:AD97" si="254">145-S7</f>
        <v>30</v>
      </c>
      <c r="T97" s="8">
        <f t="shared" si="254"/>
        <v>121</v>
      </c>
      <c r="U97" s="8">
        <f t="shared" si="254"/>
        <v>16</v>
      </c>
      <c r="V97" s="8">
        <f t="shared" si="254"/>
        <v>133</v>
      </c>
      <c r="W97" s="8">
        <f t="shared" si="254"/>
        <v>20</v>
      </c>
      <c r="X97" s="9">
        <f t="shared" si="254"/>
        <v>115</v>
      </c>
      <c r="Y97" s="8">
        <f t="shared" si="254"/>
        <v>66</v>
      </c>
      <c r="Z97" s="8">
        <f t="shared" si="254"/>
        <v>85</v>
      </c>
      <c r="AA97" s="8">
        <f t="shared" si="254"/>
        <v>52</v>
      </c>
      <c r="AB97" s="8">
        <f t="shared" si="254"/>
        <v>97</v>
      </c>
      <c r="AC97" s="8">
        <f t="shared" si="254"/>
        <v>56</v>
      </c>
      <c r="AD97" s="9">
        <f t="shared" si="254"/>
        <v>79</v>
      </c>
      <c r="AG97" s="3">
        <f t="shared" si="248"/>
        <v>66</v>
      </c>
      <c r="AI97" s="7">
        <f t="shared" ref="AI97:AT97" si="255">IF(AI67&lt;6,AI67+1,AI67-1)</f>
        <v>3</v>
      </c>
      <c r="AJ97" s="8">
        <f t="shared" si="255"/>
        <v>3</v>
      </c>
      <c r="AK97" s="8">
        <f t="shared" si="255"/>
        <v>8</v>
      </c>
      <c r="AL97" s="8">
        <f t="shared" si="255"/>
        <v>8</v>
      </c>
      <c r="AM97" s="8">
        <f t="shared" si="255"/>
        <v>3</v>
      </c>
      <c r="AN97" s="9">
        <f t="shared" si="255"/>
        <v>3</v>
      </c>
      <c r="AO97" s="8">
        <f t="shared" si="255"/>
        <v>8</v>
      </c>
      <c r="AP97" s="8">
        <f t="shared" si="255"/>
        <v>8</v>
      </c>
      <c r="AQ97" s="8">
        <f t="shared" si="255"/>
        <v>8</v>
      </c>
      <c r="AR97" s="8">
        <f t="shared" si="255"/>
        <v>8</v>
      </c>
      <c r="AS97" s="8">
        <f t="shared" si="255"/>
        <v>3</v>
      </c>
      <c r="AT97" s="9">
        <f t="shared" si="255"/>
        <v>3</v>
      </c>
    </row>
    <row r="98" spans="1:47" ht="10.8" thickBot="1" x14ac:dyDescent="0.25">
      <c r="A98" s="3">
        <f t="shared" si="244"/>
        <v>10374</v>
      </c>
      <c r="C98" s="10">
        <f t="shared" si="245"/>
        <v>569</v>
      </c>
      <c r="D98" s="11">
        <f t="shared" si="231"/>
        <v>546</v>
      </c>
      <c r="E98" s="11">
        <f t="shared" si="232"/>
        <v>1161</v>
      </c>
      <c r="F98" s="11">
        <f t="shared" si="233"/>
        <v>1294</v>
      </c>
      <c r="G98" s="11">
        <f t="shared" si="234"/>
        <v>464</v>
      </c>
      <c r="H98" s="12">
        <f t="shared" si="235"/>
        <v>433</v>
      </c>
      <c r="I98" s="8">
        <f t="shared" si="236"/>
        <v>1253</v>
      </c>
      <c r="J98" s="8">
        <f t="shared" si="237"/>
        <v>1230</v>
      </c>
      <c r="K98" s="8">
        <f t="shared" si="238"/>
        <v>1197</v>
      </c>
      <c r="L98" s="8">
        <f t="shared" si="239"/>
        <v>1258</v>
      </c>
      <c r="M98" s="8">
        <f t="shared" si="240"/>
        <v>500</v>
      </c>
      <c r="N98" s="9">
        <f t="shared" si="241"/>
        <v>469</v>
      </c>
      <c r="Q98" s="3">
        <f t="shared" si="246"/>
        <v>870</v>
      </c>
      <c r="S98" s="10">
        <f t="shared" ref="S98:AD98" si="256">145-S8</f>
        <v>137</v>
      </c>
      <c r="T98" s="11">
        <f t="shared" si="256"/>
        <v>114</v>
      </c>
      <c r="U98" s="11">
        <f t="shared" si="256"/>
        <v>9</v>
      </c>
      <c r="V98" s="11">
        <f t="shared" si="256"/>
        <v>142</v>
      </c>
      <c r="W98" s="11">
        <f t="shared" si="256"/>
        <v>32</v>
      </c>
      <c r="X98" s="12">
        <f t="shared" si="256"/>
        <v>1</v>
      </c>
      <c r="Y98" s="8">
        <f t="shared" si="256"/>
        <v>101</v>
      </c>
      <c r="Z98" s="8">
        <f t="shared" si="256"/>
        <v>78</v>
      </c>
      <c r="AA98" s="8">
        <f t="shared" si="256"/>
        <v>45</v>
      </c>
      <c r="AB98" s="8">
        <f t="shared" si="256"/>
        <v>106</v>
      </c>
      <c r="AC98" s="8">
        <f t="shared" si="256"/>
        <v>68</v>
      </c>
      <c r="AD98" s="9">
        <f t="shared" si="256"/>
        <v>37</v>
      </c>
      <c r="AG98" s="3">
        <f t="shared" si="248"/>
        <v>66</v>
      </c>
      <c r="AI98" s="10">
        <f t="shared" ref="AI98:AT98" si="257">IF(AI68&lt;6,AI68+1,AI68-1)</f>
        <v>3</v>
      </c>
      <c r="AJ98" s="11">
        <f t="shared" si="257"/>
        <v>3</v>
      </c>
      <c r="AK98" s="11">
        <f t="shared" si="257"/>
        <v>8</v>
      </c>
      <c r="AL98" s="11">
        <f t="shared" si="257"/>
        <v>8</v>
      </c>
      <c r="AM98" s="11">
        <f t="shared" si="257"/>
        <v>3</v>
      </c>
      <c r="AN98" s="12">
        <f t="shared" si="257"/>
        <v>3</v>
      </c>
      <c r="AO98" s="8">
        <f t="shared" si="257"/>
        <v>8</v>
      </c>
      <c r="AP98" s="8">
        <f t="shared" si="257"/>
        <v>8</v>
      </c>
      <c r="AQ98" s="8">
        <f t="shared" si="257"/>
        <v>8</v>
      </c>
      <c r="AR98" s="8">
        <f t="shared" si="257"/>
        <v>8</v>
      </c>
      <c r="AS98" s="8">
        <f t="shared" si="257"/>
        <v>3</v>
      </c>
      <c r="AT98" s="9">
        <f t="shared" si="257"/>
        <v>3</v>
      </c>
    </row>
    <row r="99" spans="1:47" x14ac:dyDescent="0.2">
      <c r="A99" s="3">
        <f t="shared" si="244"/>
        <v>10374</v>
      </c>
      <c r="C99" s="7">
        <f t="shared" si="245"/>
        <v>1224</v>
      </c>
      <c r="D99" s="8">
        <f t="shared" si="231"/>
        <v>1255</v>
      </c>
      <c r="E99" s="8">
        <f t="shared" si="232"/>
        <v>496</v>
      </c>
      <c r="F99" s="8">
        <f t="shared" si="233"/>
        <v>507</v>
      </c>
      <c r="G99" s="8">
        <f t="shared" si="234"/>
        <v>473</v>
      </c>
      <c r="H99" s="8">
        <f t="shared" si="235"/>
        <v>512</v>
      </c>
      <c r="I99" s="4">
        <f t="shared" si="236"/>
        <v>1188</v>
      </c>
      <c r="J99" s="5">
        <f t="shared" si="237"/>
        <v>1291</v>
      </c>
      <c r="K99" s="5">
        <f t="shared" si="238"/>
        <v>460</v>
      </c>
      <c r="L99" s="5">
        <f t="shared" si="239"/>
        <v>543</v>
      </c>
      <c r="M99" s="5">
        <f t="shared" si="240"/>
        <v>1157</v>
      </c>
      <c r="N99" s="6">
        <f t="shared" si="241"/>
        <v>1268</v>
      </c>
      <c r="Q99" s="3">
        <f t="shared" si="246"/>
        <v>870</v>
      </c>
      <c r="S99" s="7">
        <f t="shared" ref="S99:AD99" si="258">145-S9</f>
        <v>72</v>
      </c>
      <c r="T99" s="8">
        <f t="shared" si="258"/>
        <v>103</v>
      </c>
      <c r="U99" s="8">
        <f t="shared" si="258"/>
        <v>64</v>
      </c>
      <c r="V99" s="8">
        <f t="shared" si="258"/>
        <v>75</v>
      </c>
      <c r="W99" s="8">
        <f t="shared" si="258"/>
        <v>41</v>
      </c>
      <c r="X99" s="8">
        <f t="shared" si="258"/>
        <v>80</v>
      </c>
      <c r="Y99" s="4">
        <f t="shared" si="258"/>
        <v>36</v>
      </c>
      <c r="Z99" s="5">
        <f t="shared" si="258"/>
        <v>139</v>
      </c>
      <c r="AA99" s="5">
        <f t="shared" si="258"/>
        <v>28</v>
      </c>
      <c r="AB99" s="5">
        <f t="shared" si="258"/>
        <v>111</v>
      </c>
      <c r="AC99" s="5">
        <f t="shared" si="258"/>
        <v>5</v>
      </c>
      <c r="AD99" s="6">
        <f t="shared" si="258"/>
        <v>116</v>
      </c>
      <c r="AG99" s="3">
        <f t="shared" si="248"/>
        <v>66</v>
      </c>
      <c r="AI99" s="7">
        <f t="shared" ref="AI99:AT99" si="259">IF(AI69&lt;6,AI69+1,AI69-1)</f>
        <v>8</v>
      </c>
      <c r="AJ99" s="8">
        <f t="shared" si="259"/>
        <v>8</v>
      </c>
      <c r="AK99" s="8">
        <f t="shared" si="259"/>
        <v>3</v>
      </c>
      <c r="AL99" s="8">
        <f t="shared" si="259"/>
        <v>3</v>
      </c>
      <c r="AM99" s="8">
        <f t="shared" si="259"/>
        <v>3</v>
      </c>
      <c r="AN99" s="8">
        <f t="shared" si="259"/>
        <v>3</v>
      </c>
      <c r="AO99" s="4">
        <f t="shared" si="259"/>
        <v>8</v>
      </c>
      <c r="AP99" s="5">
        <f t="shared" si="259"/>
        <v>8</v>
      </c>
      <c r="AQ99" s="5">
        <f t="shared" si="259"/>
        <v>3</v>
      </c>
      <c r="AR99" s="5">
        <f t="shared" si="259"/>
        <v>3</v>
      </c>
      <c r="AS99" s="5">
        <f t="shared" si="259"/>
        <v>8</v>
      </c>
      <c r="AT99" s="6">
        <f t="shared" si="259"/>
        <v>8</v>
      </c>
    </row>
    <row r="100" spans="1:47" x14ac:dyDescent="0.2">
      <c r="A100" s="3">
        <f t="shared" si="244"/>
        <v>10374</v>
      </c>
      <c r="C100" s="7">
        <f t="shared" si="245"/>
        <v>1226</v>
      </c>
      <c r="D100" s="8">
        <f t="shared" si="231"/>
        <v>1214</v>
      </c>
      <c r="E100" s="8">
        <f t="shared" si="232"/>
        <v>523</v>
      </c>
      <c r="F100" s="8">
        <f t="shared" si="233"/>
        <v>482</v>
      </c>
      <c r="G100" s="8">
        <f t="shared" si="234"/>
        <v>519</v>
      </c>
      <c r="H100" s="8">
        <f t="shared" si="235"/>
        <v>503</v>
      </c>
      <c r="I100" s="7">
        <f t="shared" si="236"/>
        <v>1262</v>
      </c>
      <c r="J100" s="8">
        <f t="shared" si="237"/>
        <v>1178</v>
      </c>
      <c r="K100" s="8">
        <f t="shared" si="238"/>
        <v>559</v>
      </c>
      <c r="L100" s="8">
        <f t="shared" si="239"/>
        <v>446</v>
      </c>
      <c r="M100" s="8">
        <f t="shared" si="240"/>
        <v>1275</v>
      </c>
      <c r="N100" s="9">
        <f t="shared" si="241"/>
        <v>1187</v>
      </c>
      <c r="Q100" s="3">
        <f t="shared" si="246"/>
        <v>870</v>
      </c>
      <c r="S100" s="7">
        <f t="shared" ref="S100:AD100" si="260">145-S10</f>
        <v>74</v>
      </c>
      <c r="T100" s="8">
        <f t="shared" si="260"/>
        <v>62</v>
      </c>
      <c r="U100" s="8">
        <f t="shared" si="260"/>
        <v>91</v>
      </c>
      <c r="V100" s="8">
        <f t="shared" si="260"/>
        <v>50</v>
      </c>
      <c r="W100" s="8">
        <f t="shared" si="260"/>
        <v>87</v>
      </c>
      <c r="X100" s="8">
        <f t="shared" si="260"/>
        <v>71</v>
      </c>
      <c r="Y100" s="7">
        <f t="shared" si="260"/>
        <v>110</v>
      </c>
      <c r="Z100" s="8">
        <f t="shared" si="260"/>
        <v>26</v>
      </c>
      <c r="AA100" s="8">
        <f t="shared" si="260"/>
        <v>127</v>
      </c>
      <c r="AB100" s="8">
        <f t="shared" si="260"/>
        <v>14</v>
      </c>
      <c r="AC100" s="8">
        <f t="shared" si="260"/>
        <v>123</v>
      </c>
      <c r="AD100" s="9">
        <f t="shared" si="260"/>
        <v>35</v>
      </c>
      <c r="AG100" s="3">
        <f t="shared" si="248"/>
        <v>66</v>
      </c>
      <c r="AI100" s="7">
        <f t="shared" ref="AI100:AT100" si="261">IF(AI70&lt;6,AI70+1,AI70-1)</f>
        <v>8</v>
      </c>
      <c r="AJ100" s="8">
        <f t="shared" si="261"/>
        <v>8</v>
      </c>
      <c r="AK100" s="8">
        <f t="shared" si="261"/>
        <v>3</v>
      </c>
      <c r="AL100" s="8">
        <f t="shared" si="261"/>
        <v>3</v>
      </c>
      <c r="AM100" s="8">
        <f t="shared" si="261"/>
        <v>3</v>
      </c>
      <c r="AN100" s="8">
        <f t="shared" si="261"/>
        <v>3</v>
      </c>
      <c r="AO100" s="7">
        <f t="shared" si="261"/>
        <v>8</v>
      </c>
      <c r="AP100" s="8">
        <f t="shared" si="261"/>
        <v>8</v>
      </c>
      <c r="AQ100" s="8">
        <f t="shared" si="261"/>
        <v>3</v>
      </c>
      <c r="AR100" s="8">
        <f t="shared" si="261"/>
        <v>3</v>
      </c>
      <c r="AS100" s="8">
        <f t="shared" si="261"/>
        <v>8</v>
      </c>
      <c r="AT100" s="9">
        <f t="shared" si="261"/>
        <v>8</v>
      </c>
    </row>
    <row r="101" spans="1:47" x14ac:dyDescent="0.2">
      <c r="A101" s="3">
        <f t="shared" si="244"/>
        <v>10374</v>
      </c>
      <c r="C101" s="7">
        <f t="shared" si="245"/>
        <v>1192</v>
      </c>
      <c r="D101" s="8">
        <f t="shared" si="231"/>
        <v>1236</v>
      </c>
      <c r="E101" s="8">
        <f t="shared" si="232"/>
        <v>485</v>
      </c>
      <c r="F101" s="8">
        <f t="shared" si="233"/>
        <v>528</v>
      </c>
      <c r="G101" s="8">
        <f t="shared" si="234"/>
        <v>1209</v>
      </c>
      <c r="H101" s="8">
        <f t="shared" si="235"/>
        <v>1257</v>
      </c>
      <c r="I101" s="7">
        <f t="shared" si="236"/>
        <v>436</v>
      </c>
      <c r="J101" s="8">
        <f t="shared" si="237"/>
        <v>552</v>
      </c>
      <c r="K101" s="8">
        <f t="shared" si="238"/>
        <v>1169</v>
      </c>
      <c r="L101" s="8">
        <f t="shared" si="239"/>
        <v>1284</v>
      </c>
      <c r="M101" s="8">
        <f t="shared" si="240"/>
        <v>453</v>
      </c>
      <c r="N101" s="9">
        <f t="shared" si="241"/>
        <v>573</v>
      </c>
      <c r="Q101" s="3">
        <f t="shared" si="246"/>
        <v>870</v>
      </c>
      <c r="S101" s="7">
        <f t="shared" ref="S101:AD101" si="262">145-S11</f>
        <v>40</v>
      </c>
      <c r="T101" s="8">
        <f t="shared" si="262"/>
        <v>84</v>
      </c>
      <c r="U101" s="8">
        <f t="shared" si="262"/>
        <v>53</v>
      </c>
      <c r="V101" s="8">
        <f t="shared" si="262"/>
        <v>96</v>
      </c>
      <c r="W101" s="8">
        <f t="shared" si="262"/>
        <v>57</v>
      </c>
      <c r="X101" s="8">
        <f t="shared" si="262"/>
        <v>105</v>
      </c>
      <c r="Y101" s="7">
        <f t="shared" si="262"/>
        <v>4</v>
      </c>
      <c r="Z101" s="8">
        <f t="shared" si="262"/>
        <v>120</v>
      </c>
      <c r="AA101" s="8">
        <f t="shared" si="262"/>
        <v>17</v>
      </c>
      <c r="AB101" s="8">
        <f t="shared" si="262"/>
        <v>132</v>
      </c>
      <c r="AC101" s="8">
        <f t="shared" si="262"/>
        <v>21</v>
      </c>
      <c r="AD101" s="9">
        <f t="shared" si="262"/>
        <v>141</v>
      </c>
      <c r="AG101" s="3">
        <f t="shared" si="248"/>
        <v>66</v>
      </c>
      <c r="AI101" s="7">
        <f t="shared" ref="AI101:AT101" si="263">IF(AI71&lt;6,AI71+1,AI71-1)</f>
        <v>8</v>
      </c>
      <c r="AJ101" s="8">
        <f t="shared" si="263"/>
        <v>8</v>
      </c>
      <c r="AK101" s="8">
        <f t="shared" si="263"/>
        <v>3</v>
      </c>
      <c r="AL101" s="8">
        <f t="shared" si="263"/>
        <v>3</v>
      </c>
      <c r="AM101" s="8">
        <f t="shared" si="263"/>
        <v>8</v>
      </c>
      <c r="AN101" s="8">
        <f t="shared" si="263"/>
        <v>8</v>
      </c>
      <c r="AO101" s="7">
        <f t="shared" si="263"/>
        <v>3</v>
      </c>
      <c r="AP101" s="8">
        <f t="shared" si="263"/>
        <v>3</v>
      </c>
      <c r="AQ101" s="8">
        <f t="shared" si="263"/>
        <v>8</v>
      </c>
      <c r="AR101" s="8">
        <f t="shared" si="263"/>
        <v>8</v>
      </c>
      <c r="AS101" s="8">
        <f t="shared" si="263"/>
        <v>3</v>
      </c>
      <c r="AT101" s="9">
        <f t="shared" si="263"/>
        <v>3</v>
      </c>
    </row>
    <row r="102" spans="1:47" x14ac:dyDescent="0.2">
      <c r="A102" s="3">
        <f t="shared" si="244"/>
        <v>10374</v>
      </c>
      <c r="C102" s="7">
        <f t="shared" si="245"/>
        <v>1234</v>
      </c>
      <c r="D102" s="8">
        <f t="shared" si="231"/>
        <v>1247</v>
      </c>
      <c r="E102" s="8">
        <f t="shared" si="232"/>
        <v>490</v>
      </c>
      <c r="F102" s="8">
        <f t="shared" si="233"/>
        <v>515</v>
      </c>
      <c r="G102" s="8">
        <f t="shared" si="234"/>
        <v>1206</v>
      </c>
      <c r="H102" s="8">
        <f t="shared" si="235"/>
        <v>1215</v>
      </c>
      <c r="I102" s="7">
        <f t="shared" si="236"/>
        <v>550</v>
      </c>
      <c r="J102" s="8">
        <f t="shared" si="237"/>
        <v>563</v>
      </c>
      <c r="K102" s="8">
        <f t="shared" si="238"/>
        <v>1174</v>
      </c>
      <c r="L102" s="8">
        <f t="shared" si="239"/>
        <v>1271</v>
      </c>
      <c r="M102" s="8">
        <f t="shared" si="240"/>
        <v>450</v>
      </c>
      <c r="N102" s="9">
        <f t="shared" si="241"/>
        <v>459</v>
      </c>
      <c r="Q102" s="3">
        <f t="shared" si="246"/>
        <v>870</v>
      </c>
      <c r="S102" s="7">
        <f t="shared" ref="S102:AD102" si="264">145-S12</f>
        <v>82</v>
      </c>
      <c r="T102" s="8">
        <f t="shared" si="264"/>
        <v>95</v>
      </c>
      <c r="U102" s="8">
        <f t="shared" si="264"/>
        <v>58</v>
      </c>
      <c r="V102" s="8">
        <f t="shared" si="264"/>
        <v>83</v>
      </c>
      <c r="W102" s="8">
        <f t="shared" si="264"/>
        <v>54</v>
      </c>
      <c r="X102" s="8">
        <f t="shared" si="264"/>
        <v>63</v>
      </c>
      <c r="Y102" s="7">
        <f t="shared" si="264"/>
        <v>118</v>
      </c>
      <c r="Z102" s="8">
        <f t="shared" si="264"/>
        <v>131</v>
      </c>
      <c r="AA102" s="8">
        <f t="shared" si="264"/>
        <v>22</v>
      </c>
      <c r="AB102" s="8">
        <f t="shared" si="264"/>
        <v>119</v>
      </c>
      <c r="AC102" s="8">
        <f t="shared" si="264"/>
        <v>18</v>
      </c>
      <c r="AD102" s="9">
        <f t="shared" si="264"/>
        <v>27</v>
      </c>
      <c r="AG102" s="3">
        <f t="shared" si="248"/>
        <v>66</v>
      </c>
      <c r="AI102" s="7">
        <f t="shared" ref="AI102:AT102" si="265">IF(AI72&lt;6,AI72+1,AI72-1)</f>
        <v>8</v>
      </c>
      <c r="AJ102" s="8">
        <f t="shared" si="265"/>
        <v>8</v>
      </c>
      <c r="AK102" s="8">
        <f t="shared" si="265"/>
        <v>3</v>
      </c>
      <c r="AL102" s="8">
        <f t="shared" si="265"/>
        <v>3</v>
      </c>
      <c r="AM102" s="8">
        <f t="shared" si="265"/>
        <v>8</v>
      </c>
      <c r="AN102" s="8">
        <f t="shared" si="265"/>
        <v>8</v>
      </c>
      <c r="AO102" s="7">
        <f t="shared" si="265"/>
        <v>3</v>
      </c>
      <c r="AP102" s="8">
        <f t="shared" si="265"/>
        <v>3</v>
      </c>
      <c r="AQ102" s="8">
        <f t="shared" si="265"/>
        <v>8</v>
      </c>
      <c r="AR102" s="8">
        <f t="shared" si="265"/>
        <v>8</v>
      </c>
      <c r="AS102" s="8">
        <f t="shared" si="265"/>
        <v>3</v>
      </c>
      <c r="AT102" s="9">
        <f t="shared" si="265"/>
        <v>3</v>
      </c>
    </row>
    <row r="103" spans="1:47" x14ac:dyDescent="0.2">
      <c r="A103" s="3">
        <f t="shared" si="244"/>
        <v>10374</v>
      </c>
      <c r="C103" s="7">
        <f t="shared" si="245"/>
        <v>534</v>
      </c>
      <c r="D103" s="8">
        <f t="shared" si="231"/>
        <v>481</v>
      </c>
      <c r="E103" s="8">
        <f t="shared" si="232"/>
        <v>1240</v>
      </c>
      <c r="F103" s="8">
        <f t="shared" si="233"/>
        <v>1213</v>
      </c>
      <c r="G103" s="8">
        <f t="shared" si="234"/>
        <v>1244</v>
      </c>
      <c r="H103" s="8">
        <f t="shared" si="235"/>
        <v>1195</v>
      </c>
      <c r="I103" s="7">
        <f t="shared" si="236"/>
        <v>570</v>
      </c>
      <c r="J103" s="8">
        <f t="shared" si="237"/>
        <v>445</v>
      </c>
      <c r="K103" s="8">
        <f t="shared" si="238"/>
        <v>556</v>
      </c>
      <c r="L103" s="8">
        <f t="shared" si="239"/>
        <v>457</v>
      </c>
      <c r="M103" s="8">
        <f t="shared" si="240"/>
        <v>1280</v>
      </c>
      <c r="N103" s="9">
        <f t="shared" si="241"/>
        <v>1159</v>
      </c>
      <c r="Q103" s="3">
        <f t="shared" si="246"/>
        <v>870</v>
      </c>
      <c r="S103" s="7">
        <f t="shared" ref="S103:AD103" si="266">145-S13</f>
        <v>102</v>
      </c>
      <c r="T103" s="8">
        <f t="shared" si="266"/>
        <v>49</v>
      </c>
      <c r="U103" s="8">
        <f t="shared" si="266"/>
        <v>88</v>
      </c>
      <c r="V103" s="8">
        <f t="shared" si="266"/>
        <v>61</v>
      </c>
      <c r="W103" s="8">
        <f t="shared" si="266"/>
        <v>92</v>
      </c>
      <c r="X103" s="8">
        <f t="shared" si="266"/>
        <v>43</v>
      </c>
      <c r="Y103" s="7">
        <f t="shared" si="266"/>
        <v>138</v>
      </c>
      <c r="Z103" s="8">
        <f t="shared" si="266"/>
        <v>13</v>
      </c>
      <c r="AA103" s="8">
        <f t="shared" si="266"/>
        <v>124</v>
      </c>
      <c r="AB103" s="8">
        <f t="shared" si="266"/>
        <v>25</v>
      </c>
      <c r="AC103" s="8">
        <f t="shared" si="266"/>
        <v>128</v>
      </c>
      <c r="AD103" s="9">
        <f t="shared" si="266"/>
        <v>7</v>
      </c>
      <c r="AG103" s="3">
        <f t="shared" si="248"/>
        <v>66</v>
      </c>
      <c r="AI103" s="7">
        <f t="shared" ref="AI103:AT103" si="267">IF(AI73&lt;6,AI73+1,AI73-1)</f>
        <v>3</v>
      </c>
      <c r="AJ103" s="8">
        <f t="shared" si="267"/>
        <v>3</v>
      </c>
      <c r="AK103" s="8">
        <f t="shared" si="267"/>
        <v>8</v>
      </c>
      <c r="AL103" s="8">
        <f t="shared" si="267"/>
        <v>8</v>
      </c>
      <c r="AM103" s="8">
        <f t="shared" si="267"/>
        <v>8</v>
      </c>
      <c r="AN103" s="8">
        <f t="shared" si="267"/>
        <v>8</v>
      </c>
      <c r="AO103" s="7">
        <f t="shared" si="267"/>
        <v>3</v>
      </c>
      <c r="AP103" s="8">
        <f t="shared" si="267"/>
        <v>3</v>
      </c>
      <c r="AQ103" s="8">
        <f t="shared" si="267"/>
        <v>3</v>
      </c>
      <c r="AR103" s="8">
        <f t="shared" si="267"/>
        <v>3</v>
      </c>
      <c r="AS103" s="8">
        <f t="shared" si="267"/>
        <v>8</v>
      </c>
      <c r="AT103" s="9">
        <f t="shared" si="267"/>
        <v>8</v>
      </c>
    </row>
    <row r="104" spans="1:47" ht="10.8" thickBot="1" x14ac:dyDescent="0.25">
      <c r="A104" s="3">
        <f t="shared" si="244"/>
        <v>10374</v>
      </c>
      <c r="C104" s="10">
        <f t="shared" si="245"/>
        <v>497</v>
      </c>
      <c r="D104" s="11">
        <f t="shared" si="231"/>
        <v>474</v>
      </c>
      <c r="E104" s="11">
        <f t="shared" si="232"/>
        <v>1233</v>
      </c>
      <c r="F104" s="11">
        <f t="shared" si="233"/>
        <v>1222</v>
      </c>
      <c r="G104" s="11">
        <f t="shared" si="234"/>
        <v>1256</v>
      </c>
      <c r="H104" s="11">
        <f t="shared" si="235"/>
        <v>1225</v>
      </c>
      <c r="I104" s="10">
        <f t="shared" si="236"/>
        <v>461</v>
      </c>
      <c r="J104" s="11">
        <f t="shared" si="237"/>
        <v>438</v>
      </c>
      <c r="K104" s="11">
        <f t="shared" si="238"/>
        <v>549</v>
      </c>
      <c r="L104" s="11">
        <f t="shared" si="239"/>
        <v>466</v>
      </c>
      <c r="M104" s="11">
        <f t="shared" si="240"/>
        <v>1292</v>
      </c>
      <c r="N104" s="12">
        <f t="shared" si="241"/>
        <v>1261</v>
      </c>
      <c r="Q104" s="3">
        <f t="shared" si="246"/>
        <v>870</v>
      </c>
      <c r="S104" s="10">
        <f t="shared" ref="S104:AD104" si="268">145-S14</f>
        <v>65</v>
      </c>
      <c r="T104" s="11">
        <f t="shared" si="268"/>
        <v>42</v>
      </c>
      <c r="U104" s="11">
        <f t="shared" si="268"/>
        <v>81</v>
      </c>
      <c r="V104" s="11">
        <f t="shared" si="268"/>
        <v>70</v>
      </c>
      <c r="W104" s="11">
        <f t="shared" si="268"/>
        <v>104</v>
      </c>
      <c r="X104" s="11">
        <f t="shared" si="268"/>
        <v>73</v>
      </c>
      <c r="Y104" s="10">
        <f t="shared" si="268"/>
        <v>29</v>
      </c>
      <c r="Z104" s="11">
        <f t="shared" si="268"/>
        <v>6</v>
      </c>
      <c r="AA104" s="11">
        <f t="shared" si="268"/>
        <v>117</v>
      </c>
      <c r="AB104" s="11">
        <f t="shared" si="268"/>
        <v>34</v>
      </c>
      <c r="AC104" s="11">
        <f t="shared" si="268"/>
        <v>140</v>
      </c>
      <c r="AD104" s="12">
        <f t="shared" si="268"/>
        <v>109</v>
      </c>
      <c r="AG104" s="3">
        <f t="shared" si="248"/>
        <v>66</v>
      </c>
      <c r="AI104" s="10">
        <f t="shared" ref="AI104:AT104" si="269">IF(AI74&lt;6,AI74+1,AI74-1)</f>
        <v>3</v>
      </c>
      <c r="AJ104" s="11">
        <f t="shared" si="269"/>
        <v>3</v>
      </c>
      <c r="AK104" s="11">
        <f t="shared" si="269"/>
        <v>8</v>
      </c>
      <c r="AL104" s="11">
        <f t="shared" si="269"/>
        <v>8</v>
      </c>
      <c r="AM104" s="11">
        <f t="shared" si="269"/>
        <v>8</v>
      </c>
      <c r="AN104" s="11">
        <f t="shared" si="269"/>
        <v>8</v>
      </c>
      <c r="AO104" s="10">
        <f t="shared" si="269"/>
        <v>3</v>
      </c>
      <c r="AP104" s="11">
        <f t="shared" si="269"/>
        <v>3</v>
      </c>
      <c r="AQ104" s="11">
        <f t="shared" si="269"/>
        <v>3</v>
      </c>
      <c r="AR104" s="11">
        <f t="shared" si="269"/>
        <v>3</v>
      </c>
      <c r="AS104" s="11">
        <f t="shared" si="269"/>
        <v>8</v>
      </c>
      <c r="AT104" s="12">
        <f t="shared" si="269"/>
        <v>8</v>
      </c>
    </row>
    <row r="106" spans="1:47" x14ac:dyDescent="0.2">
      <c r="A106" s="13">
        <f>A91+1</f>
        <v>8</v>
      </c>
      <c r="C106" s="3">
        <f>SUM(C108:C119)</f>
        <v>10374</v>
      </c>
      <c r="D106" s="3">
        <f t="shared" ref="D106:N106" si="270">SUM(D108:D119)</f>
        <v>10374</v>
      </c>
      <c r="E106" s="3">
        <f t="shared" si="270"/>
        <v>10374</v>
      </c>
      <c r="F106" s="3">
        <f t="shared" si="270"/>
        <v>10374</v>
      </c>
      <c r="G106" s="3">
        <f t="shared" si="270"/>
        <v>10374</v>
      </c>
      <c r="H106" s="3">
        <f t="shared" si="270"/>
        <v>10374</v>
      </c>
      <c r="I106" s="3">
        <f t="shared" si="270"/>
        <v>10374</v>
      </c>
      <c r="J106" s="3">
        <f t="shared" si="270"/>
        <v>10374</v>
      </c>
      <c r="K106" s="3">
        <f t="shared" si="270"/>
        <v>10374</v>
      </c>
      <c r="L106" s="3">
        <f t="shared" si="270"/>
        <v>10374</v>
      </c>
      <c r="M106" s="3">
        <f t="shared" si="270"/>
        <v>10374</v>
      </c>
      <c r="N106" s="3">
        <f t="shared" si="270"/>
        <v>10374</v>
      </c>
      <c r="Q106" s="13">
        <f>Q91+1</f>
        <v>8</v>
      </c>
      <c r="S106" s="3">
        <f>SUM(S108:S119)</f>
        <v>870</v>
      </c>
      <c r="T106" s="3">
        <f t="shared" ref="T106:AD106" si="271">SUM(T108:T119)</f>
        <v>870</v>
      </c>
      <c r="U106" s="3">
        <f t="shared" si="271"/>
        <v>870</v>
      </c>
      <c r="V106" s="3">
        <f t="shared" si="271"/>
        <v>870</v>
      </c>
      <c r="W106" s="3">
        <f t="shared" si="271"/>
        <v>870</v>
      </c>
      <c r="X106" s="3">
        <f t="shared" si="271"/>
        <v>870</v>
      </c>
      <c r="Y106" s="3">
        <f t="shared" si="271"/>
        <v>870</v>
      </c>
      <c r="Z106" s="3">
        <f t="shared" si="271"/>
        <v>870</v>
      </c>
      <c r="AA106" s="3">
        <f t="shared" si="271"/>
        <v>870</v>
      </c>
      <c r="AB106" s="3">
        <f t="shared" si="271"/>
        <v>870</v>
      </c>
      <c r="AC106" s="3">
        <f t="shared" si="271"/>
        <v>870</v>
      </c>
      <c r="AD106" s="3">
        <f t="shared" si="271"/>
        <v>870</v>
      </c>
      <c r="AG106" s="13">
        <f>AG91+1</f>
        <v>8</v>
      </c>
      <c r="AI106" s="3">
        <f>SUM(AI108:AI119)</f>
        <v>66</v>
      </c>
      <c r="AJ106" s="3">
        <f t="shared" ref="AJ106:AT106" si="272">SUM(AJ108:AJ119)</f>
        <v>66</v>
      </c>
      <c r="AK106" s="3">
        <f t="shared" si="272"/>
        <v>66</v>
      </c>
      <c r="AL106" s="3">
        <f t="shared" si="272"/>
        <v>66</v>
      </c>
      <c r="AM106" s="3">
        <f t="shared" si="272"/>
        <v>66</v>
      </c>
      <c r="AN106" s="3">
        <f t="shared" si="272"/>
        <v>66</v>
      </c>
      <c r="AO106" s="3">
        <f t="shared" si="272"/>
        <v>66</v>
      </c>
      <c r="AP106" s="3">
        <f t="shared" si="272"/>
        <v>66</v>
      </c>
      <c r="AQ106" s="3">
        <f t="shared" si="272"/>
        <v>66</v>
      </c>
      <c r="AR106" s="3">
        <f t="shared" si="272"/>
        <v>66</v>
      </c>
      <c r="AS106" s="3">
        <f t="shared" si="272"/>
        <v>66</v>
      </c>
      <c r="AT106" s="3">
        <f t="shared" si="272"/>
        <v>66</v>
      </c>
    </row>
    <row r="107" spans="1:47" ht="10.8" thickBot="1" x14ac:dyDescent="0.25">
      <c r="B107" s="3">
        <f>C108+D109+E110+F111+G112+H113+I114+J115+K116+L117+M118+N119</f>
        <v>10374</v>
      </c>
      <c r="O107" s="3">
        <f>N108+M109+L110+K111+J112+I113+H114+G115+F116+E117+D118+C119</f>
        <v>10374</v>
      </c>
      <c r="R107" s="3">
        <f>S108+T109+U110+V111+W112+X113+Y114+Z115+AA116+AB117+AC118+AD119</f>
        <v>870</v>
      </c>
      <c r="AE107" s="3">
        <f>AD108+AC109+AB110+AA111+Z112+Y113+X114+W115+V116+U117+T118+S119</f>
        <v>870</v>
      </c>
      <c r="AH107" s="3">
        <f>AI108+AJ109+AK110+AL111+AM112+AN113+AO114+AP115+AQ116+AR117+AS118+AT119</f>
        <v>66</v>
      </c>
      <c r="AU107" s="3">
        <f>AT108+AS109+AR110+AQ111+AP112+AO113+AN114+AM115+AL116+AK117+AJ118+AI119</f>
        <v>66</v>
      </c>
    </row>
    <row r="108" spans="1:47" x14ac:dyDescent="0.2">
      <c r="A108" s="3">
        <f>SUM(C108:N108)</f>
        <v>10374</v>
      </c>
      <c r="C108" s="4">
        <f>S108+AI108*144</f>
        <v>1296</v>
      </c>
      <c r="D108" s="5">
        <f t="shared" ref="D108:D119" si="273">T108+AJ108*144</f>
        <v>1183</v>
      </c>
      <c r="E108" s="5">
        <f t="shared" ref="E108:E119" si="274">U108+AK108*144</f>
        <v>568</v>
      </c>
      <c r="F108" s="5">
        <f t="shared" ref="F108:F119" si="275">V108+AL108*144</f>
        <v>435</v>
      </c>
      <c r="G108" s="5">
        <f t="shared" ref="G108:G119" si="276">W108+AM108*144</f>
        <v>1265</v>
      </c>
      <c r="H108" s="6">
        <f t="shared" ref="H108:H119" si="277">X108+AN108*144</f>
        <v>1160</v>
      </c>
      <c r="I108" s="5">
        <f t="shared" ref="I108:I119" si="278">Y108+AO108*144</f>
        <v>540</v>
      </c>
      <c r="J108" s="5">
        <f t="shared" ref="J108:J119" si="279">Z108+AP108*144</f>
        <v>499</v>
      </c>
      <c r="K108" s="5">
        <f t="shared" ref="K108:K119" si="280">AA108+AQ108*144</f>
        <v>1252</v>
      </c>
      <c r="L108" s="5">
        <f t="shared" ref="L108:L119" si="281">AB108+AR108*144</f>
        <v>1191</v>
      </c>
      <c r="M108" s="5">
        <f t="shared" ref="M108:M119" si="282">AC108+AS108*144</f>
        <v>509</v>
      </c>
      <c r="N108" s="6">
        <f t="shared" ref="N108:N119" si="283">AD108+AT108*144</f>
        <v>476</v>
      </c>
      <c r="Q108" s="3">
        <f>SUM(S108:AD108)</f>
        <v>870</v>
      </c>
      <c r="S108" s="4">
        <f>145-S18</f>
        <v>144</v>
      </c>
      <c r="T108" s="5">
        <f t="shared" ref="T108:AD108" si="284">145-T18</f>
        <v>31</v>
      </c>
      <c r="U108" s="5">
        <f t="shared" si="284"/>
        <v>136</v>
      </c>
      <c r="V108" s="5">
        <f t="shared" si="284"/>
        <v>3</v>
      </c>
      <c r="W108" s="5">
        <f t="shared" si="284"/>
        <v>113</v>
      </c>
      <c r="X108" s="6">
        <f t="shared" si="284"/>
        <v>8</v>
      </c>
      <c r="Y108" s="5">
        <f t="shared" si="284"/>
        <v>108</v>
      </c>
      <c r="Z108" s="5">
        <f t="shared" si="284"/>
        <v>67</v>
      </c>
      <c r="AA108" s="5">
        <f t="shared" si="284"/>
        <v>100</v>
      </c>
      <c r="AB108" s="5">
        <f t="shared" si="284"/>
        <v>39</v>
      </c>
      <c r="AC108" s="5">
        <f t="shared" si="284"/>
        <v>77</v>
      </c>
      <c r="AD108" s="6">
        <f t="shared" si="284"/>
        <v>44</v>
      </c>
      <c r="AG108" s="3">
        <f>SUM(AI108:AT108)</f>
        <v>66</v>
      </c>
      <c r="AI108" s="4">
        <f>11-AI93</f>
        <v>8</v>
      </c>
      <c r="AJ108" s="5">
        <f t="shared" ref="AJ108:AT108" si="285">11-AJ93</f>
        <v>8</v>
      </c>
      <c r="AK108" s="5">
        <f t="shared" si="285"/>
        <v>3</v>
      </c>
      <c r="AL108" s="5">
        <f t="shared" si="285"/>
        <v>3</v>
      </c>
      <c r="AM108" s="5">
        <f t="shared" si="285"/>
        <v>8</v>
      </c>
      <c r="AN108" s="6">
        <f t="shared" si="285"/>
        <v>8</v>
      </c>
      <c r="AO108" s="5">
        <f t="shared" si="285"/>
        <v>3</v>
      </c>
      <c r="AP108" s="5">
        <f t="shared" si="285"/>
        <v>3</v>
      </c>
      <c r="AQ108" s="5">
        <f t="shared" si="285"/>
        <v>8</v>
      </c>
      <c r="AR108" s="5">
        <f t="shared" si="285"/>
        <v>8</v>
      </c>
      <c r="AS108" s="5">
        <f t="shared" si="285"/>
        <v>3</v>
      </c>
      <c r="AT108" s="6">
        <f t="shared" si="285"/>
        <v>3</v>
      </c>
    </row>
    <row r="109" spans="1:47" x14ac:dyDescent="0.2">
      <c r="A109" s="3">
        <f t="shared" ref="A109:A119" si="286">SUM(C109:N109)</f>
        <v>10374</v>
      </c>
      <c r="C109" s="7">
        <f t="shared" ref="C109:C119" si="287">S109+AI109*144</f>
        <v>1154</v>
      </c>
      <c r="D109" s="8">
        <f t="shared" si="273"/>
        <v>1286</v>
      </c>
      <c r="E109" s="8">
        <f t="shared" si="274"/>
        <v>451</v>
      </c>
      <c r="F109" s="8">
        <f t="shared" si="275"/>
        <v>554</v>
      </c>
      <c r="G109" s="8">
        <f t="shared" si="276"/>
        <v>1167</v>
      </c>
      <c r="H109" s="9">
        <f t="shared" si="277"/>
        <v>1295</v>
      </c>
      <c r="I109" s="8">
        <f t="shared" si="278"/>
        <v>470</v>
      </c>
      <c r="J109" s="8">
        <f t="shared" si="279"/>
        <v>530</v>
      </c>
      <c r="K109" s="8">
        <f t="shared" si="280"/>
        <v>1207</v>
      </c>
      <c r="L109" s="8">
        <f t="shared" si="281"/>
        <v>1238</v>
      </c>
      <c r="M109" s="8">
        <f t="shared" si="282"/>
        <v>483</v>
      </c>
      <c r="N109" s="9">
        <f t="shared" si="283"/>
        <v>539</v>
      </c>
      <c r="Q109" s="3">
        <f t="shared" ref="Q109:Q119" si="288">SUM(S109:AD109)</f>
        <v>870</v>
      </c>
      <c r="S109" s="7">
        <f t="shared" ref="S109:AD109" si="289">145-S19</f>
        <v>2</v>
      </c>
      <c r="T109" s="8">
        <f t="shared" si="289"/>
        <v>134</v>
      </c>
      <c r="U109" s="8">
        <f t="shared" si="289"/>
        <v>19</v>
      </c>
      <c r="V109" s="8">
        <f t="shared" si="289"/>
        <v>122</v>
      </c>
      <c r="W109" s="8">
        <f t="shared" si="289"/>
        <v>15</v>
      </c>
      <c r="X109" s="9">
        <f t="shared" si="289"/>
        <v>143</v>
      </c>
      <c r="Y109" s="8">
        <f t="shared" si="289"/>
        <v>38</v>
      </c>
      <c r="Z109" s="8">
        <f t="shared" si="289"/>
        <v>98</v>
      </c>
      <c r="AA109" s="8">
        <f t="shared" si="289"/>
        <v>55</v>
      </c>
      <c r="AB109" s="8">
        <f t="shared" si="289"/>
        <v>86</v>
      </c>
      <c r="AC109" s="8">
        <f t="shared" si="289"/>
        <v>51</v>
      </c>
      <c r="AD109" s="9">
        <f t="shared" si="289"/>
        <v>107</v>
      </c>
      <c r="AG109" s="3">
        <f t="shared" ref="AG109:AG119" si="290">SUM(AI109:AT109)</f>
        <v>66</v>
      </c>
      <c r="AI109" s="7">
        <f t="shared" ref="AI109:AT109" si="291">11-AI94</f>
        <v>8</v>
      </c>
      <c r="AJ109" s="8">
        <f t="shared" si="291"/>
        <v>8</v>
      </c>
      <c r="AK109" s="8">
        <f t="shared" si="291"/>
        <v>3</v>
      </c>
      <c r="AL109" s="8">
        <f t="shared" si="291"/>
        <v>3</v>
      </c>
      <c r="AM109" s="8">
        <f t="shared" si="291"/>
        <v>8</v>
      </c>
      <c r="AN109" s="9">
        <f t="shared" si="291"/>
        <v>8</v>
      </c>
      <c r="AO109" s="8">
        <f t="shared" si="291"/>
        <v>3</v>
      </c>
      <c r="AP109" s="8">
        <f t="shared" si="291"/>
        <v>3</v>
      </c>
      <c r="AQ109" s="8">
        <f t="shared" si="291"/>
        <v>8</v>
      </c>
      <c r="AR109" s="8">
        <f t="shared" si="291"/>
        <v>8</v>
      </c>
      <c r="AS109" s="8">
        <f t="shared" si="291"/>
        <v>3</v>
      </c>
      <c r="AT109" s="9">
        <f t="shared" si="291"/>
        <v>3</v>
      </c>
    </row>
    <row r="110" spans="1:47" x14ac:dyDescent="0.2">
      <c r="A110" s="3">
        <f t="shared" si="286"/>
        <v>10374</v>
      </c>
      <c r="C110" s="7">
        <f t="shared" si="287"/>
        <v>544</v>
      </c>
      <c r="D110" s="8">
        <f t="shared" si="273"/>
        <v>444</v>
      </c>
      <c r="E110" s="8">
        <f t="shared" si="274"/>
        <v>1277</v>
      </c>
      <c r="F110" s="8">
        <f t="shared" si="275"/>
        <v>1176</v>
      </c>
      <c r="G110" s="8">
        <f t="shared" si="276"/>
        <v>561</v>
      </c>
      <c r="H110" s="9">
        <f t="shared" si="277"/>
        <v>465</v>
      </c>
      <c r="I110" s="8">
        <f t="shared" si="278"/>
        <v>1228</v>
      </c>
      <c r="J110" s="8">
        <f t="shared" si="279"/>
        <v>1200</v>
      </c>
      <c r="K110" s="8">
        <f t="shared" si="280"/>
        <v>521</v>
      </c>
      <c r="L110" s="8">
        <f t="shared" si="281"/>
        <v>492</v>
      </c>
      <c r="M110" s="8">
        <f t="shared" si="282"/>
        <v>1245</v>
      </c>
      <c r="N110" s="9">
        <f t="shared" si="283"/>
        <v>1221</v>
      </c>
      <c r="Q110" s="3">
        <f t="shared" si="288"/>
        <v>870</v>
      </c>
      <c r="S110" s="7">
        <f t="shared" ref="S110:AD110" si="292">145-S20</f>
        <v>112</v>
      </c>
      <c r="T110" s="8">
        <f t="shared" si="292"/>
        <v>12</v>
      </c>
      <c r="U110" s="8">
        <f t="shared" si="292"/>
        <v>125</v>
      </c>
      <c r="V110" s="8">
        <f t="shared" si="292"/>
        <v>24</v>
      </c>
      <c r="W110" s="8">
        <f t="shared" si="292"/>
        <v>129</v>
      </c>
      <c r="X110" s="9">
        <f t="shared" si="292"/>
        <v>33</v>
      </c>
      <c r="Y110" s="8">
        <f t="shared" si="292"/>
        <v>76</v>
      </c>
      <c r="Z110" s="8">
        <f t="shared" si="292"/>
        <v>48</v>
      </c>
      <c r="AA110" s="8">
        <f t="shared" si="292"/>
        <v>89</v>
      </c>
      <c r="AB110" s="8">
        <f t="shared" si="292"/>
        <v>60</v>
      </c>
      <c r="AC110" s="8">
        <f t="shared" si="292"/>
        <v>93</v>
      </c>
      <c r="AD110" s="9">
        <f t="shared" si="292"/>
        <v>69</v>
      </c>
      <c r="AG110" s="3">
        <f t="shared" si="290"/>
        <v>66</v>
      </c>
      <c r="AI110" s="7">
        <f t="shared" ref="AI110:AT110" si="293">11-AI95</f>
        <v>3</v>
      </c>
      <c r="AJ110" s="8">
        <f t="shared" si="293"/>
        <v>3</v>
      </c>
      <c r="AK110" s="8">
        <f t="shared" si="293"/>
        <v>8</v>
      </c>
      <c r="AL110" s="8">
        <f t="shared" si="293"/>
        <v>8</v>
      </c>
      <c r="AM110" s="8">
        <f t="shared" si="293"/>
        <v>3</v>
      </c>
      <c r="AN110" s="9">
        <f t="shared" si="293"/>
        <v>3</v>
      </c>
      <c r="AO110" s="8">
        <f t="shared" si="293"/>
        <v>8</v>
      </c>
      <c r="AP110" s="8">
        <f t="shared" si="293"/>
        <v>8</v>
      </c>
      <c r="AQ110" s="8">
        <f t="shared" si="293"/>
        <v>3</v>
      </c>
      <c r="AR110" s="8">
        <f t="shared" si="293"/>
        <v>3</v>
      </c>
      <c r="AS110" s="8">
        <f t="shared" si="293"/>
        <v>8</v>
      </c>
      <c r="AT110" s="9">
        <f t="shared" si="293"/>
        <v>8</v>
      </c>
    </row>
    <row r="111" spans="1:47" x14ac:dyDescent="0.2">
      <c r="A111" s="3">
        <f t="shared" si="286"/>
        <v>10374</v>
      </c>
      <c r="C111" s="7">
        <f t="shared" si="287"/>
        <v>442</v>
      </c>
      <c r="D111" s="8">
        <f t="shared" si="273"/>
        <v>455</v>
      </c>
      <c r="E111" s="8">
        <f t="shared" si="274"/>
        <v>1282</v>
      </c>
      <c r="F111" s="8">
        <f t="shared" si="275"/>
        <v>1163</v>
      </c>
      <c r="G111" s="8">
        <f t="shared" si="276"/>
        <v>558</v>
      </c>
      <c r="H111" s="9">
        <f t="shared" si="277"/>
        <v>567</v>
      </c>
      <c r="I111" s="8">
        <f t="shared" si="278"/>
        <v>1198</v>
      </c>
      <c r="J111" s="8">
        <f t="shared" si="279"/>
        <v>1211</v>
      </c>
      <c r="K111" s="8">
        <f t="shared" si="280"/>
        <v>526</v>
      </c>
      <c r="L111" s="8">
        <f t="shared" si="281"/>
        <v>479</v>
      </c>
      <c r="M111" s="8">
        <f t="shared" si="282"/>
        <v>1242</v>
      </c>
      <c r="N111" s="9">
        <f t="shared" si="283"/>
        <v>1251</v>
      </c>
      <c r="Q111" s="3">
        <f t="shared" si="288"/>
        <v>870</v>
      </c>
      <c r="S111" s="7">
        <f t="shared" ref="S111:AD111" si="294">145-S21</f>
        <v>10</v>
      </c>
      <c r="T111" s="8">
        <f t="shared" si="294"/>
        <v>23</v>
      </c>
      <c r="U111" s="8">
        <f t="shared" si="294"/>
        <v>130</v>
      </c>
      <c r="V111" s="8">
        <f t="shared" si="294"/>
        <v>11</v>
      </c>
      <c r="W111" s="8">
        <f t="shared" si="294"/>
        <v>126</v>
      </c>
      <c r="X111" s="9">
        <f t="shared" si="294"/>
        <v>135</v>
      </c>
      <c r="Y111" s="8">
        <f t="shared" si="294"/>
        <v>46</v>
      </c>
      <c r="Z111" s="8">
        <f t="shared" si="294"/>
        <v>59</v>
      </c>
      <c r="AA111" s="8">
        <f t="shared" si="294"/>
        <v>94</v>
      </c>
      <c r="AB111" s="8">
        <f t="shared" si="294"/>
        <v>47</v>
      </c>
      <c r="AC111" s="8">
        <f t="shared" si="294"/>
        <v>90</v>
      </c>
      <c r="AD111" s="9">
        <f t="shared" si="294"/>
        <v>99</v>
      </c>
      <c r="AG111" s="3">
        <f t="shared" si="290"/>
        <v>66</v>
      </c>
      <c r="AI111" s="7">
        <f t="shared" ref="AI111:AT111" si="295">11-AI96</f>
        <v>3</v>
      </c>
      <c r="AJ111" s="8">
        <f t="shared" si="295"/>
        <v>3</v>
      </c>
      <c r="AK111" s="8">
        <f t="shared" si="295"/>
        <v>8</v>
      </c>
      <c r="AL111" s="8">
        <f t="shared" si="295"/>
        <v>8</v>
      </c>
      <c r="AM111" s="8">
        <f t="shared" si="295"/>
        <v>3</v>
      </c>
      <c r="AN111" s="9">
        <f t="shared" si="295"/>
        <v>3</v>
      </c>
      <c r="AO111" s="8">
        <f t="shared" si="295"/>
        <v>8</v>
      </c>
      <c r="AP111" s="8">
        <f t="shared" si="295"/>
        <v>8</v>
      </c>
      <c r="AQ111" s="8">
        <f t="shared" si="295"/>
        <v>3</v>
      </c>
      <c r="AR111" s="8">
        <f t="shared" si="295"/>
        <v>3</v>
      </c>
      <c r="AS111" s="8">
        <f t="shared" si="295"/>
        <v>8</v>
      </c>
      <c r="AT111" s="9">
        <f t="shared" si="295"/>
        <v>8</v>
      </c>
    </row>
    <row r="112" spans="1:47" x14ac:dyDescent="0.2">
      <c r="A112" s="3">
        <f t="shared" si="286"/>
        <v>10374</v>
      </c>
      <c r="C112" s="7">
        <f t="shared" si="287"/>
        <v>1182</v>
      </c>
      <c r="D112" s="8">
        <f t="shared" si="273"/>
        <v>1273</v>
      </c>
      <c r="E112" s="8">
        <f t="shared" si="274"/>
        <v>448</v>
      </c>
      <c r="F112" s="8">
        <f t="shared" si="275"/>
        <v>565</v>
      </c>
      <c r="G112" s="8">
        <f t="shared" si="276"/>
        <v>1172</v>
      </c>
      <c r="H112" s="9">
        <f t="shared" si="277"/>
        <v>1267</v>
      </c>
      <c r="I112" s="8">
        <f t="shared" si="278"/>
        <v>498</v>
      </c>
      <c r="J112" s="8">
        <f t="shared" si="279"/>
        <v>517</v>
      </c>
      <c r="K112" s="8">
        <f t="shared" si="280"/>
        <v>484</v>
      </c>
      <c r="L112" s="8">
        <f t="shared" si="281"/>
        <v>529</v>
      </c>
      <c r="M112" s="8">
        <f t="shared" si="282"/>
        <v>1208</v>
      </c>
      <c r="N112" s="9">
        <f t="shared" si="283"/>
        <v>1231</v>
      </c>
      <c r="Q112" s="3">
        <f t="shared" si="288"/>
        <v>870</v>
      </c>
      <c r="S112" s="7">
        <f t="shared" ref="S112:AD112" si="296">145-S22</f>
        <v>30</v>
      </c>
      <c r="T112" s="8">
        <f t="shared" si="296"/>
        <v>121</v>
      </c>
      <c r="U112" s="8">
        <f t="shared" si="296"/>
        <v>16</v>
      </c>
      <c r="V112" s="8">
        <f t="shared" si="296"/>
        <v>133</v>
      </c>
      <c r="W112" s="8">
        <f t="shared" si="296"/>
        <v>20</v>
      </c>
      <c r="X112" s="9">
        <f t="shared" si="296"/>
        <v>115</v>
      </c>
      <c r="Y112" s="8">
        <f t="shared" si="296"/>
        <v>66</v>
      </c>
      <c r="Z112" s="8">
        <f t="shared" si="296"/>
        <v>85</v>
      </c>
      <c r="AA112" s="8">
        <f t="shared" si="296"/>
        <v>52</v>
      </c>
      <c r="AB112" s="8">
        <f t="shared" si="296"/>
        <v>97</v>
      </c>
      <c r="AC112" s="8">
        <f t="shared" si="296"/>
        <v>56</v>
      </c>
      <c r="AD112" s="9">
        <f t="shared" si="296"/>
        <v>79</v>
      </c>
      <c r="AG112" s="3">
        <f t="shared" si="290"/>
        <v>66</v>
      </c>
      <c r="AI112" s="7">
        <f t="shared" ref="AI112:AT112" si="297">11-AI97</f>
        <v>8</v>
      </c>
      <c r="AJ112" s="8">
        <f t="shared" si="297"/>
        <v>8</v>
      </c>
      <c r="AK112" s="8">
        <f t="shared" si="297"/>
        <v>3</v>
      </c>
      <c r="AL112" s="8">
        <f t="shared" si="297"/>
        <v>3</v>
      </c>
      <c r="AM112" s="8">
        <f t="shared" si="297"/>
        <v>8</v>
      </c>
      <c r="AN112" s="9">
        <f t="shared" si="297"/>
        <v>8</v>
      </c>
      <c r="AO112" s="8">
        <f t="shared" si="297"/>
        <v>3</v>
      </c>
      <c r="AP112" s="8">
        <f t="shared" si="297"/>
        <v>3</v>
      </c>
      <c r="AQ112" s="8">
        <f t="shared" si="297"/>
        <v>3</v>
      </c>
      <c r="AR112" s="8">
        <f t="shared" si="297"/>
        <v>3</v>
      </c>
      <c r="AS112" s="8">
        <f t="shared" si="297"/>
        <v>8</v>
      </c>
      <c r="AT112" s="9">
        <f t="shared" si="297"/>
        <v>8</v>
      </c>
    </row>
    <row r="113" spans="1:47" ht="10.8" thickBot="1" x14ac:dyDescent="0.25">
      <c r="A113" s="3">
        <f t="shared" si="286"/>
        <v>10374</v>
      </c>
      <c r="C113" s="10">
        <f t="shared" si="287"/>
        <v>1289</v>
      </c>
      <c r="D113" s="11">
        <f t="shared" si="273"/>
        <v>1266</v>
      </c>
      <c r="E113" s="11">
        <f t="shared" si="274"/>
        <v>441</v>
      </c>
      <c r="F113" s="11">
        <f t="shared" si="275"/>
        <v>574</v>
      </c>
      <c r="G113" s="11">
        <f t="shared" si="276"/>
        <v>1184</v>
      </c>
      <c r="H113" s="12">
        <f t="shared" si="277"/>
        <v>1153</v>
      </c>
      <c r="I113" s="8">
        <f t="shared" si="278"/>
        <v>533</v>
      </c>
      <c r="J113" s="8">
        <f t="shared" si="279"/>
        <v>510</v>
      </c>
      <c r="K113" s="8">
        <f t="shared" si="280"/>
        <v>477</v>
      </c>
      <c r="L113" s="8">
        <f t="shared" si="281"/>
        <v>538</v>
      </c>
      <c r="M113" s="8">
        <f t="shared" si="282"/>
        <v>1220</v>
      </c>
      <c r="N113" s="9">
        <f t="shared" si="283"/>
        <v>1189</v>
      </c>
      <c r="Q113" s="3">
        <f t="shared" si="288"/>
        <v>870</v>
      </c>
      <c r="S113" s="10">
        <f t="shared" ref="S113:AD113" si="298">145-S23</f>
        <v>137</v>
      </c>
      <c r="T113" s="11">
        <f t="shared" si="298"/>
        <v>114</v>
      </c>
      <c r="U113" s="11">
        <f t="shared" si="298"/>
        <v>9</v>
      </c>
      <c r="V113" s="11">
        <f t="shared" si="298"/>
        <v>142</v>
      </c>
      <c r="W113" s="11">
        <f t="shared" si="298"/>
        <v>32</v>
      </c>
      <c r="X113" s="12">
        <f t="shared" si="298"/>
        <v>1</v>
      </c>
      <c r="Y113" s="8">
        <f t="shared" si="298"/>
        <v>101</v>
      </c>
      <c r="Z113" s="8">
        <f t="shared" si="298"/>
        <v>78</v>
      </c>
      <c r="AA113" s="8">
        <f t="shared" si="298"/>
        <v>45</v>
      </c>
      <c r="AB113" s="8">
        <f t="shared" si="298"/>
        <v>106</v>
      </c>
      <c r="AC113" s="8">
        <f t="shared" si="298"/>
        <v>68</v>
      </c>
      <c r="AD113" s="9">
        <f t="shared" si="298"/>
        <v>37</v>
      </c>
      <c r="AG113" s="3">
        <f t="shared" si="290"/>
        <v>66</v>
      </c>
      <c r="AI113" s="10">
        <f t="shared" ref="AI113:AT113" si="299">11-AI98</f>
        <v>8</v>
      </c>
      <c r="AJ113" s="11">
        <f t="shared" si="299"/>
        <v>8</v>
      </c>
      <c r="AK113" s="11">
        <f t="shared" si="299"/>
        <v>3</v>
      </c>
      <c r="AL113" s="11">
        <f t="shared" si="299"/>
        <v>3</v>
      </c>
      <c r="AM113" s="11">
        <f t="shared" si="299"/>
        <v>8</v>
      </c>
      <c r="AN113" s="12">
        <f t="shared" si="299"/>
        <v>8</v>
      </c>
      <c r="AO113" s="8">
        <f t="shared" si="299"/>
        <v>3</v>
      </c>
      <c r="AP113" s="8">
        <f t="shared" si="299"/>
        <v>3</v>
      </c>
      <c r="AQ113" s="8">
        <f t="shared" si="299"/>
        <v>3</v>
      </c>
      <c r="AR113" s="8">
        <f t="shared" si="299"/>
        <v>3</v>
      </c>
      <c r="AS113" s="8">
        <f t="shared" si="299"/>
        <v>8</v>
      </c>
      <c r="AT113" s="9">
        <f t="shared" si="299"/>
        <v>8</v>
      </c>
    </row>
    <row r="114" spans="1:47" x14ac:dyDescent="0.2">
      <c r="A114" s="3">
        <f t="shared" si="286"/>
        <v>10374</v>
      </c>
      <c r="C114" s="7">
        <f t="shared" si="287"/>
        <v>504</v>
      </c>
      <c r="D114" s="8">
        <f t="shared" si="273"/>
        <v>535</v>
      </c>
      <c r="E114" s="8">
        <f t="shared" si="274"/>
        <v>1216</v>
      </c>
      <c r="F114" s="8">
        <f t="shared" si="275"/>
        <v>1227</v>
      </c>
      <c r="G114" s="8">
        <f t="shared" si="276"/>
        <v>1193</v>
      </c>
      <c r="H114" s="8">
        <f t="shared" si="277"/>
        <v>1232</v>
      </c>
      <c r="I114" s="4">
        <f t="shared" si="278"/>
        <v>468</v>
      </c>
      <c r="J114" s="5">
        <f t="shared" si="279"/>
        <v>571</v>
      </c>
      <c r="K114" s="5">
        <f t="shared" si="280"/>
        <v>1180</v>
      </c>
      <c r="L114" s="5">
        <f t="shared" si="281"/>
        <v>1263</v>
      </c>
      <c r="M114" s="5">
        <f t="shared" si="282"/>
        <v>437</v>
      </c>
      <c r="N114" s="6">
        <f t="shared" si="283"/>
        <v>548</v>
      </c>
      <c r="Q114" s="3">
        <f t="shared" si="288"/>
        <v>870</v>
      </c>
      <c r="S114" s="7">
        <f t="shared" ref="S114:AD114" si="300">145-S24</f>
        <v>72</v>
      </c>
      <c r="T114" s="8">
        <f t="shared" si="300"/>
        <v>103</v>
      </c>
      <c r="U114" s="8">
        <f t="shared" si="300"/>
        <v>64</v>
      </c>
      <c r="V114" s="8">
        <f t="shared" si="300"/>
        <v>75</v>
      </c>
      <c r="W114" s="8">
        <f t="shared" si="300"/>
        <v>41</v>
      </c>
      <c r="X114" s="8">
        <f t="shared" si="300"/>
        <v>80</v>
      </c>
      <c r="Y114" s="4">
        <f t="shared" si="300"/>
        <v>36</v>
      </c>
      <c r="Z114" s="5">
        <f t="shared" si="300"/>
        <v>139</v>
      </c>
      <c r="AA114" s="5">
        <f t="shared" si="300"/>
        <v>28</v>
      </c>
      <c r="AB114" s="5">
        <f t="shared" si="300"/>
        <v>111</v>
      </c>
      <c r="AC114" s="5">
        <f t="shared" si="300"/>
        <v>5</v>
      </c>
      <c r="AD114" s="6">
        <f t="shared" si="300"/>
        <v>116</v>
      </c>
      <c r="AG114" s="3">
        <f t="shared" si="290"/>
        <v>66</v>
      </c>
      <c r="AI114" s="7">
        <f t="shared" ref="AI114:AT114" si="301">11-AI99</f>
        <v>3</v>
      </c>
      <c r="AJ114" s="8">
        <f t="shared" si="301"/>
        <v>3</v>
      </c>
      <c r="AK114" s="8">
        <f t="shared" si="301"/>
        <v>8</v>
      </c>
      <c r="AL114" s="8">
        <f t="shared" si="301"/>
        <v>8</v>
      </c>
      <c r="AM114" s="8">
        <f t="shared" si="301"/>
        <v>8</v>
      </c>
      <c r="AN114" s="8">
        <f t="shared" si="301"/>
        <v>8</v>
      </c>
      <c r="AO114" s="4">
        <f t="shared" si="301"/>
        <v>3</v>
      </c>
      <c r="AP114" s="5">
        <f t="shared" si="301"/>
        <v>3</v>
      </c>
      <c r="AQ114" s="5">
        <f t="shared" si="301"/>
        <v>8</v>
      </c>
      <c r="AR114" s="5">
        <f t="shared" si="301"/>
        <v>8</v>
      </c>
      <c r="AS114" s="5">
        <f t="shared" si="301"/>
        <v>3</v>
      </c>
      <c r="AT114" s="6">
        <f t="shared" si="301"/>
        <v>3</v>
      </c>
    </row>
    <row r="115" spans="1:47" x14ac:dyDescent="0.2">
      <c r="A115" s="3">
        <f t="shared" si="286"/>
        <v>10374</v>
      </c>
      <c r="C115" s="7">
        <f t="shared" si="287"/>
        <v>506</v>
      </c>
      <c r="D115" s="8">
        <f t="shared" si="273"/>
        <v>494</v>
      </c>
      <c r="E115" s="8">
        <f t="shared" si="274"/>
        <v>1243</v>
      </c>
      <c r="F115" s="8">
        <f t="shared" si="275"/>
        <v>1202</v>
      </c>
      <c r="G115" s="8">
        <f t="shared" si="276"/>
        <v>1239</v>
      </c>
      <c r="H115" s="8">
        <f t="shared" si="277"/>
        <v>1223</v>
      </c>
      <c r="I115" s="7">
        <f t="shared" si="278"/>
        <v>542</v>
      </c>
      <c r="J115" s="8">
        <f t="shared" si="279"/>
        <v>458</v>
      </c>
      <c r="K115" s="8">
        <f t="shared" si="280"/>
        <v>1279</v>
      </c>
      <c r="L115" s="8">
        <f t="shared" si="281"/>
        <v>1166</v>
      </c>
      <c r="M115" s="8">
        <f t="shared" si="282"/>
        <v>555</v>
      </c>
      <c r="N115" s="9">
        <f t="shared" si="283"/>
        <v>467</v>
      </c>
      <c r="Q115" s="3">
        <f t="shared" si="288"/>
        <v>870</v>
      </c>
      <c r="S115" s="7">
        <f t="shared" ref="S115:AD115" si="302">145-S25</f>
        <v>74</v>
      </c>
      <c r="T115" s="8">
        <f t="shared" si="302"/>
        <v>62</v>
      </c>
      <c r="U115" s="8">
        <f t="shared" si="302"/>
        <v>91</v>
      </c>
      <c r="V115" s="8">
        <f t="shared" si="302"/>
        <v>50</v>
      </c>
      <c r="W115" s="8">
        <f t="shared" si="302"/>
        <v>87</v>
      </c>
      <c r="X115" s="8">
        <f t="shared" si="302"/>
        <v>71</v>
      </c>
      <c r="Y115" s="7">
        <f t="shared" si="302"/>
        <v>110</v>
      </c>
      <c r="Z115" s="8">
        <f t="shared" si="302"/>
        <v>26</v>
      </c>
      <c r="AA115" s="8">
        <f t="shared" si="302"/>
        <v>127</v>
      </c>
      <c r="AB115" s="8">
        <f t="shared" si="302"/>
        <v>14</v>
      </c>
      <c r="AC115" s="8">
        <f t="shared" si="302"/>
        <v>123</v>
      </c>
      <c r="AD115" s="9">
        <f t="shared" si="302"/>
        <v>35</v>
      </c>
      <c r="AG115" s="3">
        <f t="shared" si="290"/>
        <v>66</v>
      </c>
      <c r="AI115" s="7">
        <f t="shared" ref="AI115:AT115" si="303">11-AI100</f>
        <v>3</v>
      </c>
      <c r="AJ115" s="8">
        <f t="shared" si="303"/>
        <v>3</v>
      </c>
      <c r="AK115" s="8">
        <f t="shared" si="303"/>
        <v>8</v>
      </c>
      <c r="AL115" s="8">
        <f t="shared" si="303"/>
        <v>8</v>
      </c>
      <c r="AM115" s="8">
        <f t="shared" si="303"/>
        <v>8</v>
      </c>
      <c r="AN115" s="8">
        <f t="shared" si="303"/>
        <v>8</v>
      </c>
      <c r="AO115" s="7">
        <f t="shared" si="303"/>
        <v>3</v>
      </c>
      <c r="AP115" s="8">
        <f t="shared" si="303"/>
        <v>3</v>
      </c>
      <c r="AQ115" s="8">
        <f t="shared" si="303"/>
        <v>8</v>
      </c>
      <c r="AR115" s="8">
        <f t="shared" si="303"/>
        <v>8</v>
      </c>
      <c r="AS115" s="8">
        <f t="shared" si="303"/>
        <v>3</v>
      </c>
      <c r="AT115" s="9">
        <f t="shared" si="303"/>
        <v>3</v>
      </c>
    </row>
    <row r="116" spans="1:47" x14ac:dyDescent="0.2">
      <c r="A116" s="3">
        <f t="shared" si="286"/>
        <v>10374</v>
      </c>
      <c r="C116" s="7">
        <f t="shared" si="287"/>
        <v>472</v>
      </c>
      <c r="D116" s="8">
        <f t="shared" si="273"/>
        <v>516</v>
      </c>
      <c r="E116" s="8">
        <f t="shared" si="274"/>
        <v>1205</v>
      </c>
      <c r="F116" s="8">
        <f t="shared" si="275"/>
        <v>1248</v>
      </c>
      <c r="G116" s="8">
        <f t="shared" si="276"/>
        <v>489</v>
      </c>
      <c r="H116" s="8">
        <f t="shared" si="277"/>
        <v>537</v>
      </c>
      <c r="I116" s="7">
        <f t="shared" si="278"/>
        <v>1156</v>
      </c>
      <c r="J116" s="8">
        <f t="shared" si="279"/>
        <v>1272</v>
      </c>
      <c r="K116" s="8">
        <f t="shared" si="280"/>
        <v>449</v>
      </c>
      <c r="L116" s="8">
        <f t="shared" si="281"/>
        <v>564</v>
      </c>
      <c r="M116" s="8">
        <f t="shared" si="282"/>
        <v>1173</v>
      </c>
      <c r="N116" s="9">
        <f t="shared" si="283"/>
        <v>1293</v>
      </c>
      <c r="Q116" s="3">
        <f t="shared" si="288"/>
        <v>870</v>
      </c>
      <c r="S116" s="7">
        <f t="shared" ref="S116:AD116" si="304">145-S26</f>
        <v>40</v>
      </c>
      <c r="T116" s="8">
        <f t="shared" si="304"/>
        <v>84</v>
      </c>
      <c r="U116" s="8">
        <f t="shared" si="304"/>
        <v>53</v>
      </c>
      <c r="V116" s="8">
        <f t="shared" si="304"/>
        <v>96</v>
      </c>
      <c r="W116" s="8">
        <f t="shared" si="304"/>
        <v>57</v>
      </c>
      <c r="X116" s="8">
        <f t="shared" si="304"/>
        <v>105</v>
      </c>
      <c r="Y116" s="7">
        <f t="shared" si="304"/>
        <v>4</v>
      </c>
      <c r="Z116" s="8">
        <f t="shared" si="304"/>
        <v>120</v>
      </c>
      <c r="AA116" s="8">
        <f t="shared" si="304"/>
        <v>17</v>
      </c>
      <c r="AB116" s="8">
        <f t="shared" si="304"/>
        <v>132</v>
      </c>
      <c r="AC116" s="8">
        <f t="shared" si="304"/>
        <v>21</v>
      </c>
      <c r="AD116" s="9">
        <f t="shared" si="304"/>
        <v>141</v>
      </c>
      <c r="AG116" s="3">
        <f t="shared" si="290"/>
        <v>66</v>
      </c>
      <c r="AI116" s="7">
        <f t="shared" ref="AI116:AT116" si="305">11-AI101</f>
        <v>3</v>
      </c>
      <c r="AJ116" s="8">
        <f t="shared" si="305"/>
        <v>3</v>
      </c>
      <c r="AK116" s="8">
        <f t="shared" si="305"/>
        <v>8</v>
      </c>
      <c r="AL116" s="8">
        <f t="shared" si="305"/>
        <v>8</v>
      </c>
      <c r="AM116" s="8">
        <f t="shared" si="305"/>
        <v>3</v>
      </c>
      <c r="AN116" s="8">
        <f t="shared" si="305"/>
        <v>3</v>
      </c>
      <c r="AO116" s="7">
        <f t="shared" si="305"/>
        <v>8</v>
      </c>
      <c r="AP116" s="8">
        <f t="shared" si="305"/>
        <v>8</v>
      </c>
      <c r="AQ116" s="8">
        <f t="shared" si="305"/>
        <v>3</v>
      </c>
      <c r="AR116" s="8">
        <f t="shared" si="305"/>
        <v>3</v>
      </c>
      <c r="AS116" s="8">
        <f t="shared" si="305"/>
        <v>8</v>
      </c>
      <c r="AT116" s="9">
        <f t="shared" si="305"/>
        <v>8</v>
      </c>
    </row>
    <row r="117" spans="1:47" x14ac:dyDescent="0.2">
      <c r="A117" s="3">
        <f t="shared" si="286"/>
        <v>10374</v>
      </c>
      <c r="C117" s="7">
        <f t="shared" si="287"/>
        <v>514</v>
      </c>
      <c r="D117" s="8">
        <f t="shared" si="273"/>
        <v>527</v>
      </c>
      <c r="E117" s="8">
        <f t="shared" si="274"/>
        <v>1210</v>
      </c>
      <c r="F117" s="8">
        <f t="shared" si="275"/>
        <v>1235</v>
      </c>
      <c r="G117" s="8">
        <f t="shared" si="276"/>
        <v>486</v>
      </c>
      <c r="H117" s="8">
        <f t="shared" si="277"/>
        <v>495</v>
      </c>
      <c r="I117" s="7">
        <f t="shared" si="278"/>
        <v>1270</v>
      </c>
      <c r="J117" s="8">
        <f t="shared" si="279"/>
        <v>1283</v>
      </c>
      <c r="K117" s="8">
        <f t="shared" si="280"/>
        <v>454</v>
      </c>
      <c r="L117" s="8">
        <f t="shared" si="281"/>
        <v>551</v>
      </c>
      <c r="M117" s="8">
        <f t="shared" si="282"/>
        <v>1170</v>
      </c>
      <c r="N117" s="9">
        <f t="shared" si="283"/>
        <v>1179</v>
      </c>
      <c r="Q117" s="3">
        <f t="shared" si="288"/>
        <v>870</v>
      </c>
      <c r="S117" s="7">
        <f t="shared" ref="S117:AD117" si="306">145-S27</f>
        <v>82</v>
      </c>
      <c r="T117" s="8">
        <f t="shared" si="306"/>
        <v>95</v>
      </c>
      <c r="U117" s="8">
        <f t="shared" si="306"/>
        <v>58</v>
      </c>
      <c r="V117" s="8">
        <f t="shared" si="306"/>
        <v>83</v>
      </c>
      <c r="W117" s="8">
        <f t="shared" si="306"/>
        <v>54</v>
      </c>
      <c r="X117" s="8">
        <f t="shared" si="306"/>
        <v>63</v>
      </c>
      <c r="Y117" s="7">
        <f t="shared" si="306"/>
        <v>118</v>
      </c>
      <c r="Z117" s="8">
        <f t="shared" si="306"/>
        <v>131</v>
      </c>
      <c r="AA117" s="8">
        <f t="shared" si="306"/>
        <v>22</v>
      </c>
      <c r="AB117" s="8">
        <f t="shared" si="306"/>
        <v>119</v>
      </c>
      <c r="AC117" s="8">
        <f t="shared" si="306"/>
        <v>18</v>
      </c>
      <c r="AD117" s="9">
        <f t="shared" si="306"/>
        <v>27</v>
      </c>
      <c r="AG117" s="3">
        <f t="shared" si="290"/>
        <v>66</v>
      </c>
      <c r="AI117" s="7">
        <f t="shared" ref="AI117:AT117" si="307">11-AI102</f>
        <v>3</v>
      </c>
      <c r="AJ117" s="8">
        <f t="shared" si="307"/>
        <v>3</v>
      </c>
      <c r="AK117" s="8">
        <f t="shared" si="307"/>
        <v>8</v>
      </c>
      <c r="AL117" s="8">
        <f t="shared" si="307"/>
        <v>8</v>
      </c>
      <c r="AM117" s="8">
        <f t="shared" si="307"/>
        <v>3</v>
      </c>
      <c r="AN117" s="8">
        <f t="shared" si="307"/>
        <v>3</v>
      </c>
      <c r="AO117" s="7">
        <f t="shared" si="307"/>
        <v>8</v>
      </c>
      <c r="AP117" s="8">
        <f t="shared" si="307"/>
        <v>8</v>
      </c>
      <c r="AQ117" s="8">
        <f t="shared" si="307"/>
        <v>3</v>
      </c>
      <c r="AR117" s="8">
        <f t="shared" si="307"/>
        <v>3</v>
      </c>
      <c r="AS117" s="8">
        <f t="shared" si="307"/>
        <v>8</v>
      </c>
      <c r="AT117" s="9">
        <f t="shared" si="307"/>
        <v>8</v>
      </c>
    </row>
    <row r="118" spans="1:47" x14ac:dyDescent="0.2">
      <c r="A118" s="3">
        <f t="shared" si="286"/>
        <v>10374</v>
      </c>
      <c r="C118" s="7">
        <f t="shared" si="287"/>
        <v>1254</v>
      </c>
      <c r="D118" s="8">
        <f t="shared" si="273"/>
        <v>1201</v>
      </c>
      <c r="E118" s="8">
        <f t="shared" si="274"/>
        <v>520</v>
      </c>
      <c r="F118" s="8">
        <f t="shared" si="275"/>
        <v>493</v>
      </c>
      <c r="G118" s="8">
        <f t="shared" si="276"/>
        <v>524</v>
      </c>
      <c r="H118" s="8">
        <f t="shared" si="277"/>
        <v>475</v>
      </c>
      <c r="I118" s="7">
        <f t="shared" si="278"/>
        <v>1290</v>
      </c>
      <c r="J118" s="8">
        <f t="shared" si="279"/>
        <v>1165</v>
      </c>
      <c r="K118" s="8">
        <f t="shared" si="280"/>
        <v>1276</v>
      </c>
      <c r="L118" s="8">
        <f t="shared" si="281"/>
        <v>1177</v>
      </c>
      <c r="M118" s="8">
        <f t="shared" si="282"/>
        <v>560</v>
      </c>
      <c r="N118" s="9">
        <f t="shared" si="283"/>
        <v>439</v>
      </c>
      <c r="Q118" s="3">
        <f t="shared" si="288"/>
        <v>870</v>
      </c>
      <c r="S118" s="7">
        <f t="shared" ref="S118:AD118" si="308">145-S28</f>
        <v>102</v>
      </c>
      <c r="T118" s="8">
        <f t="shared" si="308"/>
        <v>49</v>
      </c>
      <c r="U118" s="8">
        <f t="shared" si="308"/>
        <v>88</v>
      </c>
      <c r="V118" s="8">
        <f t="shared" si="308"/>
        <v>61</v>
      </c>
      <c r="W118" s="8">
        <f t="shared" si="308"/>
        <v>92</v>
      </c>
      <c r="X118" s="8">
        <f t="shared" si="308"/>
        <v>43</v>
      </c>
      <c r="Y118" s="7">
        <f t="shared" si="308"/>
        <v>138</v>
      </c>
      <c r="Z118" s="8">
        <f t="shared" si="308"/>
        <v>13</v>
      </c>
      <c r="AA118" s="8">
        <f t="shared" si="308"/>
        <v>124</v>
      </c>
      <c r="AB118" s="8">
        <f t="shared" si="308"/>
        <v>25</v>
      </c>
      <c r="AC118" s="8">
        <f t="shared" si="308"/>
        <v>128</v>
      </c>
      <c r="AD118" s="9">
        <f t="shared" si="308"/>
        <v>7</v>
      </c>
      <c r="AG118" s="3">
        <f t="shared" si="290"/>
        <v>66</v>
      </c>
      <c r="AI118" s="7">
        <f t="shared" ref="AI118:AT118" si="309">11-AI103</f>
        <v>8</v>
      </c>
      <c r="AJ118" s="8">
        <f t="shared" si="309"/>
        <v>8</v>
      </c>
      <c r="AK118" s="8">
        <f t="shared" si="309"/>
        <v>3</v>
      </c>
      <c r="AL118" s="8">
        <f t="shared" si="309"/>
        <v>3</v>
      </c>
      <c r="AM118" s="8">
        <f t="shared" si="309"/>
        <v>3</v>
      </c>
      <c r="AN118" s="8">
        <f t="shared" si="309"/>
        <v>3</v>
      </c>
      <c r="AO118" s="7">
        <f t="shared" si="309"/>
        <v>8</v>
      </c>
      <c r="AP118" s="8">
        <f t="shared" si="309"/>
        <v>8</v>
      </c>
      <c r="AQ118" s="8">
        <f t="shared" si="309"/>
        <v>8</v>
      </c>
      <c r="AR118" s="8">
        <f t="shared" si="309"/>
        <v>8</v>
      </c>
      <c r="AS118" s="8">
        <f t="shared" si="309"/>
        <v>3</v>
      </c>
      <c r="AT118" s="9">
        <f t="shared" si="309"/>
        <v>3</v>
      </c>
    </row>
    <row r="119" spans="1:47" ht="10.8" thickBot="1" x14ac:dyDescent="0.25">
      <c r="A119" s="3">
        <f t="shared" si="286"/>
        <v>10374</v>
      </c>
      <c r="C119" s="10">
        <f t="shared" si="287"/>
        <v>1217</v>
      </c>
      <c r="D119" s="11">
        <f t="shared" si="273"/>
        <v>1194</v>
      </c>
      <c r="E119" s="11">
        <f t="shared" si="274"/>
        <v>513</v>
      </c>
      <c r="F119" s="11">
        <f t="shared" si="275"/>
        <v>502</v>
      </c>
      <c r="G119" s="11">
        <f t="shared" si="276"/>
        <v>536</v>
      </c>
      <c r="H119" s="11">
        <f t="shared" si="277"/>
        <v>505</v>
      </c>
      <c r="I119" s="10">
        <f t="shared" si="278"/>
        <v>1181</v>
      </c>
      <c r="J119" s="11">
        <f t="shared" si="279"/>
        <v>1158</v>
      </c>
      <c r="K119" s="11">
        <f t="shared" si="280"/>
        <v>1269</v>
      </c>
      <c r="L119" s="11">
        <f t="shared" si="281"/>
        <v>1186</v>
      </c>
      <c r="M119" s="11">
        <f t="shared" si="282"/>
        <v>572</v>
      </c>
      <c r="N119" s="12">
        <f t="shared" si="283"/>
        <v>541</v>
      </c>
      <c r="Q119" s="3">
        <f t="shared" si="288"/>
        <v>870</v>
      </c>
      <c r="S119" s="10">
        <f t="shared" ref="S119:AD119" si="310">145-S29</f>
        <v>65</v>
      </c>
      <c r="T119" s="11">
        <f t="shared" si="310"/>
        <v>42</v>
      </c>
      <c r="U119" s="11">
        <f t="shared" si="310"/>
        <v>81</v>
      </c>
      <c r="V119" s="11">
        <f t="shared" si="310"/>
        <v>70</v>
      </c>
      <c r="W119" s="11">
        <f t="shared" si="310"/>
        <v>104</v>
      </c>
      <c r="X119" s="11">
        <f t="shared" si="310"/>
        <v>73</v>
      </c>
      <c r="Y119" s="10">
        <f t="shared" si="310"/>
        <v>29</v>
      </c>
      <c r="Z119" s="11">
        <f t="shared" si="310"/>
        <v>6</v>
      </c>
      <c r="AA119" s="11">
        <f t="shared" si="310"/>
        <v>117</v>
      </c>
      <c r="AB119" s="11">
        <f t="shared" si="310"/>
        <v>34</v>
      </c>
      <c r="AC119" s="11">
        <f t="shared" si="310"/>
        <v>140</v>
      </c>
      <c r="AD119" s="12">
        <f t="shared" si="310"/>
        <v>109</v>
      </c>
      <c r="AG119" s="3">
        <f t="shared" si="290"/>
        <v>66</v>
      </c>
      <c r="AI119" s="10">
        <f t="shared" ref="AI119:AT119" si="311">11-AI104</f>
        <v>8</v>
      </c>
      <c r="AJ119" s="11">
        <f t="shared" si="311"/>
        <v>8</v>
      </c>
      <c r="AK119" s="11">
        <f t="shared" si="311"/>
        <v>3</v>
      </c>
      <c r="AL119" s="11">
        <f t="shared" si="311"/>
        <v>3</v>
      </c>
      <c r="AM119" s="11">
        <f t="shared" si="311"/>
        <v>3</v>
      </c>
      <c r="AN119" s="11">
        <f t="shared" si="311"/>
        <v>3</v>
      </c>
      <c r="AO119" s="10">
        <f t="shared" si="311"/>
        <v>8</v>
      </c>
      <c r="AP119" s="11">
        <f t="shared" si="311"/>
        <v>8</v>
      </c>
      <c r="AQ119" s="11">
        <f t="shared" si="311"/>
        <v>8</v>
      </c>
      <c r="AR119" s="11">
        <f t="shared" si="311"/>
        <v>8</v>
      </c>
      <c r="AS119" s="11">
        <f t="shared" si="311"/>
        <v>3</v>
      </c>
      <c r="AT119" s="12">
        <f t="shared" si="311"/>
        <v>3</v>
      </c>
    </row>
    <row r="121" spans="1:47" x14ac:dyDescent="0.2">
      <c r="A121" s="13">
        <f>A106+1</f>
        <v>9</v>
      </c>
      <c r="C121" s="3">
        <f>SUM(C123:C134)</f>
        <v>10374</v>
      </c>
      <c r="D121" s="3">
        <f t="shared" ref="D121:N121" si="312">SUM(D123:D134)</f>
        <v>10374</v>
      </c>
      <c r="E121" s="3">
        <f t="shared" si="312"/>
        <v>10374</v>
      </c>
      <c r="F121" s="3">
        <f t="shared" si="312"/>
        <v>10374</v>
      </c>
      <c r="G121" s="3">
        <f t="shared" si="312"/>
        <v>10374</v>
      </c>
      <c r="H121" s="3">
        <f t="shared" si="312"/>
        <v>10374</v>
      </c>
      <c r="I121" s="3">
        <f t="shared" si="312"/>
        <v>10374</v>
      </c>
      <c r="J121" s="3">
        <f t="shared" si="312"/>
        <v>10374</v>
      </c>
      <c r="K121" s="3">
        <f t="shared" si="312"/>
        <v>10374</v>
      </c>
      <c r="L121" s="3">
        <f t="shared" si="312"/>
        <v>10374</v>
      </c>
      <c r="M121" s="3">
        <f t="shared" si="312"/>
        <v>10374</v>
      </c>
      <c r="N121" s="3">
        <f t="shared" si="312"/>
        <v>10374</v>
      </c>
      <c r="Q121" s="13">
        <f>Q106+1</f>
        <v>9</v>
      </c>
      <c r="S121" s="3">
        <f>SUM(S123:S134)</f>
        <v>870</v>
      </c>
      <c r="T121" s="3">
        <f t="shared" ref="T121:AD121" si="313">SUM(T123:T134)</f>
        <v>870</v>
      </c>
      <c r="U121" s="3">
        <f t="shared" si="313"/>
        <v>870</v>
      </c>
      <c r="V121" s="3">
        <f t="shared" si="313"/>
        <v>870</v>
      </c>
      <c r="W121" s="3">
        <f t="shared" si="313"/>
        <v>870</v>
      </c>
      <c r="X121" s="3">
        <f t="shared" si="313"/>
        <v>870</v>
      </c>
      <c r="Y121" s="3">
        <f t="shared" si="313"/>
        <v>870</v>
      </c>
      <c r="Z121" s="3">
        <f t="shared" si="313"/>
        <v>870</v>
      </c>
      <c r="AA121" s="3">
        <f t="shared" si="313"/>
        <v>870</v>
      </c>
      <c r="AB121" s="3">
        <f t="shared" si="313"/>
        <v>870</v>
      </c>
      <c r="AC121" s="3">
        <f t="shared" si="313"/>
        <v>870</v>
      </c>
      <c r="AD121" s="3">
        <f t="shared" si="313"/>
        <v>870</v>
      </c>
      <c r="AG121" s="13">
        <f>AG106+1</f>
        <v>9</v>
      </c>
      <c r="AI121" s="3">
        <f>SUM(AI123:AI134)</f>
        <v>66</v>
      </c>
      <c r="AJ121" s="3">
        <f t="shared" ref="AJ121:AT121" si="314">SUM(AJ123:AJ134)</f>
        <v>66</v>
      </c>
      <c r="AK121" s="3">
        <f t="shared" si="314"/>
        <v>66</v>
      </c>
      <c r="AL121" s="3">
        <f t="shared" si="314"/>
        <v>66</v>
      </c>
      <c r="AM121" s="3">
        <f t="shared" si="314"/>
        <v>66</v>
      </c>
      <c r="AN121" s="3">
        <f t="shared" si="314"/>
        <v>66</v>
      </c>
      <c r="AO121" s="3">
        <f t="shared" si="314"/>
        <v>66</v>
      </c>
      <c r="AP121" s="3">
        <f t="shared" si="314"/>
        <v>66</v>
      </c>
      <c r="AQ121" s="3">
        <f t="shared" si="314"/>
        <v>66</v>
      </c>
      <c r="AR121" s="3">
        <f t="shared" si="314"/>
        <v>66</v>
      </c>
      <c r="AS121" s="3">
        <f t="shared" si="314"/>
        <v>66</v>
      </c>
      <c r="AT121" s="3">
        <f t="shared" si="314"/>
        <v>66</v>
      </c>
    </row>
    <row r="122" spans="1:47" ht="10.8" thickBot="1" x14ac:dyDescent="0.25">
      <c r="B122" s="3">
        <f>C123+D124+E125+F126+G127+H128+I129+J130+K131+L132+M133+N134</f>
        <v>10374</v>
      </c>
      <c r="O122" s="3">
        <f>N123+M124+L125+K126+J127+I128+H129+G130+F131+E132+D133+C134</f>
        <v>10374</v>
      </c>
      <c r="R122" s="3">
        <f>S123+T124+U125+V126+W127+X128+Y129+Z130+AA131+AB132+AC133+AD134</f>
        <v>870</v>
      </c>
      <c r="AE122" s="3">
        <f>AD123+AC124+AB125+AA126+Z127+Y128+X129+W130+V131+U132+T133+S134</f>
        <v>870</v>
      </c>
      <c r="AH122" s="3">
        <f>AI123+AJ124+AK125+AL126+AM127+AN128+AO129+AP130+AQ131+AR132+AS133+AT134</f>
        <v>66</v>
      </c>
      <c r="AU122" s="3">
        <f>AT123+AS124+AR125+AQ126+AP127+AO128+AN129+AM130+AL131+AK132+AJ133+AI134</f>
        <v>66</v>
      </c>
    </row>
    <row r="123" spans="1:47" x14ac:dyDescent="0.2">
      <c r="A123" s="3">
        <f>SUM(C123:N123)</f>
        <v>10374</v>
      </c>
      <c r="C123" s="4">
        <f>S123+AI123*144</f>
        <v>720</v>
      </c>
      <c r="D123" s="5">
        <f t="shared" ref="D123:D134" si="315">T123+AJ123*144</f>
        <v>607</v>
      </c>
      <c r="E123" s="5">
        <f t="shared" ref="E123:E134" si="316">U123+AK123*144</f>
        <v>1144</v>
      </c>
      <c r="F123" s="5">
        <f t="shared" ref="F123:F134" si="317">V123+AL123*144</f>
        <v>1011</v>
      </c>
      <c r="G123" s="5">
        <f t="shared" ref="G123:G134" si="318">W123+AM123*144</f>
        <v>689</v>
      </c>
      <c r="H123" s="6">
        <f t="shared" ref="H123:H134" si="319">X123+AN123*144</f>
        <v>584</v>
      </c>
      <c r="I123" s="5">
        <f t="shared" ref="I123:I134" si="320">Y123+AO123*144</f>
        <v>1116</v>
      </c>
      <c r="J123" s="5">
        <f t="shared" ref="J123:J134" si="321">Z123+AP123*144</f>
        <v>1075</v>
      </c>
      <c r="K123" s="5">
        <f t="shared" ref="K123:K134" si="322">AA123+AQ123*144</f>
        <v>676</v>
      </c>
      <c r="L123" s="5">
        <f t="shared" ref="L123:L134" si="323">AB123+AR123*144</f>
        <v>615</v>
      </c>
      <c r="M123" s="5">
        <f t="shared" ref="M123:M134" si="324">AC123+AS123*144</f>
        <v>1085</v>
      </c>
      <c r="N123" s="6">
        <f t="shared" ref="N123:N134" si="325">AD123+AT123*144</f>
        <v>1052</v>
      </c>
      <c r="Q123" s="3">
        <f>SUM(S123:AD123)</f>
        <v>870</v>
      </c>
      <c r="S123" s="4">
        <f>145-S33</f>
        <v>144</v>
      </c>
      <c r="T123" s="5">
        <f t="shared" ref="T123:AD123" si="326">145-T33</f>
        <v>31</v>
      </c>
      <c r="U123" s="5">
        <f t="shared" si="326"/>
        <v>136</v>
      </c>
      <c r="V123" s="5">
        <f t="shared" si="326"/>
        <v>3</v>
      </c>
      <c r="W123" s="5">
        <f t="shared" si="326"/>
        <v>113</v>
      </c>
      <c r="X123" s="6">
        <f t="shared" si="326"/>
        <v>8</v>
      </c>
      <c r="Y123" s="5">
        <f t="shared" si="326"/>
        <v>108</v>
      </c>
      <c r="Z123" s="5">
        <f t="shared" si="326"/>
        <v>67</v>
      </c>
      <c r="AA123" s="5">
        <f t="shared" si="326"/>
        <v>100</v>
      </c>
      <c r="AB123" s="5">
        <f t="shared" si="326"/>
        <v>39</v>
      </c>
      <c r="AC123" s="5">
        <f t="shared" si="326"/>
        <v>77</v>
      </c>
      <c r="AD123" s="6">
        <f t="shared" si="326"/>
        <v>44</v>
      </c>
      <c r="AG123" s="3">
        <f>SUM(AI123:AT123)</f>
        <v>66</v>
      </c>
      <c r="AI123" s="4">
        <f>IF(AI93&lt;6,AI93+1,AI93-1)</f>
        <v>4</v>
      </c>
      <c r="AJ123" s="5">
        <f t="shared" ref="AJ123:AT123" si="327">IF(AJ93&lt;6,AJ93+1,AJ93-1)</f>
        <v>4</v>
      </c>
      <c r="AK123" s="5">
        <f t="shared" si="327"/>
        <v>7</v>
      </c>
      <c r="AL123" s="5">
        <f t="shared" si="327"/>
        <v>7</v>
      </c>
      <c r="AM123" s="5">
        <f t="shared" si="327"/>
        <v>4</v>
      </c>
      <c r="AN123" s="6">
        <f t="shared" si="327"/>
        <v>4</v>
      </c>
      <c r="AO123" s="5">
        <f t="shared" si="327"/>
        <v>7</v>
      </c>
      <c r="AP123" s="5">
        <f t="shared" si="327"/>
        <v>7</v>
      </c>
      <c r="AQ123" s="5">
        <f t="shared" si="327"/>
        <v>4</v>
      </c>
      <c r="AR123" s="5">
        <f t="shared" si="327"/>
        <v>4</v>
      </c>
      <c r="AS123" s="5">
        <f t="shared" si="327"/>
        <v>7</v>
      </c>
      <c r="AT123" s="6">
        <f t="shared" si="327"/>
        <v>7</v>
      </c>
    </row>
    <row r="124" spans="1:47" x14ac:dyDescent="0.2">
      <c r="A124" s="3">
        <f t="shared" ref="A124:A134" si="328">SUM(C124:N124)</f>
        <v>10374</v>
      </c>
      <c r="C124" s="7">
        <f t="shared" ref="C124:C134" si="329">S124+AI124*144</f>
        <v>578</v>
      </c>
      <c r="D124" s="8">
        <f t="shared" si="315"/>
        <v>710</v>
      </c>
      <c r="E124" s="8">
        <f t="shared" si="316"/>
        <v>1027</v>
      </c>
      <c r="F124" s="8">
        <f t="shared" si="317"/>
        <v>1130</v>
      </c>
      <c r="G124" s="8">
        <f t="shared" si="318"/>
        <v>591</v>
      </c>
      <c r="H124" s="9">
        <f t="shared" si="319"/>
        <v>719</v>
      </c>
      <c r="I124" s="8">
        <f t="shared" si="320"/>
        <v>1046</v>
      </c>
      <c r="J124" s="8">
        <f t="shared" si="321"/>
        <v>1106</v>
      </c>
      <c r="K124" s="8">
        <f t="shared" si="322"/>
        <v>631</v>
      </c>
      <c r="L124" s="8">
        <f t="shared" si="323"/>
        <v>662</v>
      </c>
      <c r="M124" s="8">
        <f t="shared" si="324"/>
        <v>1059</v>
      </c>
      <c r="N124" s="9">
        <f t="shared" si="325"/>
        <v>1115</v>
      </c>
      <c r="Q124" s="3">
        <f t="shared" ref="Q124:Q134" si="330">SUM(S124:AD124)</f>
        <v>870</v>
      </c>
      <c r="S124" s="7">
        <f t="shared" ref="S124:AD124" si="331">145-S34</f>
        <v>2</v>
      </c>
      <c r="T124" s="8">
        <f t="shared" si="331"/>
        <v>134</v>
      </c>
      <c r="U124" s="8">
        <f t="shared" si="331"/>
        <v>19</v>
      </c>
      <c r="V124" s="8">
        <f t="shared" si="331"/>
        <v>122</v>
      </c>
      <c r="W124" s="8">
        <f t="shared" si="331"/>
        <v>15</v>
      </c>
      <c r="X124" s="9">
        <f t="shared" si="331"/>
        <v>143</v>
      </c>
      <c r="Y124" s="8">
        <f t="shared" si="331"/>
        <v>38</v>
      </c>
      <c r="Z124" s="8">
        <f t="shared" si="331"/>
        <v>98</v>
      </c>
      <c r="AA124" s="8">
        <f t="shared" si="331"/>
        <v>55</v>
      </c>
      <c r="AB124" s="8">
        <f t="shared" si="331"/>
        <v>86</v>
      </c>
      <c r="AC124" s="8">
        <f t="shared" si="331"/>
        <v>51</v>
      </c>
      <c r="AD124" s="9">
        <f t="shared" si="331"/>
        <v>107</v>
      </c>
      <c r="AG124" s="3">
        <f t="shared" ref="AG124:AG134" si="332">SUM(AI124:AT124)</f>
        <v>66</v>
      </c>
      <c r="AI124" s="7">
        <f t="shared" ref="AI124:AT124" si="333">IF(AI94&lt;6,AI94+1,AI94-1)</f>
        <v>4</v>
      </c>
      <c r="AJ124" s="8">
        <f t="shared" si="333"/>
        <v>4</v>
      </c>
      <c r="AK124" s="8">
        <f t="shared" si="333"/>
        <v>7</v>
      </c>
      <c r="AL124" s="8">
        <f t="shared" si="333"/>
        <v>7</v>
      </c>
      <c r="AM124" s="8">
        <f t="shared" si="333"/>
        <v>4</v>
      </c>
      <c r="AN124" s="9">
        <f t="shared" si="333"/>
        <v>4</v>
      </c>
      <c r="AO124" s="8">
        <f t="shared" si="333"/>
        <v>7</v>
      </c>
      <c r="AP124" s="8">
        <f t="shared" si="333"/>
        <v>7</v>
      </c>
      <c r="AQ124" s="8">
        <f t="shared" si="333"/>
        <v>4</v>
      </c>
      <c r="AR124" s="8">
        <f t="shared" si="333"/>
        <v>4</v>
      </c>
      <c r="AS124" s="8">
        <f t="shared" si="333"/>
        <v>7</v>
      </c>
      <c r="AT124" s="9">
        <f t="shared" si="333"/>
        <v>7</v>
      </c>
    </row>
    <row r="125" spans="1:47" x14ac:dyDescent="0.2">
      <c r="A125" s="3">
        <f t="shared" si="328"/>
        <v>10374</v>
      </c>
      <c r="C125" s="7">
        <f t="shared" si="329"/>
        <v>1120</v>
      </c>
      <c r="D125" s="8">
        <f t="shared" si="315"/>
        <v>1020</v>
      </c>
      <c r="E125" s="8">
        <f t="shared" si="316"/>
        <v>701</v>
      </c>
      <c r="F125" s="8">
        <f t="shared" si="317"/>
        <v>600</v>
      </c>
      <c r="G125" s="8">
        <f t="shared" si="318"/>
        <v>1137</v>
      </c>
      <c r="H125" s="9">
        <f t="shared" si="319"/>
        <v>1041</v>
      </c>
      <c r="I125" s="8">
        <f t="shared" si="320"/>
        <v>652</v>
      </c>
      <c r="J125" s="8">
        <f t="shared" si="321"/>
        <v>624</v>
      </c>
      <c r="K125" s="8">
        <f t="shared" si="322"/>
        <v>1097</v>
      </c>
      <c r="L125" s="8">
        <f t="shared" si="323"/>
        <v>1068</v>
      </c>
      <c r="M125" s="8">
        <f t="shared" si="324"/>
        <v>669</v>
      </c>
      <c r="N125" s="9">
        <f t="shared" si="325"/>
        <v>645</v>
      </c>
      <c r="Q125" s="3">
        <f t="shared" si="330"/>
        <v>870</v>
      </c>
      <c r="S125" s="7">
        <f t="shared" ref="S125:AD125" si="334">145-S35</f>
        <v>112</v>
      </c>
      <c r="T125" s="8">
        <f t="shared" si="334"/>
        <v>12</v>
      </c>
      <c r="U125" s="8">
        <f t="shared" si="334"/>
        <v>125</v>
      </c>
      <c r="V125" s="8">
        <f t="shared" si="334"/>
        <v>24</v>
      </c>
      <c r="W125" s="8">
        <f t="shared" si="334"/>
        <v>129</v>
      </c>
      <c r="X125" s="9">
        <f t="shared" si="334"/>
        <v>33</v>
      </c>
      <c r="Y125" s="8">
        <f t="shared" si="334"/>
        <v>76</v>
      </c>
      <c r="Z125" s="8">
        <f t="shared" si="334"/>
        <v>48</v>
      </c>
      <c r="AA125" s="8">
        <f t="shared" si="334"/>
        <v>89</v>
      </c>
      <c r="AB125" s="8">
        <f t="shared" si="334"/>
        <v>60</v>
      </c>
      <c r="AC125" s="8">
        <f t="shared" si="334"/>
        <v>93</v>
      </c>
      <c r="AD125" s="9">
        <f t="shared" si="334"/>
        <v>69</v>
      </c>
      <c r="AG125" s="3">
        <f t="shared" si="332"/>
        <v>66</v>
      </c>
      <c r="AI125" s="7">
        <f t="shared" ref="AI125:AT125" si="335">IF(AI95&lt;6,AI95+1,AI95-1)</f>
        <v>7</v>
      </c>
      <c r="AJ125" s="8">
        <f t="shared" si="335"/>
        <v>7</v>
      </c>
      <c r="AK125" s="8">
        <f t="shared" si="335"/>
        <v>4</v>
      </c>
      <c r="AL125" s="8">
        <f t="shared" si="335"/>
        <v>4</v>
      </c>
      <c r="AM125" s="8">
        <f t="shared" si="335"/>
        <v>7</v>
      </c>
      <c r="AN125" s="9">
        <f t="shared" si="335"/>
        <v>7</v>
      </c>
      <c r="AO125" s="8">
        <f t="shared" si="335"/>
        <v>4</v>
      </c>
      <c r="AP125" s="8">
        <f t="shared" si="335"/>
        <v>4</v>
      </c>
      <c r="AQ125" s="8">
        <f t="shared" si="335"/>
        <v>7</v>
      </c>
      <c r="AR125" s="8">
        <f t="shared" si="335"/>
        <v>7</v>
      </c>
      <c r="AS125" s="8">
        <f t="shared" si="335"/>
        <v>4</v>
      </c>
      <c r="AT125" s="9">
        <f t="shared" si="335"/>
        <v>4</v>
      </c>
    </row>
    <row r="126" spans="1:47" x14ac:dyDescent="0.2">
      <c r="A126" s="3">
        <f t="shared" si="328"/>
        <v>10374</v>
      </c>
      <c r="C126" s="7">
        <f t="shared" si="329"/>
        <v>1018</v>
      </c>
      <c r="D126" s="8">
        <f t="shared" si="315"/>
        <v>1031</v>
      </c>
      <c r="E126" s="8">
        <f t="shared" si="316"/>
        <v>706</v>
      </c>
      <c r="F126" s="8">
        <f t="shared" si="317"/>
        <v>587</v>
      </c>
      <c r="G126" s="8">
        <f t="shared" si="318"/>
        <v>1134</v>
      </c>
      <c r="H126" s="9">
        <f t="shared" si="319"/>
        <v>1143</v>
      </c>
      <c r="I126" s="8">
        <f t="shared" si="320"/>
        <v>622</v>
      </c>
      <c r="J126" s="8">
        <f t="shared" si="321"/>
        <v>635</v>
      </c>
      <c r="K126" s="8">
        <f t="shared" si="322"/>
        <v>1102</v>
      </c>
      <c r="L126" s="8">
        <f t="shared" si="323"/>
        <v>1055</v>
      </c>
      <c r="M126" s="8">
        <f t="shared" si="324"/>
        <v>666</v>
      </c>
      <c r="N126" s="9">
        <f t="shared" si="325"/>
        <v>675</v>
      </c>
      <c r="Q126" s="3">
        <f t="shared" si="330"/>
        <v>870</v>
      </c>
      <c r="S126" s="7">
        <f t="shared" ref="S126:AD126" si="336">145-S36</f>
        <v>10</v>
      </c>
      <c r="T126" s="8">
        <f t="shared" si="336"/>
        <v>23</v>
      </c>
      <c r="U126" s="8">
        <f t="shared" si="336"/>
        <v>130</v>
      </c>
      <c r="V126" s="8">
        <f t="shared" si="336"/>
        <v>11</v>
      </c>
      <c r="W126" s="8">
        <f t="shared" si="336"/>
        <v>126</v>
      </c>
      <c r="X126" s="9">
        <f t="shared" si="336"/>
        <v>135</v>
      </c>
      <c r="Y126" s="8">
        <f t="shared" si="336"/>
        <v>46</v>
      </c>
      <c r="Z126" s="8">
        <f t="shared" si="336"/>
        <v>59</v>
      </c>
      <c r="AA126" s="8">
        <f t="shared" si="336"/>
        <v>94</v>
      </c>
      <c r="AB126" s="8">
        <f t="shared" si="336"/>
        <v>47</v>
      </c>
      <c r="AC126" s="8">
        <f t="shared" si="336"/>
        <v>90</v>
      </c>
      <c r="AD126" s="9">
        <f t="shared" si="336"/>
        <v>99</v>
      </c>
      <c r="AG126" s="3">
        <f t="shared" si="332"/>
        <v>66</v>
      </c>
      <c r="AI126" s="7">
        <f t="shared" ref="AI126:AT126" si="337">IF(AI96&lt;6,AI96+1,AI96-1)</f>
        <v>7</v>
      </c>
      <c r="AJ126" s="8">
        <f t="shared" si="337"/>
        <v>7</v>
      </c>
      <c r="AK126" s="8">
        <f t="shared" si="337"/>
        <v>4</v>
      </c>
      <c r="AL126" s="8">
        <f t="shared" si="337"/>
        <v>4</v>
      </c>
      <c r="AM126" s="8">
        <f t="shared" si="337"/>
        <v>7</v>
      </c>
      <c r="AN126" s="9">
        <f t="shared" si="337"/>
        <v>7</v>
      </c>
      <c r="AO126" s="8">
        <f t="shared" si="337"/>
        <v>4</v>
      </c>
      <c r="AP126" s="8">
        <f t="shared" si="337"/>
        <v>4</v>
      </c>
      <c r="AQ126" s="8">
        <f t="shared" si="337"/>
        <v>7</v>
      </c>
      <c r="AR126" s="8">
        <f t="shared" si="337"/>
        <v>7</v>
      </c>
      <c r="AS126" s="8">
        <f t="shared" si="337"/>
        <v>4</v>
      </c>
      <c r="AT126" s="9">
        <f t="shared" si="337"/>
        <v>4</v>
      </c>
    </row>
    <row r="127" spans="1:47" x14ac:dyDescent="0.2">
      <c r="A127" s="3">
        <f t="shared" si="328"/>
        <v>10374</v>
      </c>
      <c r="C127" s="7">
        <f t="shared" si="329"/>
        <v>606</v>
      </c>
      <c r="D127" s="8">
        <f t="shared" si="315"/>
        <v>697</v>
      </c>
      <c r="E127" s="8">
        <f t="shared" si="316"/>
        <v>1024</v>
      </c>
      <c r="F127" s="8">
        <f t="shared" si="317"/>
        <v>1141</v>
      </c>
      <c r="G127" s="8">
        <f t="shared" si="318"/>
        <v>596</v>
      </c>
      <c r="H127" s="9">
        <f t="shared" si="319"/>
        <v>691</v>
      </c>
      <c r="I127" s="8">
        <f t="shared" si="320"/>
        <v>1074</v>
      </c>
      <c r="J127" s="8">
        <f t="shared" si="321"/>
        <v>1093</v>
      </c>
      <c r="K127" s="8">
        <f t="shared" si="322"/>
        <v>1060</v>
      </c>
      <c r="L127" s="8">
        <f t="shared" si="323"/>
        <v>1105</v>
      </c>
      <c r="M127" s="8">
        <f t="shared" si="324"/>
        <v>632</v>
      </c>
      <c r="N127" s="9">
        <f t="shared" si="325"/>
        <v>655</v>
      </c>
      <c r="Q127" s="3">
        <f t="shared" si="330"/>
        <v>870</v>
      </c>
      <c r="S127" s="7">
        <f t="shared" ref="S127:AD127" si="338">145-S37</f>
        <v>30</v>
      </c>
      <c r="T127" s="8">
        <f t="shared" si="338"/>
        <v>121</v>
      </c>
      <c r="U127" s="8">
        <f t="shared" si="338"/>
        <v>16</v>
      </c>
      <c r="V127" s="8">
        <f t="shared" si="338"/>
        <v>133</v>
      </c>
      <c r="W127" s="8">
        <f t="shared" si="338"/>
        <v>20</v>
      </c>
      <c r="X127" s="9">
        <f t="shared" si="338"/>
        <v>115</v>
      </c>
      <c r="Y127" s="8">
        <f t="shared" si="338"/>
        <v>66</v>
      </c>
      <c r="Z127" s="8">
        <f t="shared" si="338"/>
        <v>85</v>
      </c>
      <c r="AA127" s="8">
        <f t="shared" si="338"/>
        <v>52</v>
      </c>
      <c r="AB127" s="8">
        <f t="shared" si="338"/>
        <v>97</v>
      </c>
      <c r="AC127" s="8">
        <f t="shared" si="338"/>
        <v>56</v>
      </c>
      <c r="AD127" s="9">
        <f t="shared" si="338"/>
        <v>79</v>
      </c>
      <c r="AG127" s="3">
        <f t="shared" si="332"/>
        <v>66</v>
      </c>
      <c r="AI127" s="7">
        <f t="shared" ref="AI127:AT127" si="339">IF(AI97&lt;6,AI97+1,AI97-1)</f>
        <v>4</v>
      </c>
      <c r="AJ127" s="8">
        <f t="shared" si="339"/>
        <v>4</v>
      </c>
      <c r="AK127" s="8">
        <f t="shared" si="339"/>
        <v>7</v>
      </c>
      <c r="AL127" s="8">
        <f t="shared" si="339"/>
        <v>7</v>
      </c>
      <c r="AM127" s="8">
        <f t="shared" si="339"/>
        <v>4</v>
      </c>
      <c r="AN127" s="9">
        <f t="shared" si="339"/>
        <v>4</v>
      </c>
      <c r="AO127" s="8">
        <f t="shared" si="339"/>
        <v>7</v>
      </c>
      <c r="AP127" s="8">
        <f t="shared" si="339"/>
        <v>7</v>
      </c>
      <c r="AQ127" s="8">
        <f t="shared" si="339"/>
        <v>7</v>
      </c>
      <c r="AR127" s="8">
        <f t="shared" si="339"/>
        <v>7</v>
      </c>
      <c r="AS127" s="8">
        <f t="shared" si="339"/>
        <v>4</v>
      </c>
      <c r="AT127" s="9">
        <f t="shared" si="339"/>
        <v>4</v>
      </c>
    </row>
    <row r="128" spans="1:47" ht="10.8" thickBot="1" x14ac:dyDescent="0.25">
      <c r="A128" s="3">
        <f t="shared" si="328"/>
        <v>10374</v>
      </c>
      <c r="C128" s="10">
        <f t="shared" si="329"/>
        <v>713</v>
      </c>
      <c r="D128" s="11">
        <f t="shared" si="315"/>
        <v>690</v>
      </c>
      <c r="E128" s="11">
        <f t="shared" si="316"/>
        <v>1017</v>
      </c>
      <c r="F128" s="11">
        <f t="shared" si="317"/>
        <v>1150</v>
      </c>
      <c r="G128" s="11">
        <f t="shared" si="318"/>
        <v>608</v>
      </c>
      <c r="H128" s="12">
        <f t="shared" si="319"/>
        <v>577</v>
      </c>
      <c r="I128" s="8">
        <f t="shared" si="320"/>
        <v>1109</v>
      </c>
      <c r="J128" s="8">
        <f t="shared" si="321"/>
        <v>1086</v>
      </c>
      <c r="K128" s="8">
        <f t="shared" si="322"/>
        <v>1053</v>
      </c>
      <c r="L128" s="8">
        <f t="shared" si="323"/>
        <v>1114</v>
      </c>
      <c r="M128" s="8">
        <f t="shared" si="324"/>
        <v>644</v>
      </c>
      <c r="N128" s="9">
        <f t="shared" si="325"/>
        <v>613</v>
      </c>
      <c r="Q128" s="3">
        <f t="shared" si="330"/>
        <v>870</v>
      </c>
      <c r="S128" s="10">
        <f t="shared" ref="S128:AD128" si="340">145-S38</f>
        <v>137</v>
      </c>
      <c r="T128" s="11">
        <f t="shared" si="340"/>
        <v>114</v>
      </c>
      <c r="U128" s="11">
        <f t="shared" si="340"/>
        <v>9</v>
      </c>
      <c r="V128" s="11">
        <f t="shared" si="340"/>
        <v>142</v>
      </c>
      <c r="W128" s="11">
        <f t="shared" si="340"/>
        <v>32</v>
      </c>
      <c r="X128" s="12">
        <f t="shared" si="340"/>
        <v>1</v>
      </c>
      <c r="Y128" s="8">
        <f t="shared" si="340"/>
        <v>101</v>
      </c>
      <c r="Z128" s="8">
        <f t="shared" si="340"/>
        <v>78</v>
      </c>
      <c r="AA128" s="8">
        <f t="shared" si="340"/>
        <v>45</v>
      </c>
      <c r="AB128" s="8">
        <f t="shared" si="340"/>
        <v>106</v>
      </c>
      <c r="AC128" s="8">
        <f t="shared" si="340"/>
        <v>68</v>
      </c>
      <c r="AD128" s="9">
        <f t="shared" si="340"/>
        <v>37</v>
      </c>
      <c r="AG128" s="3">
        <f t="shared" si="332"/>
        <v>66</v>
      </c>
      <c r="AI128" s="10">
        <f t="shared" ref="AI128:AT128" si="341">IF(AI98&lt;6,AI98+1,AI98-1)</f>
        <v>4</v>
      </c>
      <c r="AJ128" s="11">
        <f t="shared" si="341"/>
        <v>4</v>
      </c>
      <c r="AK128" s="11">
        <f t="shared" si="341"/>
        <v>7</v>
      </c>
      <c r="AL128" s="11">
        <f t="shared" si="341"/>
        <v>7</v>
      </c>
      <c r="AM128" s="11">
        <f t="shared" si="341"/>
        <v>4</v>
      </c>
      <c r="AN128" s="12">
        <f t="shared" si="341"/>
        <v>4</v>
      </c>
      <c r="AO128" s="8">
        <f t="shared" si="341"/>
        <v>7</v>
      </c>
      <c r="AP128" s="8">
        <f t="shared" si="341"/>
        <v>7</v>
      </c>
      <c r="AQ128" s="8">
        <f t="shared" si="341"/>
        <v>7</v>
      </c>
      <c r="AR128" s="8">
        <f t="shared" si="341"/>
        <v>7</v>
      </c>
      <c r="AS128" s="8">
        <f t="shared" si="341"/>
        <v>4</v>
      </c>
      <c r="AT128" s="9">
        <f t="shared" si="341"/>
        <v>4</v>
      </c>
    </row>
    <row r="129" spans="1:47" x14ac:dyDescent="0.2">
      <c r="A129" s="3">
        <f t="shared" si="328"/>
        <v>10374</v>
      </c>
      <c r="C129" s="7">
        <f t="shared" si="329"/>
        <v>1080</v>
      </c>
      <c r="D129" s="8">
        <f t="shared" si="315"/>
        <v>1111</v>
      </c>
      <c r="E129" s="8">
        <f t="shared" si="316"/>
        <v>640</v>
      </c>
      <c r="F129" s="8">
        <f t="shared" si="317"/>
        <v>651</v>
      </c>
      <c r="G129" s="8">
        <f t="shared" si="318"/>
        <v>617</v>
      </c>
      <c r="H129" s="8">
        <f t="shared" si="319"/>
        <v>656</v>
      </c>
      <c r="I129" s="4">
        <f t="shared" si="320"/>
        <v>1044</v>
      </c>
      <c r="J129" s="5">
        <f t="shared" si="321"/>
        <v>1147</v>
      </c>
      <c r="K129" s="5">
        <f t="shared" si="322"/>
        <v>604</v>
      </c>
      <c r="L129" s="5">
        <f t="shared" si="323"/>
        <v>687</v>
      </c>
      <c r="M129" s="5">
        <f t="shared" si="324"/>
        <v>1013</v>
      </c>
      <c r="N129" s="6">
        <f t="shared" si="325"/>
        <v>1124</v>
      </c>
      <c r="Q129" s="3">
        <f t="shared" si="330"/>
        <v>870</v>
      </c>
      <c r="S129" s="7">
        <f t="shared" ref="S129:AD129" si="342">145-S39</f>
        <v>72</v>
      </c>
      <c r="T129" s="8">
        <f t="shared" si="342"/>
        <v>103</v>
      </c>
      <c r="U129" s="8">
        <f t="shared" si="342"/>
        <v>64</v>
      </c>
      <c r="V129" s="8">
        <f t="shared" si="342"/>
        <v>75</v>
      </c>
      <c r="W129" s="8">
        <f t="shared" si="342"/>
        <v>41</v>
      </c>
      <c r="X129" s="8">
        <f t="shared" si="342"/>
        <v>80</v>
      </c>
      <c r="Y129" s="4">
        <f t="shared" si="342"/>
        <v>36</v>
      </c>
      <c r="Z129" s="5">
        <f t="shared" si="342"/>
        <v>139</v>
      </c>
      <c r="AA129" s="5">
        <f t="shared" si="342"/>
        <v>28</v>
      </c>
      <c r="AB129" s="5">
        <f t="shared" si="342"/>
        <v>111</v>
      </c>
      <c r="AC129" s="5">
        <f t="shared" si="342"/>
        <v>5</v>
      </c>
      <c r="AD129" s="6">
        <f t="shared" si="342"/>
        <v>116</v>
      </c>
      <c r="AG129" s="3">
        <f t="shared" si="332"/>
        <v>66</v>
      </c>
      <c r="AI129" s="7">
        <f t="shared" ref="AI129:AT129" si="343">IF(AI99&lt;6,AI99+1,AI99-1)</f>
        <v>7</v>
      </c>
      <c r="AJ129" s="8">
        <f t="shared" si="343"/>
        <v>7</v>
      </c>
      <c r="AK129" s="8">
        <f t="shared" si="343"/>
        <v>4</v>
      </c>
      <c r="AL129" s="8">
        <f t="shared" si="343"/>
        <v>4</v>
      </c>
      <c r="AM129" s="8">
        <f t="shared" si="343"/>
        <v>4</v>
      </c>
      <c r="AN129" s="8">
        <f t="shared" si="343"/>
        <v>4</v>
      </c>
      <c r="AO129" s="4">
        <f t="shared" si="343"/>
        <v>7</v>
      </c>
      <c r="AP129" s="5">
        <f t="shared" si="343"/>
        <v>7</v>
      </c>
      <c r="AQ129" s="5">
        <f t="shared" si="343"/>
        <v>4</v>
      </c>
      <c r="AR129" s="5">
        <f t="shared" si="343"/>
        <v>4</v>
      </c>
      <c r="AS129" s="5">
        <f t="shared" si="343"/>
        <v>7</v>
      </c>
      <c r="AT129" s="6">
        <f t="shared" si="343"/>
        <v>7</v>
      </c>
    </row>
    <row r="130" spans="1:47" x14ac:dyDescent="0.2">
      <c r="A130" s="3">
        <f t="shared" si="328"/>
        <v>10374</v>
      </c>
      <c r="C130" s="7">
        <f t="shared" si="329"/>
        <v>1082</v>
      </c>
      <c r="D130" s="8">
        <f t="shared" si="315"/>
        <v>1070</v>
      </c>
      <c r="E130" s="8">
        <f t="shared" si="316"/>
        <v>667</v>
      </c>
      <c r="F130" s="8">
        <f t="shared" si="317"/>
        <v>626</v>
      </c>
      <c r="G130" s="8">
        <f t="shared" si="318"/>
        <v>663</v>
      </c>
      <c r="H130" s="8">
        <f t="shared" si="319"/>
        <v>647</v>
      </c>
      <c r="I130" s="7">
        <f t="shared" si="320"/>
        <v>1118</v>
      </c>
      <c r="J130" s="8">
        <f t="shared" si="321"/>
        <v>1034</v>
      </c>
      <c r="K130" s="8">
        <f t="shared" si="322"/>
        <v>703</v>
      </c>
      <c r="L130" s="8">
        <f t="shared" si="323"/>
        <v>590</v>
      </c>
      <c r="M130" s="8">
        <f t="shared" si="324"/>
        <v>1131</v>
      </c>
      <c r="N130" s="9">
        <f t="shared" si="325"/>
        <v>1043</v>
      </c>
      <c r="Q130" s="3">
        <f t="shared" si="330"/>
        <v>870</v>
      </c>
      <c r="S130" s="7">
        <f t="shared" ref="S130:AD130" si="344">145-S40</f>
        <v>74</v>
      </c>
      <c r="T130" s="8">
        <f t="shared" si="344"/>
        <v>62</v>
      </c>
      <c r="U130" s="8">
        <f t="shared" si="344"/>
        <v>91</v>
      </c>
      <c r="V130" s="8">
        <f t="shared" si="344"/>
        <v>50</v>
      </c>
      <c r="W130" s="8">
        <f t="shared" si="344"/>
        <v>87</v>
      </c>
      <c r="X130" s="8">
        <f t="shared" si="344"/>
        <v>71</v>
      </c>
      <c r="Y130" s="7">
        <f t="shared" si="344"/>
        <v>110</v>
      </c>
      <c r="Z130" s="8">
        <f t="shared" si="344"/>
        <v>26</v>
      </c>
      <c r="AA130" s="8">
        <f t="shared" si="344"/>
        <v>127</v>
      </c>
      <c r="AB130" s="8">
        <f t="shared" si="344"/>
        <v>14</v>
      </c>
      <c r="AC130" s="8">
        <f t="shared" si="344"/>
        <v>123</v>
      </c>
      <c r="AD130" s="9">
        <f t="shared" si="344"/>
        <v>35</v>
      </c>
      <c r="AG130" s="3">
        <f t="shared" si="332"/>
        <v>66</v>
      </c>
      <c r="AI130" s="7">
        <f t="shared" ref="AI130:AT130" si="345">IF(AI100&lt;6,AI100+1,AI100-1)</f>
        <v>7</v>
      </c>
      <c r="AJ130" s="8">
        <f t="shared" si="345"/>
        <v>7</v>
      </c>
      <c r="AK130" s="8">
        <f t="shared" si="345"/>
        <v>4</v>
      </c>
      <c r="AL130" s="8">
        <f t="shared" si="345"/>
        <v>4</v>
      </c>
      <c r="AM130" s="8">
        <f t="shared" si="345"/>
        <v>4</v>
      </c>
      <c r="AN130" s="8">
        <f t="shared" si="345"/>
        <v>4</v>
      </c>
      <c r="AO130" s="7">
        <f t="shared" si="345"/>
        <v>7</v>
      </c>
      <c r="AP130" s="8">
        <f t="shared" si="345"/>
        <v>7</v>
      </c>
      <c r="AQ130" s="8">
        <f t="shared" si="345"/>
        <v>4</v>
      </c>
      <c r="AR130" s="8">
        <f t="shared" si="345"/>
        <v>4</v>
      </c>
      <c r="AS130" s="8">
        <f t="shared" si="345"/>
        <v>7</v>
      </c>
      <c r="AT130" s="9">
        <f t="shared" si="345"/>
        <v>7</v>
      </c>
    </row>
    <row r="131" spans="1:47" x14ac:dyDescent="0.2">
      <c r="A131" s="3">
        <f t="shared" si="328"/>
        <v>10374</v>
      </c>
      <c r="C131" s="7">
        <f t="shared" si="329"/>
        <v>1048</v>
      </c>
      <c r="D131" s="8">
        <f t="shared" si="315"/>
        <v>1092</v>
      </c>
      <c r="E131" s="8">
        <f t="shared" si="316"/>
        <v>629</v>
      </c>
      <c r="F131" s="8">
        <f t="shared" si="317"/>
        <v>672</v>
      </c>
      <c r="G131" s="8">
        <f t="shared" si="318"/>
        <v>1065</v>
      </c>
      <c r="H131" s="8">
        <f t="shared" si="319"/>
        <v>1113</v>
      </c>
      <c r="I131" s="7">
        <f t="shared" si="320"/>
        <v>580</v>
      </c>
      <c r="J131" s="8">
        <f t="shared" si="321"/>
        <v>696</v>
      </c>
      <c r="K131" s="8">
        <f t="shared" si="322"/>
        <v>1025</v>
      </c>
      <c r="L131" s="8">
        <f t="shared" si="323"/>
        <v>1140</v>
      </c>
      <c r="M131" s="8">
        <f t="shared" si="324"/>
        <v>597</v>
      </c>
      <c r="N131" s="9">
        <f t="shared" si="325"/>
        <v>717</v>
      </c>
      <c r="Q131" s="3">
        <f t="shared" si="330"/>
        <v>870</v>
      </c>
      <c r="S131" s="7">
        <f t="shared" ref="S131:AD131" si="346">145-S41</f>
        <v>40</v>
      </c>
      <c r="T131" s="8">
        <f t="shared" si="346"/>
        <v>84</v>
      </c>
      <c r="U131" s="8">
        <f t="shared" si="346"/>
        <v>53</v>
      </c>
      <c r="V131" s="8">
        <f t="shared" si="346"/>
        <v>96</v>
      </c>
      <c r="W131" s="8">
        <f t="shared" si="346"/>
        <v>57</v>
      </c>
      <c r="X131" s="8">
        <f t="shared" si="346"/>
        <v>105</v>
      </c>
      <c r="Y131" s="7">
        <f t="shared" si="346"/>
        <v>4</v>
      </c>
      <c r="Z131" s="8">
        <f t="shared" si="346"/>
        <v>120</v>
      </c>
      <c r="AA131" s="8">
        <f t="shared" si="346"/>
        <v>17</v>
      </c>
      <c r="AB131" s="8">
        <f t="shared" si="346"/>
        <v>132</v>
      </c>
      <c r="AC131" s="8">
        <f t="shared" si="346"/>
        <v>21</v>
      </c>
      <c r="AD131" s="9">
        <f t="shared" si="346"/>
        <v>141</v>
      </c>
      <c r="AG131" s="3">
        <f t="shared" si="332"/>
        <v>66</v>
      </c>
      <c r="AI131" s="7">
        <f t="shared" ref="AI131:AT131" si="347">IF(AI101&lt;6,AI101+1,AI101-1)</f>
        <v>7</v>
      </c>
      <c r="AJ131" s="8">
        <f t="shared" si="347"/>
        <v>7</v>
      </c>
      <c r="AK131" s="8">
        <f t="shared" si="347"/>
        <v>4</v>
      </c>
      <c r="AL131" s="8">
        <f t="shared" si="347"/>
        <v>4</v>
      </c>
      <c r="AM131" s="8">
        <f t="shared" si="347"/>
        <v>7</v>
      </c>
      <c r="AN131" s="8">
        <f t="shared" si="347"/>
        <v>7</v>
      </c>
      <c r="AO131" s="7">
        <f t="shared" si="347"/>
        <v>4</v>
      </c>
      <c r="AP131" s="8">
        <f t="shared" si="347"/>
        <v>4</v>
      </c>
      <c r="AQ131" s="8">
        <f t="shared" si="347"/>
        <v>7</v>
      </c>
      <c r="AR131" s="8">
        <f t="shared" si="347"/>
        <v>7</v>
      </c>
      <c r="AS131" s="8">
        <f t="shared" si="347"/>
        <v>4</v>
      </c>
      <c r="AT131" s="9">
        <f t="shared" si="347"/>
        <v>4</v>
      </c>
    </row>
    <row r="132" spans="1:47" x14ac:dyDescent="0.2">
      <c r="A132" s="3">
        <f t="shared" si="328"/>
        <v>10374</v>
      </c>
      <c r="C132" s="7">
        <f t="shared" si="329"/>
        <v>1090</v>
      </c>
      <c r="D132" s="8">
        <f t="shared" si="315"/>
        <v>1103</v>
      </c>
      <c r="E132" s="8">
        <f t="shared" si="316"/>
        <v>634</v>
      </c>
      <c r="F132" s="8">
        <f t="shared" si="317"/>
        <v>659</v>
      </c>
      <c r="G132" s="8">
        <f t="shared" si="318"/>
        <v>1062</v>
      </c>
      <c r="H132" s="8">
        <f t="shared" si="319"/>
        <v>1071</v>
      </c>
      <c r="I132" s="7">
        <f t="shared" si="320"/>
        <v>694</v>
      </c>
      <c r="J132" s="8">
        <f t="shared" si="321"/>
        <v>707</v>
      </c>
      <c r="K132" s="8">
        <f t="shared" si="322"/>
        <v>1030</v>
      </c>
      <c r="L132" s="8">
        <f t="shared" si="323"/>
        <v>1127</v>
      </c>
      <c r="M132" s="8">
        <f t="shared" si="324"/>
        <v>594</v>
      </c>
      <c r="N132" s="9">
        <f t="shared" si="325"/>
        <v>603</v>
      </c>
      <c r="Q132" s="3">
        <f t="shared" si="330"/>
        <v>870</v>
      </c>
      <c r="S132" s="7">
        <f t="shared" ref="S132:AD132" si="348">145-S42</f>
        <v>82</v>
      </c>
      <c r="T132" s="8">
        <f t="shared" si="348"/>
        <v>95</v>
      </c>
      <c r="U132" s="8">
        <f t="shared" si="348"/>
        <v>58</v>
      </c>
      <c r="V132" s="8">
        <f t="shared" si="348"/>
        <v>83</v>
      </c>
      <c r="W132" s="8">
        <f t="shared" si="348"/>
        <v>54</v>
      </c>
      <c r="X132" s="8">
        <f t="shared" si="348"/>
        <v>63</v>
      </c>
      <c r="Y132" s="7">
        <f t="shared" si="348"/>
        <v>118</v>
      </c>
      <c r="Z132" s="8">
        <f t="shared" si="348"/>
        <v>131</v>
      </c>
      <c r="AA132" s="8">
        <f t="shared" si="348"/>
        <v>22</v>
      </c>
      <c r="AB132" s="8">
        <f t="shared" si="348"/>
        <v>119</v>
      </c>
      <c r="AC132" s="8">
        <f t="shared" si="348"/>
        <v>18</v>
      </c>
      <c r="AD132" s="9">
        <f t="shared" si="348"/>
        <v>27</v>
      </c>
      <c r="AG132" s="3">
        <f t="shared" si="332"/>
        <v>66</v>
      </c>
      <c r="AI132" s="7">
        <f t="shared" ref="AI132:AT132" si="349">IF(AI102&lt;6,AI102+1,AI102-1)</f>
        <v>7</v>
      </c>
      <c r="AJ132" s="8">
        <f t="shared" si="349"/>
        <v>7</v>
      </c>
      <c r="AK132" s="8">
        <f t="shared" si="349"/>
        <v>4</v>
      </c>
      <c r="AL132" s="8">
        <f t="shared" si="349"/>
        <v>4</v>
      </c>
      <c r="AM132" s="8">
        <f t="shared" si="349"/>
        <v>7</v>
      </c>
      <c r="AN132" s="8">
        <f t="shared" si="349"/>
        <v>7</v>
      </c>
      <c r="AO132" s="7">
        <f t="shared" si="349"/>
        <v>4</v>
      </c>
      <c r="AP132" s="8">
        <f t="shared" si="349"/>
        <v>4</v>
      </c>
      <c r="AQ132" s="8">
        <f t="shared" si="349"/>
        <v>7</v>
      </c>
      <c r="AR132" s="8">
        <f t="shared" si="349"/>
        <v>7</v>
      </c>
      <c r="AS132" s="8">
        <f t="shared" si="349"/>
        <v>4</v>
      </c>
      <c r="AT132" s="9">
        <f t="shared" si="349"/>
        <v>4</v>
      </c>
    </row>
    <row r="133" spans="1:47" x14ac:dyDescent="0.2">
      <c r="A133" s="3">
        <f t="shared" si="328"/>
        <v>10374</v>
      </c>
      <c r="C133" s="7">
        <f t="shared" si="329"/>
        <v>678</v>
      </c>
      <c r="D133" s="8">
        <f t="shared" si="315"/>
        <v>625</v>
      </c>
      <c r="E133" s="8">
        <f t="shared" si="316"/>
        <v>1096</v>
      </c>
      <c r="F133" s="8">
        <f t="shared" si="317"/>
        <v>1069</v>
      </c>
      <c r="G133" s="8">
        <f t="shared" si="318"/>
        <v>1100</v>
      </c>
      <c r="H133" s="8">
        <f t="shared" si="319"/>
        <v>1051</v>
      </c>
      <c r="I133" s="7">
        <f t="shared" si="320"/>
        <v>714</v>
      </c>
      <c r="J133" s="8">
        <f t="shared" si="321"/>
        <v>589</v>
      </c>
      <c r="K133" s="8">
        <f t="shared" si="322"/>
        <v>700</v>
      </c>
      <c r="L133" s="8">
        <f t="shared" si="323"/>
        <v>601</v>
      </c>
      <c r="M133" s="8">
        <f t="shared" si="324"/>
        <v>1136</v>
      </c>
      <c r="N133" s="9">
        <f t="shared" si="325"/>
        <v>1015</v>
      </c>
      <c r="Q133" s="3">
        <f t="shared" si="330"/>
        <v>870</v>
      </c>
      <c r="S133" s="7">
        <f t="shared" ref="S133:AD133" si="350">145-S43</f>
        <v>102</v>
      </c>
      <c r="T133" s="8">
        <f t="shared" si="350"/>
        <v>49</v>
      </c>
      <c r="U133" s="8">
        <f t="shared" si="350"/>
        <v>88</v>
      </c>
      <c r="V133" s="8">
        <f t="shared" si="350"/>
        <v>61</v>
      </c>
      <c r="W133" s="8">
        <f t="shared" si="350"/>
        <v>92</v>
      </c>
      <c r="X133" s="8">
        <f t="shared" si="350"/>
        <v>43</v>
      </c>
      <c r="Y133" s="7">
        <f t="shared" si="350"/>
        <v>138</v>
      </c>
      <c r="Z133" s="8">
        <f t="shared" si="350"/>
        <v>13</v>
      </c>
      <c r="AA133" s="8">
        <f t="shared" si="350"/>
        <v>124</v>
      </c>
      <c r="AB133" s="8">
        <f t="shared" si="350"/>
        <v>25</v>
      </c>
      <c r="AC133" s="8">
        <f t="shared" si="350"/>
        <v>128</v>
      </c>
      <c r="AD133" s="9">
        <f t="shared" si="350"/>
        <v>7</v>
      </c>
      <c r="AG133" s="3">
        <f t="shared" si="332"/>
        <v>66</v>
      </c>
      <c r="AI133" s="7">
        <f t="shared" ref="AI133:AT133" si="351">IF(AI103&lt;6,AI103+1,AI103-1)</f>
        <v>4</v>
      </c>
      <c r="AJ133" s="8">
        <f t="shared" si="351"/>
        <v>4</v>
      </c>
      <c r="AK133" s="8">
        <f t="shared" si="351"/>
        <v>7</v>
      </c>
      <c r="AL133" s="8">
        <f t="shared" si="351"/>
        <v>7</v>
      </c>
      <c r="AM133" s="8">
        <f t="shared" si="351"/>
        <v>7</v>
      </c>
      <c r="AN133" s="8">
        <f t="shared" si="351"/>
        <v>7</v>
      </c>
      <c r="AO133" s="7">
        <f t="shared" si="351"/>
        <v>4</v>
      </c>
      <c r="AP133" s="8">
        <f t="shared" si="351"/>
        <v>4</v>
      </c>
      <c r="AQ133" s="8">
        <f t="shared" si="351"/>
        <v>4</v>
      </c>
      <c r="AR133" s="8">
        <f t="shared" si="351"/>
        <v>4</v>
      </c>
      <c r="AS133" s="8">
        <f t="shared" si="351"/>
        <v>7</v>
      </c>
      <c r="AT133" s="9">
        <f t="shared" si="351"/>
        <v>7</v>
      </c>
    </row>
    <row r="134" spans="1:47" ht="10.8" thickBot="1" x14ac:dyDescent="0.25">
      <c r="A134" s="3">
        <f t="shared" si="328"/>
        <v>10374</v>
      </c>
      <c r="C134" s="10">
        <f t="shared" si="329"/>
        <v>641</v>
      </c>
      <c r="D134" s="11">
        <f t="shared" si="315"/>
        <v>618</v>
      </c>
      <c r="E134" s="11">
        <f t="shared" si="316"/>
        <v>1089</v>
      </c>
      <c r="F134" s="11">
        <f t="shared" si="317"/>
        <v>1078</v>
      </c>
      <c r="G134" s="11">
        <f t="shared" si="318"/>
        <v>1112</v>
      </c>
      <c r="H134" s="11">
        <f t="shared" si="319"/>
        <v>1081</v>
      </c>
      <c r="I134" s="10">
        <f t="shared" si="320"/>
        <v>605</v>
      </c>
      <c r="J134" s="11">
        <f t="shared" si="321"/>
        <v>582</v>
      </c>
      <c r="K134" s="11">
        <f t="shared" si="322"/>
        <v>693</v>
      </c>
      <c r="L134" s="11">
        <f t="shared" si="323"/>
        <v>610</v>
      </c>
      <c r="M134" s="11">
        <f t="shared" si="324"/>
        <v>1148</v>
      </c>
      <c r="N134" s="12">
        <f t="shared" si="325"/>
        <v>1117</v>
      </c>
      <c r="Q134" s="3">
        <f t="shared" si="330"/>
        <v>870</v>
      </c>
      <c r="S134" s="10">
        <f t="shared" ref="S134:AD134" si="352">145-S44</f>
        <v>65</v>
      </c>
      <c r="T134" s="11">
        <f t="shared" si="352"/>
        <v>42</v>
      </c>
      <c r="U134" s="11">
        <f t="shared" si="352"/>
        <v>81</v>
      </c>
      <c r="V134" s="11">
        <f t="shared" si="352"/>
        <v>70</v>
      </c>
      <c r="W134" s="11">
        <f t="shared" si="352"/>
        <v>104</v>
      </c>
      <c r="X134" s="11">
        <f t="shared" si="352"/>
        <v>73</v>
      </c>
      <c r="Y134" s="10">
        <f t="shared" si="352"/>
        <v>29</v>
      </c>
      <c r="Z134" s="11">
        <f t="shared" si="352"/>
        <v>6</v>
      </c>
      <c r="AA134" s="11">
        <f t="shared" si="352"/>
        <v>117</v>
      </c>
      <c r="AB134" s="11">
        <f t="shared" si="352"/>
        <v>34</v>
      </c>
      <c r="AC134" s="11">
        <f t="shared" si="352"/>
        <v>140</v>
      </c>
      <c r="AD134" s="12">
        <f t="shared" si="352"/>
        <v>109</v>
      </c>
      <c r="AG134" s="3">
        <f t="shared" si="332"/>
        <v>66</v>
      </c>
      <c r="AI134" s="10">
        <f t="shared" ref="AI134:AT134" si="353">IF(AI104&lt;6,AI104+1,AI104-1)</f>
        <v>4</v>
      </c>
      <c r="AJ134" s="11">
        <f t="shared" si="353"/>
        <v>4</v>
      </c>
      <c r="AK134" s="11">
        <f t="shared" si="353"/>
        <v>7</v>
      </c>
      <c r="AL134" s="11">
        <f t="shared" si="353"/>
        <v>7</v>
      </c>
      <c r="AM134" s="11">
        <f t="shared" si="353"/>
        <v>7</v>
      </c>
      <c r="AN134" s="11">
        <f t="shared" si="353"/>
        <v>7</v>
      </c>
      <c r="AO134" s="10">
        <f t="shared" si="353"/>
        <v>4</v>
      </c>
      <c r="AP134" s="11">
        <f t="shared" si="353"/>
        <v>4</v>
      </c>
      <c r="AQ134" s="11">
        <f t="shared" si="353"/>
        <v>4</v>
      </c>
      <c r="AR134" s="11">
        <f t="shared" si="353"/>
        <v>4</v>
      </c>
      <c r="AS134" s="11">
        <f t="shared" si="353"/>
        <v>7</v>
      </c>
      <c r="AT134" s="12">
        <f t="shared" si="353"/>
        <v>7</v>
      </c>
    </row>
    <row r="136" spans="1:47" x14ac:dyDescent="0.2">
      <c r="A136" s="13">
        <f>A121+1</f>
        <v>10</v>
      </c>
      <c r="C136" s="3">
        <f>SUM(C138:C149)</f>
        <v>10374</v>
      </c>
      <c r="D136" s="3">
        <f t="shared" ref="D136:N136" si="354">SUM(D138:D149)</f>
        <v>10374</v>
      </c>
      <c r="E136" s="3">
        <f t="shared" si="354"/>
        <v>10374</v>
      </c>
      <c r="F136" s="3">
        <f t="shared" si="354"/>
        <v>10374</v>
      </c>
      <c r="G136" s="3">
        <f t="shared" si="354"/>
        <v>10374</v>
      </c>
      <c r="H136" s="3">
        <f t="shared" si="354"/>
        <v>10374</v>
      </c>
      <c r="I136" s="3">
        <f t="shared" si="354"/>
        <v>10374</v>
      </c>
      <c r="J136" s="3">
        <f t="shared" si="354"/>
        <v>10374</v>
      </c>
      <c r="K136" s="3">
        <f t="shared" si="354"/>
        <v>10374</v>
      </c>
      <c r="L136" s="3">
        <f t="shared" si="354"/>
        <v>10374</v>
      </c>
      <c r="M136" s="3">
        <f t="shared" si="354"/>
        <v>10374</v>
      </c>
      <c r="N136" s="3">
        <f t="shared" si="354"/>
        <v>10374</v>
      </c>
      <c r="Q136" s="13">
        <f>Q121+1</f>
        <v>10</v>
      </c>
      <c r="S136" s="3">
        <f>SUM(S138:S149)</f>
        <v>870</v>
      </c>
      <c r="T136" s="3">
        <f t="shared" ref="T136:AD136" si="355">SUM(T138:T149)</f>
        <v>870</v>
      </c>
      <c r="U136" s="3">
        <f t="shared" si="355"/>
        <v>870</v>
      </c>
      <c r="V136" s="3">
        <f t="shared" si="355"/>
        <v>870</v>
      </c>
      <c r="W136" s="3">
        <f t="shared" si="355"/>
        <v>870</v>
      </c>
      <c r="X136" s="3">
        <f t="shared" si="355"/>
        <v>870</v>
      </c>
      <c r="Y136" s="3">
        <f t="shared" si="355"/>
        <v>870</v>
      </c>
      <c r="Z136" s="3">
        <f t="shared" si="355"/>
        <v>870</v>
      </c>
      <c r="AA136" s="3">
        <f t="shared" si="355"/>
        <v>870</v>
      </c>
      <c r="AB136" s="3">
        <f t="shared" si="355"/>
        <v>870</v>
      </c>
      <c r="AC136" s="3">
        <f t="shared" si="355"/>
        <v>870</v>
      </c>
      <c r="AD136" s="3">
        <f t="shared" si="355"/>
        <v>870</v>
      </c>
      <c r="AG136" s="13">
        <f>AG121+1</f>
        <v>10</v>
      </c>
      <c r="AI136" s="3">
        <f>SUM(AI138:AI149)</f>
        <v>66</v>
      </c>
      <c r="AJ136" s="3">
        <f t="shared" ref="AJ136:AT136" si="356">SUM(AJ138:AJ149)</f>
        <v>66</v>
      </c>
      <c r="AK136" s="3">
        <f t="shared" si="356"/>
        <v>66</v>
      </c>
      <c r="AL136" s="3">
        <f t="shared" si="356"/>
        <v>66</v>
      </c>
      <c r="AM136" s="3">
        <f t="shared" si="356"/>
        <v>66</v>
      </c>
      <c r="AN136" s="3">
        <f t="shared" si="356"/>
        <v>66</v>
      </c>
      <c r="AO136" s="3">
        <f t="shared" si="356"/>
        <v>66</v>
      </c>
      <c r="AP136" s="3">
        <f t="shared" si="356"/>
        <v>66</v>
      </c>
      <c r="AQ136" s="3">
        <f t="shared" si="356"/>
        <v>66</v>
      </c>
      <c r="AR136" s="3">
        <f t="shared" si="356"/>
        <v>66</v>
      </c>
      <c r="AS136" s="3">
        <f t="shared" si="356"/>
        <v>66</v>
      </c>
      <c r="AT136" s="3">
        <f t="shared" si="356"/>
        <v>66</v>
      </c>
    </row>
    <row r="137" spans="1:47" ht="10.8" thickBot="1" x14ac:dyDescent="0.25">
      <c r="B137" s="3">
        <f>C138+D139+E140+F141+G142+H143+I144+J145+K146+L147+M148+N149</f>
        <v>10374</v>
      </c>
      <c r="O137" s="3">
        <f>N138+M139+L140+K141+J142+I143+H144+G145+F146+E147+D148+C149</f>
        <v>10374</v>
      </c>
      <c r="R137" s="3">
        <f>S138+T139+U140+V141+W142+X143+Y144+Z145+AA146+AB147+AC148+AD149</f>
        <v>870</v>
      </c>
      <c r="AE137" s="3">
        <f>AD138+AC139+AB140+AA141+Z142+Y143+X144+W145+V146+U147+T148+S149</f>
        <v>870</v>
      </c>
      <c r="AH137" s="3">
        <f>AI138+AJ139+AK140+AL141+AM142+AN143+AO144+AP145+AQ146+AR147+AS148+AT149</f>
        <v>66</v>
      </c>
      <c r="AU137" s="3">
        <f>AT138+AS139+AR140+AQ141+AP142+AO143+AN144+AM145+AL146+AK147+AJ148+AI149</f>
        <v>66</v>
      </c>
    </row>
    <row r="138" spans="1:47" x14ac:dyDescent="0.2">
      <c r="A138" s="3">
        <f>SUM(C138:N138)</f>
        <v>10374</v>
      </c>
      <c r="C138" s="4">
        <f>S138+AI138*144</f>
        <v>1152</v>
      </c>
      <c r="D138" s="5">
        <f t="shared" ref="D138:D149" si="357">T138+AJ138*144</f>
        <v>1039</v>
      </c>
      <c r="E138" s="5">
        <f t="shared" ref="E138:E149" si="358">U138+AK138*144</f>
        <v>712</v>
      </c>
      <c r="F138" s="5">
        <f t="shared" ref="F138:F149" si="359">V138+AL138*144</f>
        <v>579</v>
      </c>
      <c r="G138" s="5">
        <f t="shared" ref="G138:G149" si="360">W138+AM138*144</f>
        <v>1121</v>
      </c>
      <c r="H138" s="6">
        <f t="shared" ref="H138:H149" si="361">X138+AN138*144</f>
        <v>1016</v>
      </c>
      <c r="I138" s="5">
        <f t="shared" ref="I138:I149" si="362">Y138+AO138*144</f>
        <v>684</v>
      </c>
      <c r="J138" s="5">
        <f t="shared" ref="J138:J149" si="363">Z138+AP138*144</f>
        <v>643</v>
      </c>
      <c r="K138" s="5">
        <f t="shared" ref="K138:K149" si="364">AA138+AQ138*144</f>
        <v>1108</v>
      </c>
      <c r="L138" s="5">
        <f t="shared" ref="L138:L149" si="365">AB138+AR138*144</f>
        <v>1047</v>
      </c>
      <c r="M138" s="5">
        <f t="shared" ref="M138:M149" si="366">AC138+AS138*144</f>
        <v>653</v>
      </c>
      <c r="N138" s="6">
        <f t="shared" ref="N138:N149" si="367">AD138+AT138*144</f>
        <v>620</v>
      </c>
      <c r="Q138" s="3">
        <f>SUM(S138:AD138)</f>
        <v>870</v>
      </c>
      <c r="S138" s="4">
        <f>145-S48</f>
        <v>144</v>
      </c>
      <c r="T138" s="5">
        <f t="shared" ref="T138:AD138" si="368">145-T48</f>
        <v>31</v>
      </c>
      <c r="U138" s="5">
        <f t="shared" si="368"/>
        <v>136</v>
      </c>
      <c r="V138" s="5">
        <f t="shared" si="368"/>
        <v>3</v>
      </c>
      <c r="W138" s="5">
        <f t="shared" si="368"/>
        <v>113</v>
      </c>
      <c r="X138" s="6">
        <f t="shared" si="368"/>
        <v>8</v>
      </c>
      <c r="Y138" s="5">
        <f t="shared" si="368"/>
        <v>108</v>
      </c>
      <c r="Z138" s="5">
        <f t="shared" si="368"/>
        <v>67</v>
      </c>
      <c r="AA138" s="5">
        <f t="shared" si="368"/>
        <v>100</v>
      </c>
      <c r="AB138" s="5">
        <f t="shared" si="368"/>
        <v>39</v>
      </c>
      <c r="AC138" s="5">
        <f t="shared" si="368"/>
        <v>77</v>
      </c>
      <c r="AD138" s="6">
        <f t="shared" si="368"/>
        <v>44</v>
      </c>
      <c r="AG138" s="3">
        <f>SUM(AI138:AT138)</f>
        <v>66</v>
      </c>
      <c r="AI138" s="4">
        <f>11-AI123</f>
        <v>7</v>
      </c>
      <c r="AJ138" s="5">
        <f t="shared" ref="AJ138:AT138" si="369">11-AJ123</f>
        <v>7</v>
      </c>
      <c r="AK138" s="5">
        <f t="shared" si="369"/>
        <v>4</v>
      </c>
      <c r="AL138" s="5">
        <f t="shared" si="369"/>
        <v>4</v>
      </c>
      <c r="AM138" s="5">
        <f t="shared" si="369"/>
        <v>7</v>
      </c>
      <c r="AN138" s="6">
        <f t="shared" si="369"/>
        <v>7</v>
      </c>
      <c r="AO138" s="5">
        <f t="shared" si="369"/>
        <v>4</v>
      </c>
      <c r="AP138" s="5">
        <f t="shared" si="369"/>
        <v>4</v>
      </c>
      <c r="AQ138" s="5">
        <f t="shared" si="369"/>
        <v>7</v>
      </c>
      <c r="AR138" s="5">
        <f t="shared" si="369"/>
        <v>7</v>
      </c>
      <c r="AS138" s="5">
        <f t="shared" si="369"/>
        <v>4</v>
      </c>
      <c r="AT138" s="6">
        <f t="shared" si="369"/>
        <v>4</v>
      </c>
    </row>
    <row r="139" spans="1:47" x14ac:dyDescent="0.2">
      <c r="A139" s="3">
        <f t="shared" ref="A139:A149" si="370">SUM(C139:N139)</f>
        <v>10374</v>
      </c>
      <c r="C139" s="7">
        <f t="shared" ref="C139:C149" si="371">S139+AI139*144</f>
        <v>1010</v>
      </c>
      <c r="D139" s="8">
        <f t="shared" si="357"/>
        <v>1142</v>
      </c>
      <c r="E139" s="8">
        <f t="shared" si="358"/>
        <v>595</v>
      </c>
      <c r="F139" s="8">
        <f t="shared" si="359"/>
        <v>698</v>
      </c>
      <c r="G139" s="8">
        <f t="shared" si="360"/>
        <v>1023</v>
      </c>
      <c r="H139" s="9">
        <f t="shared" si="361"/>
        <v>1151</v>
      </c>
      <c r="I139" s="8">
        <f t="shared" si="362"/>
        <v>614</v>
      </c>
      <c r="J139" s="8">
        <f t="shared" si="363"/>
        <v>674</v>
      </c>
      <c r="K139" s="8">
        <f t="shared" si="364"/>
        <v>1063</v>
      </c>
      <c r="L139" s="8">
        <f t="shared" si="365"/>
        <v>1094</v>
      </c>
      <c r="M139" s="8">
        <f t="shared" si="366"/>
        <v>627</v>
      </c>
      <c r="N139" s="9">
        <f t="shared" si="367"/>
        <v>683</v>
      </c>
      <c r="Q139" s="3">
        <f t="shared" ref="Q139:Q149" si="372">SUM(S139:AD139)</f>
        <v>870</v>
      </c>
      <c r="S139" s="7">
        <f t="shared" ref="S139:AD139" si="373">145-S49</f>
        <v>2</v>
      </c>
      <c r="T139" s="8">
        <f t="shared" si="373"/>
        <v>134</v>
      </c>
      <c r="U139" s="8">
        <f t="shared" si="373"/>
        <v>19</v>
      </c>
      <c r="V139" s="8">
        <f t="shared" si="373"/>
        <v>122</v>
      </c>
      <c r="W139" s="8">
        <f t="shared" si="373"/>
        <v>15</v>
      </c>
      <c r="X139" s="9">
        <f t="shared" si="373"/>
        <v>143</v>
      </c>
      <c r="Y139" s="8">
        <f t="shared" si="373"/>
        <v>38</v>
      </c>
      <c r="Z139" s="8">
        <f t="shared" si="373"/>
        <v>98</v>
      </c>
      <c r="AA139" s="8">
        <f t="shared" si="373"/>
        <v>55</v>
      </c>
      <c r="AB139" s="8">
        <f t="shared" si="373"/>
        <v>86</v>
      </c>
      <c r="AC139" s="8">
        <f t="shared" si="373"/>
        <v>51</v>
      </c>
      <c r="AD139" s="9">
        <f t="shared" si="373"/>
        <v>107</v>
      </c>
      <c r="AG139" s="3">
        <f t="shared" ref="AG139:AG149" si="374">SUM(AI139:AT139)</f>
        <v>66</v>
      </c>
      <c r="AI139" s="7">
        <f t="shared" ref="AI139:AT139" si="375">11-AI124</f>
        <v>7</v>
      </c>
      <c r="AJ139" s="8">
        <f t="shared" si="375"/>
        <v>7</v>
      </c>
      <c r="AK139" s="8">
        <f t="shared" si="375"/>
        <v>4</v>
      </c>
      <c r="AL139" s="8">
        <f t="shared" si="375"/>
        <v>4</v>
      </c>
      <c r="AM139" s="8">
        <f t="shared" si="375"/>
        <v>7</v>
      </c>
      <c r="AN139" s="9">
        <f t="shared" si="375"/>
        <v>7</v>
      </c>
      <c r="AO139" s="8">
        <f t="shared" si="375"/>
        <v>4</v>
      </c>
      <c r="AP139" s="8">
        <f t="shared" si="375"/>
        <v>4</v>
      </c>
      <c r="AQ139" s="8">
        <f t="shared" si="375"/>
        <v>7</v>
      </c>
      <c r="AR139" s="8">
        <f t="shared" si="375"/>
        <v>7</v>
      </c>
      <c r="AS139" s="8">
        <f t="shared" si="375"/>
        <v>4</v>
      </c>
      <c r="AT139" s="9">
        <f t="shared" si="375"/>
        <v>4</v>
      </c>
    </row>
    <row r="140" spans="1:47" x14ac:dyDescent="0.2">
      <c r="A140" s="3">
        <f t="shared" si="370"/>
        <v>10374</v>
      </c>
      <c r="C140" s="7">
        <f t="shared" si="371"/>
        <v>688</v>
      </c>
      <c r="D140" s="8">
        <f t="shared" si="357"/>
        <v>588</v>
      </c>
      <c r="E140" s="8">
        <f t="shared" si="358"/>
        <v>1133</v>
      </c>
      <c r="F140" s="8">
        <f t="shared" si="359"/>
        <v>1032</v>
      </c>
      <c r="G140" s="8">
        <f t="shared" si="360"/>
        <v>705</v>
      </c>
      <c r="H140" s="9">
        <f t="shared" si="361"/>
        <v>609</v>
      </c>
      <c r="I140" s="8">
        <f t="shared" si="362"/>
        <v>1084</v>
      </c>
      <c r="J140" s="8">
        <f t="shared" si="363"/>
        <v>1056</v>
      </c>
      <c r="K140" s="8">
        <f t="shared" si="364"/>
        <v>665</v>
      </c>
      <c r="L140" s="8">
        <f t="shared" si="365"/>
        <v>636</v>
      </c>
      <c r="M140" s="8">
        <f t="shared" si="366"/>
        <v>1101</v>
      </c>
      <c r="N140" s="9">
        <f t="shared" si="367"/>
        <v>1077</v>
      </c>
      <c r="Q140" s="3">
        <f t="shared" si="372"/>
        <v>870</v>
      </c>
      <c r="S140" s="7">
        <f t="shared" ref="S140:AD140" si="376">145-S50</f>
        <v>112</v>
      </c>
      <c r="T140" s="8">
        <f t="shared" si="376"/>
        <v>12</v>
      </c>
      <c r="U140" s="8">
        <f t="shared" si="376"/>
        <v>125</v>
      </c>
      <c r="V140" s="8">
        <f t="shared" si="376"/>
        <v>24</v>
      </c>
      <c r="W140" s="8">
        <f t="shared" si="376"/>
        <v>129</v>
      </c>
      <c r="X140" s="9">
        <f t="shared" si="376"/>
        <v>33</v>
      </c>
      <c r="Y140" s="8">
        <f t="shared" si="376"/>
        <v>76</v>
      </c>
      <c r="Z140" s="8">
        <f t="shared" si="376"/>
        <v>48</v>
      </c>
      <c r="AA140" s="8">
        <f t="shared" si="376"/>
        <v>89</v>
      </c>
      <c r="AB140" s="8">
        <f t="shared" si="376"/>
        <v>60</v>
      </c>
      <c r="AC140" s="8">
        <f t="shared" si="376"/>
        <v>93</v>
      </c>
      <c r="AD140" s="9">
        <f t="shared" si="376"/>
        <v>69</v>
      </c>
      <c r="AG140" s="3">
        <f t="shared" si="374"/>
        <v>66</v>
      </c>
      <c r="AI140" s="7">
        <f t="shared" ref="AI140:AT140" si="377">11-AI125</f>
        <v>4</v>
      </c>
      <c r="AJ140" s="8">
        <f t="shared" si="377"/>
        <v>4</v>
      </c>
      <c r="AK140" s="8">
        <f t="shared" si="377"/>
        <v>7</v>
      </c>
      <c r="AL140" s="8">
        <f t="shared" si="377"/>
        <v>7</v>
      </c>
      <c r="AM140" s="8">
        <f t="shared" si="377"/>
        <v>4</v>
      </c>
      <c r="AN140" s="9">
        <f t="shared" si="377"/>
        <v>4</v>
      </c>
      <c r="AO140" s="8">
        <f t="shared" si="377"/>
        <v>7</v>
      </c>
      <c r="AP140" s="8">
        <f t="shared" si="377"/>
        <v>7</v>
      </c>
      <c r="AQ140" s="8">
        <f t="shared" si="377"/>
        <v>4</v>
      </c>
      <c r="AR140" s="8">
        <f t="shared" si="377"/>
        <v>4</v>
      </c>
      <c r="AS140" s="8">
        <f t="shared" si="377"/>
        <v>7</v>
      </c>
      <c r="AT140" s="9">
        <f t="shared" si="377"/>
        <v>7</v>
      </c>
    </row>
    <row r="141" spans="1:47" x14ac:dyDescent="0.2">
      <c r="A141" s="3">
        <f t="shared" si="370"/>
        <v>10374</v>
      </c>
      <c r="C141" s="7">
        <f t="shared" si="371"/>
        <v>586</v>
      </c>
      <c r="D141" s="8">
        <f t="shared" si="357"/>
        <v>599</v>
      </c>
      <c r="E141" s="8">
        <f t="shared" si="358"/>
        <v>1138</v>
      </c>
      <c r="F141" s="8">
        <f t="shared" si="359"/>
        <v>1019</v>
      </c>
      <c r="G141" s="8">
        <f t="shared" si="360"/>
        <v>702</v>
      </c>
      <c r="H141" s="9">
        <f t="shared" si="361"/>
        <v>711</v>
      </c>
      <c r="I141" s="8">
        <f t="shared" si="362"/>
        <v>1054</v>
      </c>
      <c r="J141" s="8">
        <f t="shared" si="363"/>
        <v>1067</v>
      </c>
      <c r="K141" s="8">
        <f t="shared" si="364"/>
        <v>670</v>
      </c>
      <c r="L141" s="8">
        <f t="shared" si="365"/>
        <v>623</v>
      </c>
      <c r="M141" s="8">
        <f t="shared" si="366"/>
        <v>1098</v>
      </c>
      <c r="N141" s="9">
        <f t="shared" si="367"/>
        <v>1107</v>
      </c>
      <c r="Q141" s="3">
        <f t="shared" si="372"/>
        <v>870</v>
      </c>
      <c r="S141" s="7">
        <f t="shared" ref="S141:AD141" si="378">145-S51</f>
        <v>10</v>
      </c>
      <c r="T141" s="8">
        <f t="shared" si="378"/>
        <v>23</v>
      </c>
      <c r="U141" s="8">
        <f t="shared" si="378"/>
        <v>130</v>
      </c>
      <c r="V141" s="8">
        <f t="shared" si="378"/>
        <v>11</v>
      </c>
      <c r="W141" s="8">
        <f t="shared" si="378"/>
        <v>126</v>
      </c>
      <c r="X141" s="9">
        <f t="shared" si="378"/>
        <v>135</v>
      </c>
      <c r="Y141" s="8">
        <f t="shared" si="378"/>
        <v>46</v>
      </c>
      <c r="Z141" s="8">
        <f t="shared" si="378"/>
        <v>59</v>
      </c>
      <c r="AA141" s="8">
        <f t="shared" si="378"/>
        <v>94</v>
      </c>
      <c r="AB141" s="8">
        <f t="shared" si="378"/>
        <v>47</v>
      </c>
      <c r="AC141" s="8">
        <f t="shared" si="378"/>
        <v>90</v>
      </c>
      <c r="AD141" s="9">
        <f t="shared" si="378"/>
        <v>99</v>
      </c>
      <c r="AG141" s="3">
        <f t="shared" si="374"/>
        <v>66</v>
      </c>
      <c r="AI141" s="7">
        <f t="shared" ref="AI141:AT141" si="379">11-AI126</f>
        <v>4</v>
      </c>
      <c r="AJ141" s="8">
        <f t="shared" si="379"/>
        <v>4</v>
      </c>
      <c r="AK141" s="8">
        <f t="shared" si="379"/>
        <v>7</v>
      </c>
      <c r="AL141" s="8">
        <f t="shared" si="379"/>
        <v>7</v>
      </c>
      <c r="AM141" s="8">
        <f t="shared" si="379"/>
        <v>4</v>
      </c>
      <c r="AN141" s="9">
        <f t="shared" si="379"/>
        <v>4</v>
      </c>
      <c r="AO141" s="8">
        <f t="shared" si="379"/>
        <v>7</v>
      </c>
      <c r="AP141" s="8">
        <f t="shared" si="379"/>
        <v>7</v>
      </c>
      <c r="AQ141" s="8">
        <f t="shared" si="379"/>
        <v>4</v>
      </c>
      <c r="AR141" s="8">
        <f t="shared" si="379"/>
        <v>4</v>
      </c>
      <c r="AS141" s="8">
        <f t="shared" si="379"/>
        <v>7</v>
      </c>
      <c r="AT141" s="9">
        <f t="shared" si="379"/>
        <v>7</v>
      </c>
    </row>
    <row r="142" spans="1:47" x14ac:dyDescent="0.2">
      <c r="A142" s="3">
        <f t="shared" si="370"/>
        <v>10374</v>
      </c>
      <c r="C142" s="7">
        <f t="shared" si="371"/>
        <v>1038</v>
      </c>
      <c r="D142" s="8">
        <f t="shared" si="357"/>
        <v>1129</v>
      </c>
      <c r="E142" s="8">
        <f t="shared" si="358"/>
        <v>592</v>
      </c>
      <c r="F142" s="8">
        <f t="shared" si="359"/>
        <v>709</v>
      </c>
      <c r="G142" s="8">
        <f t="shared" si="360"/>
        <v>1028</v>
      </c>
      <c r="H142" s="9">
        <f t="shared" si="361"/>
        <v>1123</v>
      </c>
      <c r="I142" s="8">
        <f t="shared" si="362"/>
        <v>642</v>
      </c>
      <c r="J142" s="8">
        <f t="shared" si="363"/>
        <v>661</v>
      </c>
      <c r="K142" s="8">
        <f t="shared" si="364"/>
        <v>628</v>
      </c>
      <c r="L142" s="8">
        <f t="shared" si="365"/>
        <v>673</v>
      </c>
      <c r="M142" s="8">
        <f t="shared" si="366"/>
        <v>1064</v>
      </c>
      <c r="N142" s="9">
        <f t="shared" si="367"/>
        <v>1087</v>
      </c>
      <c r="Q142" s="3">
        <f t="shared" si="372"/>
        <v>870</v>
      </c>
      <c r="S142" s="7">
        <f t="shared" ref="S142:AD142" si="380">145-S52</f>
        <v>30</v>
      </c>
      <c r="T142" s="8">
        <f t="shared" si="380"/>
        <v>121</v>
      </c>
      <c r="U142" s="8">
        <f t="shared" si="380"/>
        <v>16</v>
      </c>
      <c r="V142" s="8">
        <f t="shared" si="380"/>
        <v>133</v>
      </c>
      <c r="W142" s="8">
        <f t="shared" si="380"/>
        <v>20</v>
      </c>
      <c r="X142" s="9">
        <f t="shared" si="380"/>
        <v>115</v>
      </c>
      <c r="Y142" s="8">
        <f t="shared" si="380"/>
        <v>66</v>
      </c>
      <c r="Z142" s="8">
        <f t="shared" si="380"/>
        <v>85</v>
      </c>
      <c r="AA142" s="8">
        <f t="shared" si="380"/>
        <v>52</v>
      </c>
      <c r="AB142" s="8">
        <f t="shared" si="380"/>
        <v>97</v>
      </c>
      <c r="AC142" s="8">
        <f t="shared" si="380"/>
        <v>56</v>
      </c>
      <c r="AD142" s="9">
        <f t="shared" si="380"/>
        <v>79</v>
      </c>
      <c r="AG142" s="3">
        <f t="shared" si="374"/>
        <v>66</v>
      </c>
      <c r="AI142" s="7">
        <f t="shared" ref="AI142:AT142" si="381">11-AI127</f>
        <v>7</v>
      </c>
      <c r="AJ142" s="8">
        <f t="shared" si="381"/>
        <v>7</v>
      </c>
      <c r="AK142" s="8">
        <f t="shared" si="381"/>
        <v>4</v>
      </c>
      <c r="AL142" s="8">
        <f t="shared" si="381"/>
        <v>4</v>
      </c>
      <c r="AM142" s="8">
        <f t="shared" si="381"/>
        <v>7</v>
      </c>
      <c r="AN142" s="9">
        <f t="shared" si="381"/>
        <v>7</v>
      </c>
      <c r="AO142" s="8">
        <f t="shared" si="381"/>
        <v>4</v>
      </c>
      <c r="AP142" s="8">
        <f t="shared" si="381"/>
        <v>4</v>
      </c>
      <c r="AQ142" s="8">
        <f t="shared" si="381"/>
        <v>4</v>
      </c>
      <c r="AR142" s="8">
        <f t="shared" si="381"/>
        <v>4</v>
      </c>
      <c r="AS142" s="8">
        <f t="shared" si="381"/>
        <v>7</v>
      </c>
      <c r="AT142" s="9">
        <f t="shared" si="381"/>
        <v>7</v>
      </c>
    </row>
    <row r="143" spans="1:47" ht="10.8" thickBot="1" x14ac:dyDescent="0.25">
      <c r="A143" s="3">
        <f t="shared" si="370"/>
        <v>10374</v>
      </c>
      <c r="C143" s="10">
        <f t="shared" si="371"/>
        <v>1145</v>
      </c>
      <c r="D143" s="11">
        <f t="shared" si="357"/>
        <v>1122</v>
      </c>
      <c r="E143" s="11">
        <f t="shared" si="358"/>
        <v>585</v>
      </c>
      <c r="F143" s="11">
        <f t="shared" si="359"/>
        <v>718</v>
      </c>
      <c r="G143" s="11">
        <f t="shared" si="360"/>
        <v>1040</v>
      </c>
      <c r="H143" s="12">
        <f t="shared" si="361"/>
        <v>1009</v>
      </c>
      <c r="I143" s="8">
        <f t="shared" si="362"/>
        <v>677</v>
      </c>
      <c r="J143" s="8">
        <f t="shared" si="363"/>
        <v>654</v>
      </c>
      <c r="K143" s="8">
        <f t="shared" si="364"/>
        <v>621</v>
      </c>
      <c r="L143" s="8">
        <f t="shared" si="365"/>
        <v>682</v>
      </c>
      <c r="M143" s="8">
        <f t="shared" si="366"/>
        <v>1076</v>
      </c>
      <c r="N143" s="9">
        <f t="shared" si="367"/>
        <v>1045</v>
      </c>
      <c r="Q143" s="3">
        <f t="shared" si="372"/>
        <v>870</v>
      </c>
      <c r="S143" s="10">
        <f t="shared" ref="S143:AD143" si="382">145-S53</f>
        <v>137</v>
      </c>
      <c r="T143" s="11">
        <f t="shared" si="382"/>
        <v>114</v>
      </c>
      <c r="U143" s="11">
        <f t="shared" si="382"/>
        <v>9</v>
      </c>
      <c r="V143" s="11">
        <f t="shared" si="382"/>
        <v>142</v>
      </c>
      <c r="W143" s="11">
        <f t="shared" si="382"/>
        <v>32</v>
      </c>
      <c r="X143" s="12">
        <f t="shared" si="382"/>
        <v>1</v>
      </c>
      <c r="Y143" s="8">
        <f t="shared" si="382"/>
        <v>101</v>
      </c>
      <c r="Z143" s="8">
        <f t="shared" si="382"/>
        <v>78</v>
      </c>
      <c r="AA143" s="8">
        <f t="shared" si="382"/>
        <v>45</v>
      </c>
      <c r="AB143" s="8">
        <f t="shared" si="382"/>
        <v>106</v>
      </c>
      <c r="AC143" s="8">
        <f t="shared" si="382"/>
        <v>68</v>
      </c>
      <c r="AD143" s="9">
        <f t="shared" si="382"/>
        <v>37</v>
      </c>
      <c r="AG143" s="3">
        <f t="shared" si="374"/>
        <v>66</v>
      </c>
      <c r="AI143" s="10">
        <f t="shared" ref="AI143:AT143" si="383">11-AI128</f>
        <v>7</v>
      </c>
      <c r="AJ143" s="11">
        <f t="shared" si="383"/>
        <v>7</v>
      </c>
      <c r="AK143" s="11">
        <f t="shared" si="383"/>
        <v>4</v>
      </c>
      <c r="AL143" s="11">
        <f t="shared" si="383"/>
        <v>4</v>
      </c>
      <c r="AM143" s="11">
        <f t="shared" si="383"/>
        <v>7</v>
      </c>
      <c r="AN143" s="12">
        <f t="shared" si="383"/>
        <v>7</v>
      </c>
      <c r="AO143" s="8">
        <f t="shared" si="383"/>
        <v>4</v>
      </c>
      <c r="AP143" s="8">
        <f t="shared" si="383"/>
        <v>4</v>
      </c>
      <c r="AQ143" s="8">
        <f t="shared" si="383"/>
        <v>4</v>
      </c>
      <c r="AR143" s="8">
        <f t="shared" si="383"/>
        <v>4</v>
      </c>
      <c r="AS143" s="8">
        <f t="shared" si="383"/>
        <v>7</v>
      </c>
      <c r="AT143" s="9">
        <f t="shared" si="383"/>
        <v>7</v>
      </c>
    </row>
    <row r="144" spans="1:47" x14ac:dyDescent="0.2">
      <c r="A144" s="3">
        <f t="shared" si="370"/>
        <v>10374</v>
      </c>
      <c r="C144" s="7">
        <f t="shared" si="371"/>
        <v>648</v>
      </c>
      <c r="D144" s="8">
        <f t="shared" si="357"/>
        <v>679</v>
      </c>
      <c r="E144" s="8">
        <f t="shared" si="358"/>
        <v>1072</v>
      </c>
      <c r="F144" s="8">
        <f t="shared" si="359"/>
        <v>1083</v>
      </c>
      <c r="G144" s="8">
        <f t="shared" si="360"/>
        <v>1049</v>
      </c>
      <c r="H144" s="8">
        <f t="shared" si="361"/>
        <v>1088</v>
      </c>
      <c r="I144" s="4">
        <f t="shared" si="362"/>
        <v>612</v>
      </c>
      <c r="J144" s="5">
        <f t="shared" si="363"/>
        <v>715</v>
      </c>
      <c r="K144" s="5">
        <f t="shared" si="364"/>
        <v>1036</v>
      </c>
      <c r="L144" s="5">
        <f t="shared" si="365"/>
        <v>1119</v>
      </c>
      <c r="M144" s="5">
        <f t="shared" si="366"/>
        <v>581</v>
      </c>
      <c r="N144" s="6">
        <f t="shared" si="367"/>
        <v>692</v>
      </c>
      <c r="Q144" s="3">
        <f t="shared" si="372"/>
        <v>870</v>
      </c>
      <c r="S144" s="7">
        <f t="shared" ref="S144:AD144" si="384">145-S54</f>
        <v>72</v>
      </c>
      <c r="T144" s="8">
        <f t="shared" si="384"/>
        <v>103</v>
      </c>
      <c r="U144" s="8">
        <f t="shared" si="384"/>
        <v>64</v>
      </c>
      <c r="V144" s="8">
        <f t="shared" si="384"/>
        <v>75</v>
      </c>
      <c r="W144" s="8">
        <f t="shared" si="384"/>
        <v>41</v>
      </c>
      <c r="X144" s="8">
        <f t="shared" si="384"/>
        <v>80</v>
      </c>
      <c r="Y144" s="4">
        <f t="shared" si="384"/>
        <v>36</v>
      </c>
      <c r="Z144" s="5">
        <f t="shared" si="384"/>
        <v>139</v>
      </c>
      <c r="AA144" s="5">
        <f t="shared" si="384"/>
        <v>28</v>
      </c>
      <c r="AB144" s="5">
        <f t="shared" si="384"/>
        <v>111</v>
      </c>
      <c r="AC144" s="5">
        <f t="shared" si="384"/>
        <v>5</v>
      </c>
      <c r="AD144" s="6">
        <f t="shared" si="384"/>
        <v>116</v>
      </c>
      <c r="AG144" s="3">
        <f t="shared" si="374"/>
        <v>66</v>
      </c>
      <c r="AI144" s="7">
        <f t="shared" ref="AI144:AT144" si="385">11-AI129</f>
        <v>4</v>
      </c>
      <c r="AJ144" s="8">
        <f t="shared" si="385"/>
        <v>4</v>
      </c>
      <c r="AK144" s="8">
        <f t="shared" si="385"/>
        <v>7</v>
      </c>
      <c r="AL144" s="8">
        <f t="shared" si="385"/>
        <v>7</v>
      </c>
      <c r="AM144" s="8">
        <f t="shared" si="385"/>
        <v>7</v>
      </c>
      <c r="AN144" s="8">
        <f t="shared" si="385"/>
        <v>7</v>
      </c>
      <c r="AO144" s="4">
        <f t="shared" si="385"/>
        <v>4</v>
      </c>
      <c r="AP144" s="5">
        <f t="shared" si="385"/>
        <v>4</v>
      </c>
      <c r="AQ144" s="5">
        <f t="shared" si="385"/>
        <v>7</v>
      </c>
      <c r="AR144" s="5">
        <f t="shared" si="385"/>
        <v>7</v>
      </c>
      <c r="AS144" s="5">
        <f t="shared" si="385"/>
        <v>4</v>
      </c>
      <c r="AT144" s="6">
        <f t="shared" si="385"/>
        <v>4</v>
      </c>
    </row>
    <row r="145" spans="1:47" x14ac:dyDescent="0.2">
      <c r="A145" s="3">
        <f t="shared" si="370"/>
        <v>10374</v>
      </c>
      <c r="C145" s="7">
        <f t="shared" si="371"/>
        <v>650</v>
      </c>
      <c r="D145" s="8">
        <f t="shared" si="357"/>
        <v>638</v>
      </c>
      <c r="E145" s="8">
        <f t="shared" si="358"/>
        <v>1099</v>
      </c>
      <c r="F145" s="8">
        <f t="shared" si="359"/>
        <v>1058</v>
      </c>
      <c r="G145" s="8">
        <f t="shared" si="360"/>
        <v>1095</v>
      </c>
      <c r="H145" s="8">
        <f t="shared" si="361"/>
        <v>1079</v>
      </c>
      <c r="I145" s="7">
        <f t="shared" si="362"/>
        <v>686</v>
      </c>
      <c r="J145" s="8">
        <f t="shared" si="363"/>
        <v>602</v>
      </c>
      <c r="K145" s="8">
        <f t="shared" si="364"/>
        <v>1135</v>
      </c>
      <c r="L145" s="8">
        <f t="shared" si="365"/>
        <v>1022</v>
      </c>
      <c r="M145" s="8">
        <f t="shared" si="366"/>
        <v>699</v>
      </c>
      <c r="N145" s="9">
        <f t="shared" si="367"/>
        <v>611</v>
      </c>
      <c r="Q145" s="3">
        <f t="shared" si="372"/>
        <v>870</v>
      </c>
      <c r="S145" s="7">
        <f t="shared" ref="S145:AD145" si="386">145-S55</f>
        <v>74</v>
      </c>
      <c r="T145" s="8">
        <f t="shared" si="386"/>
        <v>62</v>
      </c>
      <c r="U145" s="8">
        <f t="shared" si="386"/>
        <v>91</v>
      </c>
      <c r="V145" s="8">
        <f t="shared" si="386"/>
        <v>50</v>
      </c>
      <c r="W145" s="8">
        <f t="shared" si="386"/>
        <v>87</v>
      </c>
      <c r="X145" s="8">
        <f t="shared" si="386"/>
        <v>71</v>
      </c>
      <c r="Y145" s="7">
        <f t="shared" si="386"/>
        <v>110</v>
      </c>
      <c r="Z145" s="8">
        <f t="shared" si="386"/>
        <v>26</v>
      </c>
      <c r="AA145" s="8">
        <f t="shared" si="386"/>
        <v>127</v>
      </c>
      <c r="AB145" s="8">
        <f t="shared" si="386"/>
        <v>14</v>
      </c>
      <c r="AC145" s="8">
        <f t="shared" si="386"/>
        <v>123</v>
      </c>
      <c r="AD145" s="9">
        <f t="shared" si="386"/>
        <v>35</v>
      </c>
      <c r="AG145" s="3">
        <f t="shared" si="374"/>
        <v>66</v>
      </c>
      <c r="AI145" s="7">
        <f t="shared" ref="AI145:AT145" si="387">11-AI130</f>
        <v>4</v>
      </c>
      <c r="AJ145" s="8">
        <f t="shared" si="387"/>
        <v>4</v>
      </c>
      <c r="AK145" s="8">
        <f t="shared" si="387"/>
        <v>7</v>
      </c>
      <c r="AL145" s="8">
        <f t="shared" si="387"/>
        <v>7</v>
      </c>
      <c r="AM145" s="8">
        <f t="shared" si="387"/>
        <v>7</v>
      </c>
      <c r="AN145" s="8">
        <f t="shared" si="387"/>
        <v>7</v>
      </c>
      <c r="AO145" s="7">
        <f t="shared" si="387"/>
        <v>4</v>
      </c>
      <c r="AP145" s="8">
        <f t="shared" si="387"/>
        <v>4</v>
      </c>
      <c r="AQ145" s="8">
        <f t="shared" si="387"/>
        <v>7</v>
      </c>
      <c r="AR145" s="8">
        <f t="shared" si="387"/>
        <v>7</v>
      </c>
      <c r="AS145" s="8">
        <f t="shared" si="387"/>
        <v>4</v>
      </c>
      <c r="AT145" s="9">
        <f t="shared" si="387"/>
        <v>4</v>
      </c>
    </row>
    <row r="146" spans="1:47" x14ac:dyDescent="0.2">
      <c r="A146" s="3">
        <f t="shared" si="370"/>
        <v>10374</v>
      </c>
      <c r="C146" s="7">
        <f t="shared" si="371"/>
        <v>616</v>
      </c>
      <c r="D146" s="8">
        <f t="shared" si="357"/>
        <v>660</v>
      </c>
      <c r="E146" s="8">
        <f t="shared" si="358"/>
        <v>1061</v>
      </c>
      <c r="F146" s="8">
        <f t="shared" si="359"/>
        <v>1104</v>
      </c>
      <c r="G146" s="8">
        <f t="shared" si="360"/>
        <v>633</v>
      </c>
      <c r="H146" s="8">
        <f t="shared" si="361"/>
        <v>681</v>
      </c>
      <c r="I146" s="7">
        <f t="shared" si="362"/>
        <v>1012</v>
      </c>
      <c r="J146" s="8">
        <f t="shared" si="363"/>
        <v>1128</v>
      </c>
      <c r="K146" s="8">
        <f t="shared" si="364"/>
        <v>593</v>
      </c>
      <c r="L146" s="8">
        <f t="shared" si="365"/>
        <v>708</v>
      </c>
      <c r="M146" s="8">
        <f t="shared" si="366"/>
        <v>1029</v>
      </c>
      <c r="N146" s="9">
        <f t="shared" si="367"/>
        <v>1149</v>
      </c>
      <c r="Q146" s="3">
        <f t="shared" si="372"/>
        <v>870</v>
      </c>
      <c r="S146" s="7">
        <f t="shared" ref="S146:AD146" si="388">145-S56</f>
        <v>40</v>
      </c>
      <c r="T146" s="8">
        <f t="shared" si="388"/>
        <v>84</v>
      </c>
      <c r="U146" s="8">
        <f t="shared" si="388"/>
        <v>53</v>
      </c>
      <c r="V146" s="8">
        <f t="shared" si="388"/>
        <v>96</v>
      </c>
      <c r="W146" s="8">
        <f t="shared" si="388"/>
        <v>57</v>
      </c>
      <c r="X146" s="8">
        <f t="shared" si="388"/>
        <v>105</v>
      </c>
      <c r="Y146" s="7">
        <f t="shared" si="388"/>
        <v>4</v>
      </c>
      <c r="Z146" s="8">
        <f t="shared" si="388"/>
        <v>120</v>
      </c>
      <c r="AA146" s="8">
        <f t="shared" si="388"/>
        <v>17</v>
      </c>
      <c r="AB146" s="8">
        <f t="shared" si="388"/>
        <v>132</v>
      </c>
      <c r="AC146" s="8">
        <f t="shared" si="388"/>
        <v>21</v>
      </c>
      <c r="AD146" s="9">
        <f t="shared" si="388"/>
        <v>141</v>
      </c>
      <c r="AG146" s="3">
        <f t="shared" si="374"/>
        <v>66</v>
      </c>
      <c r="AI146" s="7">
        <f t="shared" ref="AI146:AT146" si="389">11-AI131</f>
        <v>4</v>
      </c>
      <c r="AJ146" s="8">
        <f t="shared" si="389"/>
        <v>4</v>
      </c>
      <c r="AK146" s="8">
        <f t="shared" si="389"/>
        <v>7</v>
      </c>
      <c r="AL146" s="8">
        <f t="shared" si="389"/>
        <v>7</v>
      </c>
      <c r="AM146" s="8">
        <f t="shared" si="389"/>
        <v>4</v>
      </c>
      <c r="AN146" s="8">
        <f t="shared" si="389"/>
        <v>4</v>
      </c>
      <c r="AO146" s="7">
        <f t="shared" si="389"/>
        <v>7</v>
      </c>
      <c r="AP146" s="8">
        <f t="shared" si="389"/>
        <v>7</v>
      </c>
      <c r="AQ146" s="8">
        <f t="shared" si="389"/>
        <v>4</v>
      </c>
      <c r="AR146" s="8">
        <f t="shared" si="389"/>
        <v>4</v>
      </c>
      <c r="AS146" s="8">
        <f t="shared" si="389"/>
        <v>7</v>
      </c>
      <c r="AT146" s="9">
        <f t="shared" si="389"/>
        <v>7</v>
      </c>
    </row>
    <row r="147" spans="1:47" x14ac:dyDescent="0.2">
      <c r="A147" s="3">
        <f t="shared" si="370"/>
        <v>10374</v>
      </c>
      <c r="C147" s="7">
        <f t="shared" si="371"/>
        <v>658</v>
      </c>
      <c r="D147" s="8">
        <f t="shared" si="357"/>
        <v>671</v>
      </c>
      <c r="E147" s="8">
        <f t="shared" si="358"/>
        <v>1066</v>
      </c>
      <c r="F147" s="8">
        <f t="shared" si="359"/>
        <v>1091</v>
      </c>
      <c r="G147" s="8">
        <f t="shared" si="360"/>
        <v>630</v>
      </c>
      <c r="H147" s="8">
        <f t="shared" si="361"/>
        <v>639</v>
      </c>
      <c r="I147" s="7">
        <f t="shared" si="362"/>
        <v>1126</v>
      </c>
      <c r="J147" s="8">
        <f t="shared" si="363"/>
        <v>1139</v>
      </c>
      <c r="K147" s="8">
        <f t="shared" si="364"/>
        <v>598</v>
      </c>
      <c r="L147" s="8">
        <f t="shared" si="365"/>
        <v>695</v>
      </c>
      <c r="M147" s="8">
        <f t="shared" si="366"/>
        <v>1026</v>
      </c>
      <c r="N147" s="9">
        <f t="shared" si="367"/>
        <v>1035</v>
      </c>
      <c r="Q147" s="3">
        <f t="shared" si="372"/>
        <v>870</v>
      </c>
      <c r="S147" s="7">
        <f t="shared" ref="S147:AD147" si="390">145-S57</f>
        <v>82</v>
      </c>
      <c r="T147" s="8">
        <f t="shared" si="390"/>
        <v>95</v>
      </c>
      <c r="U147" s="8">
        <f t="shared" si="390"/>
        <v>58</v>
      </c>
      <c r="V147" s="8">
        <f t="shared" si="390"/>
        <v>83</v>
      </c>
      <c r="W147" s="8">
        <f t="shared" si="390"/>
        <v>54</v>
      </c>
      <c r="X147" s="8">
        <f t="shared" si="390"/>
        <v>63</v>
      </c>
      <c r="Y147" s="7">
        <f t="shared" si="390"/>
        <v>118</v>
      </c>
      <c r="Z147" s="8">
        <f t="shared" si="390"/>
        <v>131</v>
      </c>
      <c r="AA147" s="8">
        <f t="shared" si="390"/>
        <v>22</v>
      </c>
      <c r="AB147" s="8">
        <f t="shared" si="390"/>
        <v>119</v>
      </c>
      <c r="AC147" s="8">
        <f t="shared" si="390"/>
        <v>18</v>
      </c>
      <c r="AD147" s="9">
        <f t="shared" si="390"/>
        <v>27</v>
      </c>
      <c r="AG147" s="3">
        <f t="shared" si="374"/>
        <v>66</v>
      </c>
      <c r="AI147" s="7">
        <f t="shared" ref="AI147:AT147" si="391">11-AI132</f>
        <v>4</v>
      </c>
      <c r="AJ147" s="8">
        <f t="shared" si="391"/>
        <v>4</v>
      </c>
      <c r="AK147" s="8">
        <f t="shared" si="391"/>
        <v>7</v>
      </c>
      <c r="AL147" s="8">
        <f t="shared" si="391"/>
        <v>7</v>
      </c>
      <c r="AM147" s="8">
        <f t="shared" si="391"/>
        <v>4</v>
      </c>
      <c r="AN147" s="8">
        <f t="shared" si="391"/>
        <v>4</v>
      </c>
      <c r="AO147" s="7">
        <f t="shared" si="391"/>
        <v>7</v>
      </c>
      <c r="AP147" s="8">
        <f t="shared" si="391"/>
        <v>7</v>
      </c>
      <c r="AQ147" s="8">
        <f t="shared" si="391"/>
        <v>4</v>
      </c>
      <c r="AR147" s="8">
        <f t="shared" si="391"/>
        <v>4</v>
      </c>
      <c r="AS147" s="8">
        <f t="shared" si="391"/>
        <v>7</v>
      </c>
      <c r="AT147" s="9">
        <f t="shared" si="391"/>
        <v>7</v>
      </c>
    </row>
    <row r="148" spans="1:47" x14ac:dyDescent="0.2">
      <c r="A148" s="3">
        <f t="shared" si="370"/>
        <v>10374</v>
      </c>
      <c r="C148" s="7">
        <f t="shared" si="371"/>
        <v>1110</v>
      </c>
      <c r="D148" s="8">
        <f t="shared" si="357"/>
        <v>1057</v>
      </c>
      <c r="E148" s="8">
        <f t="shared" si="358"/>
        <v>664</v>
      </c>
      <c r="F148" s="8">
        <f t="shared" si="359"/>
        <v>637</v>
      </c>
      <c r="G148" s="8">
        <f t="shared" si="360"/>
        <v>668</v>
      </c>
      <c r="H148" s="8">
        <f t="shared" si="361"/>
        <v>619</v>
      </c>
      <c r="I148" s="7">
        <f t="shared" si="362"/>
        <v>1146</v>
      </c>
      <c r="J148" s="8">
        <f t="shared" si="363"/>
        <v>1021</v>
      </c>
      <c r="K148" s="8">
        <f t="shared" si="364"/>
        <v>1132</v>
      </c>
      <c r="L148" s="8">
        <f t="shared" si="365"/>
        <v>1033</v>
      </c>
      <c r="M148" s="8">
        <f t="shared" si="366"/>
        <v>704</v>
      </c>
      <c r="N148" s="9">
        <f t="shared" si="367"/>
        <v>583</v>
      </c>
      <c r="Q148" s="3">
        <f t="shared" si="372"/>
        <v>870</v>
      </c>
      <c r="S148" s="7">
        <f t="shared" ref="S148:AD148" si="392">145-S58</f>
        <v>102</v>
      </c>
      <c r="T148" s="8">
        <f t="shared" si="392"/>
        <v>49</v>
      </c>
      <c r="U148" s="8">
        <f t="shared" si="392"/>
        <v>88</v>
      </c>
      <c r="V148" s="8">
        <f t="shared" si="392"/>
        <v>61</v>
      </c>
      <c r="W148" s="8">
        <f t="shared" si="392"/>
        <v>92</v>
      </c>
      <c r="X148" s="8">
        <f t="shared" si="392"/>
        <v>43</v>
      </c>
      <c r="Y148" s="7">
        <f t="shared" si="392"/>
        <v>138</v>
      </c>
      <c r="Z148" s="8">
        <f t="shared" si="392"/>
        <v>13</v>
      </c>
      <c r="AA148" s="8">
        <f t="shared" si="392"/>
        <v>124</v>
      </c>
      <c r="AB148" s="8">
        <f t="shared" si="392"/>
        <v>25</v>
      </c>
      <c r="AC148" s="8">
        <f t="shared" si="392"/>
        <v>128</v>
      </c>
      <c r="AD148" s="9">
        <f t="shared" si="392"/>
        <v>7</v>
      </c>
      <c r="AG148" s="3">
        <f t="shared" si="374"/>
        <v>66</v>
      </c>
      <c r="AI148" s="7">
        <f t="shared" ref="AI148:AT148" si="393">11-AI133</f>
        <v>7</v>
      </c>
      <c r="AJ148" s="8">
        <f t="shared" si="393"/>
        <v>7</v>
      </c>
      <c r="AK148" s="8">
        <f t="shared" si="393"/>
        <v>4</v>
      </c>
      <c r="AL148" s="8">
        <f t="shared" si="393"/>
        <v>4</v>
      </c>
      <c r="AM148" s="8">
        <f t="shared" si="393"/>
        <v>4</v>
      </c>
      <c r="AN148" s="8">
        <f t="shared" si="393"/>
        <v>4</v>
      </c>
      <c r="AO148" s="7">
        <f t="shared" si="393"/>
        <v>7</v>
      </c>
      <c r="AP148" s="8">
        <f t="shared" si="393"/>
        <v>7</v>
      </c>
      <c r="AQ148" s="8">
        <f t="shared" si="393"/>
        <v>7</v>
      </c>
      <c r="AR148" s="8">
        <f t="shared" si="393"/>
        <v>7</v>
      </c>
      <c r="AS148" s="8">
        <f t="shared" si="393"/>
        <v>4</v>
      </c>
      <c r="AT148" s="9">
        <f t="shared" si="393"/>
        <v>4</v>
      </c>
    </row>
    <row r="149" spans="1:47" ht="10.8" thickBot="1" x14ac:dyDescent="0.25">
      <c r="A149" s="3">
        <f t="shared" si="370"/>
        <v>10374</v>
      </c>
      <c r="C149" s="10">
        <f t="shared" si="371"/>
        <v>1073</v>
      </c>
      <c r="D149" s="11">
        <f t="shared" si="357"/>
        <v>1050</v>
      </c>
      <c r="E149" s="11">
        <f t="shared" si="358"/>
        <v>657</v>
      </c>
      <c r="F149" s="11">
        <f t="shared" si="359"/>
        <v>646</v>
      </c>
      <c r="G149" s="11">
        <f t="shared" si="360"/>
        <v>680</v>
      </c>
      <c r="H149" s="11">
        <f t="shared" si="361"/>
        <v>649</v>
      </c>
      <c r="I149" s="10">
        <f t="shared" si="362"/>
        <v>1037</v>
      </c>
      <c r="J149" s="11">
        <f t="shared" si="363"/>
        <v>1014</v>
      </c>
      <c r="K149" s="11">
        <f t="shared" si="364"/>
        <v>1125</v>
      </c>
      <c r="L149" s="11">
        <f t="shared" si="365"/>
        <v>1042</v>
      </c>
      <c r="M149" s="11">
        <f t="shared" si="366"/>
        <v>716</v>
      </c>
      <c r="N149" s="12">
        <f t="shared" si="367"/>
        <v>685</v>
      </c>
      <c r="Q149" s="3">
        <f t="shared" si="372"/>
        <v>870</v>
      </c>
      <c r="S149" s="10">
        <f t="shared" ref="S149:AD149" si="394">145-S59</f>
        <v>65</v>
      </c>
      <c r="T149" s="11">
        <f t="shared" si="394"/>
        <v>42</v>
      </c>
      <c r="U149" s="11">
        <f t="shared" si="394"/>
        <v>81</v>
      </c>
      <c r="V149" s="11">
        <f t="shared" si="394"/>
        <v>70</v>
      </c>
      <c r="W149" s="11">
        <f t="shared" si="394"/>
        <v>104</v>
      </c>
      <c r="X149" s="11">
        <f t="shared" si="394"/>
        <v>73</v>
      </c>
      <c r="Y149" s="10">
        <f t="shared" si="394"/>
        <v>29</v>
      </c>
      <c r="Z149" s="11">
        <f t="shared" si="394"/>
        <v>6</v>
      </c>
      <c r="AA149" s="11">
        <f t="shared" si="394"/>
        <v>117</v>
      </c>
      <c r="AB149" s="11">
        <f t="shared" si="394"/>
        <v>34</v>
      </c>
      <c r="AC149" s="11">
        <f t="shared" si="394"/>
        <v>140</v>
      </c>
      <c r="AD149" s="12">
        <f t="shared" si="394"/>
        <v>109</v>
      </c>
      <c r="AG149" s="3">
        <f t="shared" si="374"/>
        <v>66</v>
      </c>
      <c r="AI149" s="10">
        <f t="shared" ref="AI149:AT149" si="395">11-AI134</f>
        <v>7</v>
      </c>
      <c r="AJ149" s="11">
        <f t="shared" si="395"/>
        <v>7</v>
      </c>
      <c r="AK149" s="11">
        <f t="shared" si="395"/>
        <v>4</v>
      </c>
      <c r="AL149" s="11">
        <f t="shared" si="395"/>
        <v>4</v>
      </c>
      <c r="AM149" s="11">
        <f t="shared" si="395"/>
        <v>4</v>
      </c>
      <c r="AN149" s="11">
        <f t="shared" si="395"/>
        <v>4</v>
      </c>
      <c r="AO149" s="10">
        <f t="shared" si="395"/>
        <v>7</v>
      </c>
      <c r="AP149" s="11">
        <f t="shared" si="395"/>
        <v>7</v>
      </c>
      <c r="AQ149" s="11">
        <f t="shared" si="395"/>
        <v>7</v>
      </c>
      <c r="AR149" s="11">
        <f t="shared" si="395"/>
        <v>7</v>
      </c>
      <c r="AS149" s="11">
        <f t="shared" si="395"/>
        <v>4</v>
      </c>
      <c r="AT149" s="12">
        <f t="shared" si="395"/>
        <v>4</v>
      </c>
    </row>
    <row r="151" spans="1:47" x14ac:dyDescent="0.2">
      <c r="A151" s="13">
        <f>A136+1</f>
        <v>11</v>
      </c>
      <c r="C151" s="3">
        <f>SUM(C153:C164)</f>
        <v>10374</v>
      </c>
      <c r="D151" s="3">
        <f t="shared" ref="D151:N151" si="396">SUM(D153:D164)</f>
        <v>10374</v>
      </c>
      <c r="E151" s="3">
        <f t="shared" si="396"/>
        <v>10374</v>
      </c>
      <c r="F151" s="3">
        <f t="shared" si="396"/>
        <v>10374</v>
      </c>
      <c r="G151" s="3">
        <f t="shared" si="396"/>
        <v>10374</v>
      </c>
      <c r="H151" s="3">
        <f t="shared" si="396"/>
        <v>10374</v>
      </c>
      <c r="I151" s="3">
        <f t="shared" si="396"/>
        <v>10374</v>
      </c>
      <c r="J151" s="3">
        <f t="shared" si="396"/>
        <v>10374</v>
      </c>
      <c r="K151" s="3">
        <f t="shared" si="396"/>
        <v>10374</v>
      </c>
      <c r="L151" s="3">
        <f t="shared" si="396"/>
        <v>10374</v>
      </c>
      <c r="M151" s="3">
        <f t="shared" si="396"/>
        <v>10374</v>
      </c>
      <c r="N151" s="3">
        <f t="shared" si="396"/>
        <v>10374</v>
      </c>
      <c r="Q151" s="13">
        <f>Q136+1</f>
        <v>11</v>
      </c>
      <c r="S151" s="3">
        <f>SUM(S153:S164)</f>
        <v>870</v>
      </c>
      <c r="T151" s="3">
        <f t="shared" ref="T151:AD151" si="397">SUM(T153:T164)</f>
        <v>870</v>
      </c>
      <c r="U151" s="3">
        <f t="shared" si="397"/>
        <v>870</v>
      </c>
      <c r="V151" s="3">
        <f t="shared" si="397"/>
        <v>870</v>
      </c>
      <c r="W151" s="3">
        <f t="shared" si="397"/>
        <v>870</v>
      </c>
      <c r="X151" s="3">
        <f t="shared" si="397"/>
        <v>870</v>
      </c>
      <c r="Y151" s="3">
        <f t="shared" si="397"/>
        <v>870</v>
      </c>
      <c r="Z151" s="3">
        <f t="shared" si="397"/>
        <v>870</v>
      </c>
      <c r="AA151" s="3">
        <f t="shared" si="397"/>
        <v>870</v>
      </c>
      <c r="AB151" s="3">
        <f t="shared" si="397"/>
        <v>870</v>
      </c>
      <c r="AC151" s="3">
        <f t="shared" si="397"/>
        <v>870</v>
      </c>
      <c r="AD151" s="3">
        <f t="shared" si="397"/>
        <v>870</v>
      </c>
      <c r="AG151" s="13">
        <f>AG136+1</f>
        <v>11</v>
      </c>
      <c r="AI151" s="3">
        <f>SUM(AI153:AI164)</f>
        <v>66</v>
      </c>
      <c r="AJ151" s="3">
        <f t="shared" ref="AJ151:AT151" si="398">SUM(AJ153:AJ164)</f>
        <v>66</v>
      </c>
      <c r="AK151" s="3">
        <f t="shared" si="398"/>
        <v>66</v>
      </c>
      <c r="AL151" s="3">
        <f t="shared" si="398"/>
        <v>66</v>
      </c>
      <c r="AM151" s="3">
        <f t="shared" si="398"/>
        <v>66</v>
      </c>
      <c r="AN151" s="3">
        <f t="shared" si="398"/>
        <v>66</v>
      </c>
      <c r="AO151" s="3">
        <f t="shared" si="398"/>
        <v>66</v>
      </c>
      <c r="AP151" s="3">
        <f t="shared" si="398"/>
        <v>66</v>
      </c>
      <c r="AQ151" s="3">
        <f t="shared" si="398"/>
        <v>66</v>
      </c>
      <c r="AR151" s="3">
        <f t="shared" si="398"/>
        <v>66</v>
      </c>
      <c r="AS151" s="3">
        <f t="shared" si="398"/>
        <v>66</v>
      </c>
      <c r="AT151" s="3">
        <f t="shared" si="398"/>
        <v>66</v>
      </c>
    </row>
    <row r="152" spans="1:47" ht="10.8" thickBot="1" x14ac:dyDescent="0.25">
      <c r="B152" s="3">
        <f>C153+D154+E155+F156+G157+H158+I159+J160+K161+L162+M163+N164</f>
        <v>10374</v>
      </c>
      <c r="O152" s="3">
        <f>N153+M154+L155+K156+J157+I158+H159+G160+F161+E162+D163+C164</f>
        <v>10374</v>
      </c>
      <c r="R152" s="3">
        <f>S153+T154+U155+V156+W157+X158+Y159+Z160+AA161+AB162+AC163+AD164</f>
        <v>870</v>
      </c>
      <c r="AE152" s="3">
        <f>AD153+AC154+AB155+AA156+Z157+Y158+X159+W160+V161+U162+T163+S164</f>
        <v>870</v>
      </c>
      <c r="AH152" s="3">
        <f>AI153+AJ154+AK155+AL156+AM157+AN158+AO159+AP160+AQ161+AR162+AS163+AT164</f>
        <v>66</v>
      </c>
      <c r="AU152" s="3">
        <f>AT153+AS154+AR155+AQ156+AP157+AO158+AN159+AM160+AL161+AK162+AJ163+AI164</f>
        <v>66</v>
      </c>
    </row>
    <row r="153" spans="1:47" x14ac:dyDescent="0.2">
      <c r="A153" s="3">
        <f>SUM(C153:N153)</f>
        <v>10374</v>
      </c>
      <c r="C153" s="4">
        <f>S153+AI153*144</f>
        <v>864</v>
      </c>
      <c r="D153" s="5">
        <f t="shared" ref="D153:D164" si="399">T153+AJ153*144</f>
        <v>751</v>
      </c>
      <c r="E153" s="5">
        <f t="shared" ref="E153:E164" si="400">U153+AK153*144</f>
        <v>1000</v>
      </c>
      <c r="F153" s="5">
        <f t="shared" ref="F153:F164" si="401">V153+AL153*144</f>
        <v>867</v>
      </c>
      <c r="G153" s="5">
        <f t="shared" ref="G153:G164" si="402">W153+AM153*144</f>
        <v>833</v>
      </c>
      <c r="H153" s="6">
        <f t="shared" ref="H153:H164" si="403">X153+AN153*144</f>
        <v>728</v>
      </c>
      <c r="I153" s="5">
        <f t="shared" ref="I153:I164" si="404">Y153+AO153*144</f>
        <v>972</v>
      </c>
      <c r="J153" s="5">
        <f t="shared" ref="J153:J164" si="405">Z153+AP153*144</f>
        <v>931</v>
      </c>
      <c r="K153" s="5">
        <f t="shared" ref="K153:K164" si="406">AA153+AQ153*144</f>
        <v>820</v>
      </c>
      <c r="L153" s="5">
        <f t="shared" ref="L153:L164" si="407">AB153+AR153*144</f>
        <v>759</v>
      </c>
      <c r="M153" s="5">
        <f t="shared" ref="M153:M164" si="408">AC153+AS153*144</f>
        <v>941</v>
      </c>
      <c r="N153" s="6">
        <f t="shared" ref="N153:N164" si="409">AD153+AT153*144</f>
        <v>908</v>
      </c>
      <c r="Q153" s="3">
        <f>SUM(S153:AD153)</f>
        <v>870</v>
      </c>
      <c r="S153" s="4">
        <f>145-S63</f>
        <v>144</v>
      </c>
      <c r="T153" s="5">
        <f t="shared" ref="T153:AD153" si="410">145-T63</f>
        <v>31</v>
      </c>
      <c r="U153" s="5">
        <f t="shared" si="410"/>
        <v>136</v>
      </c>
      <c r="V153" s="5">
        <f t="shared" si="410"/>
        <v>3</v>
      </c>
      <c r="W153" s="5">
        <f t="shared" si="410"/>
        <v>113</v>
      </c>
      <c r="X153" s="6">
        <f t="shared" si="410"/>
        <v>8</v>
      </c>
      <c r="Y153" s="5">
        <f t="shared" si="410"/>
        <v>108</v>
      </c>
      <c r="Z153" s="5">
        <f t="shared" si="410"/>
        <v>67</v>
      </c>
      <c r="AA153" s="5">
        <f t="shared" si="410"/>
        <v>100</v>
      </c>
      <c r="AB153" s="5">
        <f t="shared" si="410"/>
        <v>39</v>
      </c>
      <c r="AC153" s="5">
        <f t="shared" si="410"/>
        <v>77</v>
      </c>
      <c r="AD153" s="6">
        <f t="shared" si="410"/>
        <v>44</v>
      </c>
      <c r="AG153" s="3">
        <f>SUM(AI153:AT153)</f>
        <v>66</v>
      </c>
      <c r="AI153" s="4">
        <f>IF(AI123&lt;6,AI123+1,AI123-1)</f>
        <v>5</v>
      </c>
      <c r="AJ153" s="5">
        <f t="shared" ref="AJ153:AT153" si="411">IF(AJ123&lt;6,AJ123+1,AJ123-1)</f>
        <v>5</v>
      </c>
      <c r="AK153" s="5">
        <f t="shared" si="411"/>
        <v>6</v>
      </c>
      <c r="AL153" s="5">
        <f t="shared" si="411"/>
        <v>6</v>
      </c>
      <c r="AM153" s="5">
        <f t="shared" si="411"/>
        <v>5</v>
      </c>
      <c r="AN153" s="6">
        <f t="shared" si="411"/>
        <v>5</v>
      </c>
      <c r="AO153" s="5">
        <f t="shared" si="411"/>
        <v>6</v>
      </c>
      <c r="AP153" s="5">
        <f t="shared" si="411"/>
        <v>6</v>
      </c>
      <c r="AQ153" s="5">
        <f t="shared" si="411"/>
        <v>5</v>
      </c>
      <c r="AR153" s="5">
        <f t="shared" si="411"/>
        <v>5</v>
      </c>
      <c r="AS153" s="5">
        <f t="shared" si="411"/>
        <v>6</v>
      </c>
      <c r="AT153" s="6">
        <f t="shared" si="411"/>
        <v>6</v>
      </c>
    </row>
    <row r="154" spans="1:47" x14ac:dyDescent="0.2">
      <c r="A154" s="3">
        <f t="shared" ref="A154:A164" si="412">SUM(C154:N154)</f>
        <v>10374</v>
      </c>
      <c r="C154" s="7">
        <f t="shared" ref="C154:C164" si="413">S154+AI154*144</f>
        <v>722</v>
      </c>
      <c r="D154" s="8">
        <f t="shared" si="399"/>
        <v>854</v>
      </c>
      <c r="E154" s="8">
        <f t="shared" si="400"/>
        <v>883</v>
      </c>
      <c r="F154" s="8">
        <f t="shared" si="401"/>
        <v>986</v>
      </c>
      <c r="G154" s="8">
        <f t="shared" si="402"/>
        <v>735</v>
      </c>
      <c r="H154" s="9">
        <f t="shared" si="403"/>
        <v>863</v>
      </c>
      <c r="I154" s="8">
        <f t="shared" si="404"/>
        <v>902</v>
      </c>
      <c r="J154" s="8">
        <f t="shared" si="405"/>
        <v>962</v>
      </c>
      <c r="K154" s="8">
        <f t="shared" si="406"/>
        <v>775</v>
      </c>
      <c r="L154" s="8">
        <f t="shared" si="407"/>
        <v>806</v>
      </c>
      <c r="M154" s="8">
        <f t="shared" si="408"/>
        <v>915</v>
      </c>
      <c r="N154" s="9">
        <f t="shared" si="409"/>
        <v>971</v>
      </c>
      <c r="Q154" s="3">
        <f t="shared" ref="Q154:Q164" si="414">SUM(S154:AD154)</f>
        <v>870</v>
      </c>
      <c r="S154" s="7">
        <f t="shared" ref="S154:AD154" si="415">145-S64</f>
        <v>2</v>
      </c>
      <c r="T154" s="8">
        <f t="shared" si="415"/>
        <v>134</v>
      </c>
      <c r="U154" s="8">
        <f t="shared" si="415"/>
        <v>19</v>
      </c>
      <c r="V154" s="8">
        <f t="shared" si="415"/>
        <v>122</v>
      </c>
      <c r="W154" s="8">
        <f t="shared" si="415"/>
        <v>15</v>
      </c>
      <c r="X154" s="9">
        <f t="shared" si="415"/>
        <v>143</v>
      </c>
      <c r="Y154" s="8">
        <f t="shared" si="415"/>
        <v>38</v>
      </c>
      <c r="Z154" s="8">
        <f t="shared" si="415"/>
        <v>98</v>
      </c>
      <c r="AA154" s="8">
        <f t="shared" si="415"/>
        <v>55</v>
      </c>
      <c r="AB154" s="8">
        <f t="shared" si="415"/>
        <v>86</v>
      </c>
      <c r="AC154" s="8">
        <f t="shared" si="415"/>
        <v>51</v>
      </c>
      <c r="AD154" s="9">
        <f t="shared" si="415"/>
        <v>107</v>
      </c>
      <c r="AG154" s="3">
        <f t="shared" ref="AG154:AG164" si="416">SUM(AI154:AT154)</f>
        <v>66</v>
      </c>
      <c r="AI154" s="7">
        <f t="shared" ref="AI154:AT154" si="417">IF(AI124&lt;6,AI124+1,AI124-1)</f>
        <v>5</v>
      </c>
      <c r="AJ154" s="8">
        <f t="shared" si="417"/>
        <v>5</v>
      </c>
      <c r="AK154" s="8">
        <f t="shared" si="417"/>
        <v>6</v>
      </c>
      <c r="AL154" s="8">
        <f t="shared" si="417"/>
        <v>6</v>
      </c>
      <c r="AM154" s="8">
        <f t="shared" si="417"/>
        <v>5</v>
      </c>
      <c r="AN154" s="9">
        <f t="shared" si="417"/>
        <v>5</v>
      </c>
      <c r="AO154" s="8">
        <f t="shared" si="417"/>
        <v>6</v>
      </c>
      <c r="AP154" s="8">
        <f t="shared" si="417"/>
        <v>6</v>
      </c>
      <c r="AQ154" s="8">
        <f t="shared" si="417"/>
        <v>5</v>
      </c>
      <c r="AR154" s="8">
        <f t="shared" si="417"/>
        <v>5</v>
      </c>
      <c r="AS154" s="8">
        <f t="shared" si="417"/>
        <v>6</v>
      </c>
      <c r="AT154" s="9">
        <f t="shared" si="417"/>
        <v>6</v>
      </c>
    </row>
    <row r="155" spans="1:47" x14ac:dyDescent="0.2">
      <c r="A155" s="3">
        <f t="shared" si="412"/>
        <v>10374</v>
      </c>
      <c r="C155" s="7">
        <f t="shared" si="413"/>
        <v>976</v>
      </c>
      <c r="D155" s="8">
        <f t="shared" si="399"/>
        <v>876</v>
      </c>
      <c r="E155" s="8">
        <f t="shared" si="400"/>
        <v>845</v>
      </c>
      <c r="F155" s="8">
        <f t="shared" si="401"/>
        <v>744</v>
      </c>
      <c r="G155" s="8">
        <f t="shared" si="402"/>
        <v>993</v>
      </c>
      <c r="H155" s="9">
        <f t="shared" si="403"/>
        <v>897</v>
      </c>
      <c r="I155" s="8">
        <f t="shared" si="404"/>
        <v>796</v>
      </c>
      <c r="J155" s="8">
        <f t="shared" si="405"/>
        <v>768</v>
      </c>
      <c r="K155" s="8">
        <f t="shared" si="406"/>
        <v>953</v>
      </c>
      <c r="L155" s="8">
        <f t="shared" si="407"/>
        <v>924</v>
      </c>
      <c r="M155" s="8">
        <f t="shared" si="408"/>
        <v>813</v>
      </c>
      <c r="N155" s="9">
        <f t="shared" si="409"/>
        <v>789</v>
      </c>
      <c r="Q155" s="3">
        <f t="shared" si="414"/>
        <v>870</v>
      </c>
      <c r="S155" s="7">
        <f t="shared" ref="S155:AD155" si="418">145-S65</f>
        <v>112</v>
      </c>
      <c r="T155" s="8">
        <f t="shared" si="418"/>
        <v>12</v>
      </c>
      <c r="U155" s="8">
        <f t="shared" si="418"/>
        <v>125</v>
      </c>
      <c r="V155" s="8">
        <f t="shared" si="418"/>
        <v>24</v>
      </c>
      <c r="W155" s="8">
        <f t="shared" si="418"/>
        <v>129</v>
      </c>
      <c r="X155" s="9">
        <f t="shared" si="418"/>
        <v>33</v>
      </c>
      <c r="Y155" s="8">
        <f t="shared" si="418"/>
        <v>76</v>
      </c>
      <c r="Z155" s="8">
        <f t="shared" si="418"/>
        <v>48</v>
      </c>
      <c r="AA155" s="8">
        <f t="shared" si="418"/>
        <v>89</v>
      </c>
      <c r="AB155" s="8">
        <f t="shared" si="418"/>
        <v>60</v>
      </c>
      <c r="AC155" s="8">
        <f t="shared" si="418"/>
        <v>93</v>
      </c>
      <c r="AD155" s="9">
        <f t="shared" si="418"/>
        <v>69</v>
      </c>
      <c r="AG155" s="3">
        <f t="shared" si="416"/>
        <v>66</v>
      </c>
      <c r="AI155" s="7">
        <f t="shared" ref="AI155:AT155" si="419">IF(AI125&lt;6,AI125+1,AI125-1)</f>
        <v>6</v>
      </c>
      <c r="AJ155" s="8">
        <f t="shared" si="419"/>
        <v>6</v>
      </c>
      <c r="AK155" s="8">
        <f t="shared" si="419"/>
        <v>5</v>
      </c>
      <c r="AL155" s="8">
        <f t="shared" si="419"/>
        <v>5</v>
      </c>
      <c r="AM155" s="8">
        <f t="shared" si="419"/>
        <v>6</v>
      </c>
      <c r="AN155" s="9">
        <f t="shared" si="419"/>
        <v>6</v>
      </c>
      <c r="AO155" s="8">
        <f t="shared" si="419"/>
        <v>5</v>
      </c>
      <c r="AP155" s="8">
        <f t="shared" si="419"/>
        <v>5</v>
      </c>
      <c r="AQ155" s="8">
        <f t="shared" si="419"/>
        <v>6</v>
      </c>
      <c r="AR155" s="8">
        <f t="shared" si="419"/>
        <v>6</v>
      </c>
      <c r="AS155" s="8">
        <f t="shared" si="419"/>
        <v>5</v>
      </c>
      <c r="AT155" s="9">
        <f t="shared" si="419"/>
        <v>5</v>
      </c>
    </row>
    <row r="156" spans="1:47" x14ac:dyDescent="0.2">
      <c r="A156" s="3">
        <f t="shared" si="412"/>
        <v>10374</v>
      </c>
      <c r="C156" s="7">
        <f t="shared" si="413"/>
        <v>874</v>
      </c>
      <c r="D156" s="8">
        <f t="shared" si="399"/>
        <v>887</v>
      </c>
      <c r="E156" s="8">
        <f t="shared" si="400"/>
        <v>850</v>
      </c>
      <c r="F156" s="8">
        <f t="shared" si="401"/>
        <v>731</v>
      </c>
      <c r="G156" s="8">
        <f t="shared" si="402"/>
        <v>990</v>
      </c>
      <c r="H156" s="9">
        <f t="shared" si="403"/>
        <v>999</v>
      </c>
      <c r="I156" s="8">
        <f t="shared" si="404"/>
        <v>766</v>
      </c>
      <c r="J156" s="8">
        <f t="shared" si="405"/>
        <v>779</v>
      </c>
      <c r="K156" s="8">
        <f t="shared" si="406"/>
        <v>958</v>
      </c>
      <c r="L156" s="8">
        <f t="shared" si="407"/>
        <v>911</v>
      </c>
      <c r="M156" s="8">
        <f t="shared" si="408"/>
        <v>810</v>
      </c>
      <c r="N156" s="9">
        <f t="shared" si="409"/>
        <v>819</v>
      </c>
      <c r="Q156" s="3">
        <f t="shared" si="414"/>
        <v>870</v>
      </c>
      <c r="S156" s="7">
        <f t="shared" ref="S156:AD156" si="420">145-S66</f>
        <v>10</v>
      </c>
      <c r="T156" s="8">
        <f t="shared" si="420"/>
        <v>23</v>
      </c>
      <c r="U156" s="8">
        <f t="shared" si="420"/>
        <v>130</v>
      </c>
      <c r="V156" s="8">
        <f t="shared" si="420"/>
        <v>11</v>
      </c>
      <c r="W156" s="8">
        <f t="shared" si="420"/>
        <v>126</v>
      </c>
      <c r="X156" s="9">
        <f t="shared" si="420"/>
        <v>135</v>
      </c>
      <c r="Y156" s="8">
        <f t="shared" si="420"/>
        <v>46</v>
      </c>
      <c r="Z156" s="8">
        <f t="shared" si="420"/>
        <v>59</v>
      </c>
      <c r="AA156" s="8">
        <f t="shared" si="420"/>
        <v>94</v>
      </c>
      <c r="AB156" s="8">
        <f t="shared" si="420"/>
        <v>47</v>
      </c>
      <c r="AC156" s="8">
        <f t="shared" si="420"/>
        <v>90</v>
      </c>
      <c r="AD156" s="9">
        <f t="shared" si="420"/>
        <v>99</v>
      </c>
      <c r="AG156" s="3">
        <f t="shared" si="416"/>
        <v>66</v>
      </c>
      <c r="AI156" s="7">
        <f t="shared" ref="AI156:AT156" si="421">IF(AI126&lt;6,AI126+1,AI126-1)</f>
        <v>6</v>
      </c>
      <c r="AJ156" s="8">
        <f t="shared" si="421"/>
        <v>6</v>
      </c>
      <c r="AK156" s="8">
        <f t="shared" si="421"/>
        <v>5</v>
      </c>
      <c r="AL156" s="8">
        <f t="shared" si="421"/>
        <v>5</v>
      </c>
      <c r="AM156" s="8">
        <f t="shared" si="421"/>
        <v>6</v>
      </c>
      <c r="AN156" s="9">
        <f t="shared" si="421"/>
        <v>6</v>
      </c>
      <c r="AO156" s="8">
        <f t="shared" si="421"/>
        <v>5</v>
      </c>
      <c r="AP156" s="8">
        <f t="shared" si="421"/>
        <v>5</v>
      </c>
      <c r="AQ156" s="8">
        <f t="shared" si="421"/>
        <v>6</v>
      </c>
      <c r="AR156" s="8">
        <f t="shared" si="421"/>
        <v>6</v>
      </c>
      <c r="AS156" s="8">
        <f t="shared" si="421"/>
        <v>5</v>
      </c>
      <c r="AT156" s="9">
        <f t="shared" si="421"/>
        <v>5</v>
      </c>
    </row>
    <row r="157" spans="1:47" x14ac:dyDescent="0.2">
      <c r="A157" s="3">
        <f t="shared" si="412"/>
        <v>10374</v>
      </c>
      <c r="C157" s="7">
        <f t="shared" si="413"/>
        <v>750</v>
      </c>
      <c r="D157" s="8">
        <f t="shared" si="399"/>
        <v>841</v>
      </c>
      <c r="E157" s="8">
        <f t="shared" si="400"/>
        <v>880</v>
      </c>
      <c r="F157" s="8">
        <f t="shared" si="401"/>
        <v>997</v>
      </c>
      <c r="G157" s="8">
        <f t="shared" si="402"/>
        <v>740</v>
      </c>
      <c r="H157" s="9">
        <f t="shared" si="403"/>
        <v>835</v>
      </c>
      <c r="I157" s="8">
        <f t="shared" si="404"/>
        <v>930</v>
      </c>
      <c r="J157" s="8">
        <f t="shared" si="405"/>
        <v>949</v>
      </c>
      <c r="K157" s="8">
        <f t="shared" si="406"/>
        <v>916</v>
      </c>
      <c r="L157" s="8">
        <f t="shared" si="407"/>
        <v>961</v>
      </c>
      <c r="M157" s="8">
        <f t="shared" si="408"/>
        <v>776</v>
      </c>
      <c r="N157" s="9">
        <f t="shared" si="409"/>
        <v>799</v>
      </c>
      <c r="Q157" s="3">
        <f t="shared" si="414"/>
        <v>870</v>
      </c>
      <c r="S157" s="7">
        <f t="shared" ref="S157:AD157" si="422">145-S67</f>
        <v>30</v>
      </c>
      <c r="T157" s="8">
        <f t="shared" si="422"/>
        <v>121</v>
      </c>
      <c r="U157" s="8">
        <f t="shared" si="422"/>
        <v>16</v>
      </c>
      <c r="V157" s="8">
        <f t="shared" si="422"/>
        <v>133</v>
      </c>
      <c r="W157" s="8">
        <f t="shared" si="422"/>
        <v>20</v>
      </c>
      <c r="X157" s="9">
        <f t="shared" si="422"/>
        <v>115</v>
      </c>
      <c r="Y157" s="8">
        <f t="shared" si="422"/>
        <v>66</v>
      </c>
      <c r="Z157" s="8">
        <f t="shared" si="422"/>
        <v>85</v>
      </c>
      <c r="AA157" s="8">
        <f t="shared" si="422"/>
        <v>52</v>
      </c>
      <c r="AB157" s="8">
        <f t="shared" si="422"/>
        <v>97</v>
      </c>
      <c r="AC157" s="8">
        <f t="shared" si="422"/>
        <v>56</v>
      </c>
      <c r="AD157" s="9">
        <f t="shared" si="422"/>
        <v>79</v>
      </c>
      <c r="AG157" s="3">
        <f t="shared" si="416"/>
        <v>66</v>
      </c>
      <c r="AI157" s="7">
        <f t="shared" ref="AI157:AT157" si="423">IF(AI127&lt;6,AI127+1,AI127-1)</f>
        <v>5</v>
      </c>
      <c r="AJ157" s="8">
        <f t="shared" si="423"/>
        <v>5</v>
      </c>
      <c r="AK157" s="8">
        <f t="shared" si="423"/>
        <v>6</v>
      </c>
      <c r="AL157" s="8">
        <f t="shared" si="423"/>
        <v>6</v>
      </c>
      <c r="AM157" s="8">
        <f t="shared" si="423"/>
        <v>5</v>
      </c>
      <c r="AN157" s="9">
        <f t="shared" si="423"/>
        <v>5</v>
      </c>
      <c r="AO157" s="8">
        <f t="shared" si="423"/>
        <v>6</v>
      </c>
      <c r="AP157" s="8">
        <f t="shared" si="423"/>
        <v>6</v>
      </c>
      <c r="AQ157" s="8">
        <f t="shared" si="423"/>
        <v>6</v>
      </c>
      <c r="AR157" s="8">
        <f t="shared" si="423"/>
        <v>6</v>
      </c>
      <c r="AS157" s="8">
        <f t="shared" si="423"/>
        <v>5</v>
      </c>
      <c r="AT157" s="9">
        <f t="shared" si="423"/>
        <v>5</v>
      </c>
    </row>
    <row r="158" spans="1:47" ht="10.8" thickBot="1" x14ac:dyDescent="0.25">
      <c r="A158" s="3">
        <f t="shared" si="412"/>
        <v>10374</v>
      </c>
      <c r="C158" s="10">
        <f t="shared" si="413"/>
        <v>857</v>
      </c>
      <c r="D158" s="11">
        <f t="shared" si="399"/>
        <v>834</v>
      </c>
      <c r="E158" s="11">
        <f t="shared" si="400"/>
        <v>873</v>
      </c>
      <c r="F158" s="11">
        <f t="shared" si="401"/>
        <v>1006</v>
      </c>
      <c r="G158" s="11">
        <f t="shared" si="402"/>
        <v>752</v>
      </c>
      <c r="H158" s="12">
        <f t="shared" si="403"/>
        <v>721</v>
      </c>
      <c r="I158" s="8">
        <f t="shared" si="404"/>
        <v>965</v>
      </c>
      <c r="J158" s="8">
        <f t="shared" si="405"/>
        <v>942</v>
      </c>
      <c r="K158" s="8">
        <f t="shared" si="406"/>
        <v>909</v>
      </c>
      <c r="L158" s="8">
        <f t="shared" si="407"/>
        <v>970</v>
      </c>
      <c r="M158" s="8">
        <f t="shared" si="408"/>
        <v>788</v>
      </c>
      <c r="N158" s="9">
        <f t="shared" si="409"/>
        <v>757</v>
      </c>
      <c r="Q158" s="3">
        <f t="shared" si="414"/>
        <v>870</v>
      </c>
      <c r="S158" s="10">
        <f t="shared" ref="S158:AD158" si="424">145-S68</f>
        <v>137</v>
      </c>
      <c r="T158" s="11">
        <f t="shared" si="424"/>
        <v>114</v>
      </c>
      <c r="U158" s="11">
        <f t="shared" si="424"/>
        <v>9</v>
      </c>
      <c r="V158" s="11">
        <f t="shared" si="424"/>
        <v>142</v>
      </c>
      <c r="W158" s="11">
        <f t="shared" si="424"/>
        <v>32</v>
      </c>
      <c r="X158" s="12">
        <f t="shared" si="424"/>
        <v>1</v>
      </c>
      <c r="Y158" s="8">
        <f t="shared" si="424"/>
        <v>101</v>
      </c>
      <c r="Z158" s="8">
        <f t="shared" si="424"/>
        <v>78</v>
      </c>
      <c r="AA158" s="8">
        <f t="shared" si="424"/>
        <v>45</v>
      </c>
      <c r="AB158" s="8">
        <f t="shared" si="424"/>
        <v>106</v>
      </c>
      <c r="AC158" s="8">
        <f t="shared" si="424"/>
        <v>68</v>
      </c>
      <c r="AD158" s="9">
        <f t="shared" si="424"/>
        <v>37</v>
      </c>
      <c r="AG158" s="3">
        <f t="shared" si="416"/>
        <v>66</v>
      </c>
      <c r="AI158" s="10">
        <f t="shared" ref="AI158:AT158" si="425">IF(AI128&lt;6,AI128+1,AI128-1)</f>
        <v>5</v>
      </c>
      <c r="AJ158" s="11">
        <f t="shared" si="425"/>
        <v>5</v>
      </c>
      <c r="AK158" s="11">
        <f t="shared" si="425"/>
        <v>6</v>
      </c>
      <c r="AL158" s="11">
        <f t="shared" si="425"/>
        <v>6</v>
      </c>
      <c r="AM158" s="11">
        <f t="shared" si="425"/>
        <v>5</v>
      </c>
      <c r="AN158" s="12">
        <f t="shared" si="425"/>
        <v>5</v>
      </c>
      <c r="AO158" s="8">
        <f t="shared" si="425"/>
        <v>6</v>
      </c>
      <c r="AP158" s="8">
        <f t="shared" si="425"/>
        <v>6</v>
      </c>
      <c r="AQ158" s="8">
        <f t="shared" si="425"/>
        <v>6</v>
      </c>
      <c r="AR158" s="8">
        <f t="shared" si="425"/>
        <v>6</v>
      </c>
      <c r="AS158" s="8">
        <f t="shared" si="425"/>
        <v>5</v>
      </c>
      <c r="AT158" s="9">
        <f t="shared" si="425"/>
        <v>5</v>
      </c>
    </row>
    <row r="159" spans="1:47" x14ac:dyDescent="0.2">
      <c r="A159" s="3">
        <f t="shared" si="412"/>
        <v>10374</v>
      </c>
      <c r="C159" s="7">
        <f t="shared" si="413"/>
        <v>936</v>
      </c>
      <c r="D159" s="8">
        <f t="shared" si="399"/>
        <v>967</v>
      </c>
      <c r="E159" s="8">
        <f t="shared" si="400"/>
        <v>784</v>
      </c>
      <c r="F159" s="8">
        <f t="shared" si="401"/>
        <v>795</v>
      </c>
      <c r="G159" s="8">
        <f t="shared" si="402"/>
        <v>761</v>
      </c>
      <c r="H159" s="8">
        <f t="shared" si="403"/>
        <v>800</v>
      </c>
      <c r="I159" s="4">
        <f t="shared" si="404"/>
        <v>900</v>
      </c>
      <c r="J159" s="5">
        <f t="shared" si="405"/>
        <v>1003</v>
      </c>
      <c r="K159" s="5">
        <f t="shared" si="406"/>
        <v>748</v>
      </c>
      <c r="L159" s="5">
        <f t="shared" si="407"/>
        <v>831</v>
      </c>
      <c r="M159" s="5">
        <f t="shared" si="408"/>
        <v>869</v>
      </c>
      <c r="N159" s="6">
        <f t="shared" si="409"/>
        <v>980</v>
      </c>
      <c r="Q159" s="3">
        <f t="shared" si="414"/>
        <v>870</v>
      </c>
      <c r="S159" s="7">
        <f t="shared" ref="S159:AD159" si="426">145-S69</f>
        <v>72</v>
      </c>
      <c r="T159" s="8">
        <f t="shared" si="426"/>
        <v>103</v>
      </c>
      <c r="U159" s="8">
        <f t="shared" si="426"/>
        <v>64</v>
      </c>
      <c r="V159" s="8">
        <f t="shared" si="426"/>
        <v>75</v>
      </c>
      <c r="W159" s="8">
        <f t="shared" si="426"/>
        <v>41</v>
      </c>
      <c r="X159" s="8">
        <f t="shared" si="426"/>
        <v>80</v>
      </c>
      <c r="Y159" s="4">
        <f t="shared" si="426"/>
        <v>36</v>
      </c>
      <c r="Z159" s="5">
        <f t="shared" si="426"/>
        <v>139</v>
      </c>
      <c r="AA159" s="5">
        <f t="shared" si="426"/>
        <v>28</v>
      </c>
      <c r="AB159" s="5">
        <f t="shared" si="426"/>
        <v>111</v>
      </c>
      <c r="AC159" s="5">
        <f t="shared" si="426"/>
        <v>5</v>
      </c>
      <c r="AD159" s="6">
        <f t="shared" si="426"/>
        <v>116</v>
      </c>
      <c r="AG159" s="3">
        <f t="shared" si="416"/>
        <v>66</v>
      </c>
      <c r="AI159" s="7">
        <f t="shared" ref="AI159:AT159" si="427">IF(AI129&lt;6,AI129+1,AI129-1)</f>
        <v>6</v>
      </c>
      <c r="AJ159" s="8">
        <f t="shared" si="427"/>
        <v>6</v>
      </c>
      <c r="AK159" s="8">
        <f t="shared" si="427"/>
        <v>5</v>
      </c>
      <c r="AL159" s="8">
        <f t="shared" si="427"/>
        <v>5</v>
      </c>
      <c r="AM159" s="8">
        <f t="shared" si="427"/>
        <v>5</v>
      </c>
      <c r="AN159" s="8">
        <f t="shared" si="427"/>
        <v>5</v>
      </c>
      <c r="AO159" s="4">
        <f t="shared" si="427"/>
        <v>6</v>
      </c>
      <c r="AP159" s="5">
        <f t="shared" si="427"/>
        <v>6</v>
      </c>
      <c r="AQ159" s="5">
        <f t="shared" si="427"/>
        <v>5</v>
      </c>
      <c r="AR159" s="5">
        <f t="shared" si="427"/>
        <v>5</v>
      </c>
      <c r="AS159" s="5">
        <f t="shared" si="427"/>
        <v>6</v>
      </c>
      <c r="AT159" s="6">
        <f t="shared" si="427"/>
        <v>6</v>
      </c>
    </row>
    <row r="160" spans="1:47" x14ac:dyDescent="0.2">
      <c r="A160" s="3">
        <f t="shared" si="412"/>
        <v>10374</v>
      </c>
      <c r="C160" s="7">
        <f t="shared" si="413"/>
        <v>938</v>
      </c>
      <c r="D160" s="8">
        <f t="shared" si="399"/>
        <v>926</v>
      </c>
      <c r="E160" s="8">
        <f t="shared" si="400"/>
        <v>811</v>
      </c>
      <c r="F160" s="8">
        <f t="shared" si="401"/>
        <v>770</v>
      </c>
      <c r="G160" s="8">
        <f t="shared" si="402"/>
        <v>807</v>
      </c>
      <c r="H160" s="8">
        <f t="shared" si="403"/>
        <v>791</v>
      </c>
      <c r="I160" s="7">
        <f t="shared" si="404"/>
        <v>974</v>
      </c>
      <c r="J160" s="8">
        <f t="shared" si="405"/>
        <v>890</v>
      </c>
      <c r="K160" s="8">
        <f t="shared" si="406"/>
        <v>847</v>
      </c>
      <c r="L160" s="8">
        <f t="shared" si="407"/>
        <v>734</v>
      </c>
      <c r="M160" s="8">
        <f t="shared" si="408"/>
        <v>987</v>
      </c>
      <c r="N160" s="9">
        <f t="shared" si="409"/>
        <v>899</v>
      </c>
      <c r="Q160" s="3">
        <f t="shared" si="414"/>
        <v>870</v>
      </c>
      <c r="S160" s="7">
        <f t="shared" ref="S160:AD160" si="428">145-S70</f>
        <v>74</v>
      </c>
      <c r="T160" s="8">
        <f t="shared" si="428"/>
        <v>62</v>
      </c>
      <c r="U160" s="8">
        <f t="shared" si="428"/>
        <v>91</v>
      </c>
      <c r="V160" s="8">
        <f t="shared" si="428"/>
        <v>50</v>
      </c>
      <c r="W160" s="8">
        <f t="shared" si="428"/>
        <v>87</v>
      </c>
      <c r="X160" s="8">
        <f t="shared" si="428"/>
        <v>71</v>
      </c>
      <c r="Y160" s="7">
        <f t="shared" si="428"/>
        <v>110</v>
      </c>
      <c r="Z160" s="8">
        <f t="shared" si="428"/>
        <v>26</v>
      </c>
      <c r="AA160" s="8">
        <f t="shared" si="428"/>
        <v>127</v>
      </c>
      <c r="AB160" s="8">
        <f t="shared" si="428"/>
        <v>14</v>
      </c>
      <c r="AC160" s="8">
        <f t="shared" si="428"/>
        <v>123</v>
      </c>
      <c r="AD160" s="9">
        <f t="shared" si="428"/>
        <v>35</v>
      </c>
      <c r="AG160" s="3">
        <f t="shared" si="416"/>
        <v>66</v>
      </c>
      <c r="AI160" s="7">
        <f t="shared" ref="AI160:AT160" si="429">IF(AI130&lt;6,AI130+1,AI130-1)</f>
        <v>6</v>
      </c>
      <c r="AJ160" s="8">
        <f t="shared" si="429"/>
        <v>6</v>
      </c>
      <c r="AK160" s="8">
        <f t="shared" si="429"/>
        <v>5</v>
      </c>
      <c r="AL160" s="8">
        <f t="shared" si="429"/>
        <v>5</v>
      </c>
      <c r="AM160" s="8">
        <f t="shared" si="429"/>
        <v>5</v>
      </c>
      <c r="AN160" s="8">
        <f t="shared" si="429"/>
        <v>5</v>
      </c>
      <c r="AO160" s="7">
        <f t="shared" si="429"/>
        <v>6</v>
      </c>
      <c r="AP160" s="8">
        <f t="shared" si="429"/>
        <v>6</v>
      </c>
      <c r="AQ160" s="8">
        <f t="shared" si="429"/>
        <v>5</v>
      </c>
      <c r="AR160" s="8">
        <f t="shared" si="429"/>
        <v>5</v>
      </c>
      <c r="AS160" s="8">
        <f t="shared" si="429"/>
        <v>6</v>
      </c>
      <c r="AT160" s="9">
        <f t="shared" si="429"/>
        <v>6</v>
      </c>
    </row>
    <row r="161" spans="1:47" x14ac:dyDescent="0.2">
      <c r="A161" s="3">
        <f t="shared" si="412"/>
        <v>10374</v>
      </c>
      <c r="C161" s="7">
        <f t="shared" si="413"/>
        <v>904</v>
      </c>
      <c r="D161" s="8">
        <f t="shared" si="399"/>
        <v>948</v>
      </c>
      <c r="E161" s="8">
        <f t="shared" si="400"/>
        <v>773</v>
      </c>
      <c r="F161" s="8">
        <f t="shared" si="401"/>
        <v>816</v>
      </c>
      <c r="G161" s="8">
        <f t="shared" si="402"/>
        <v>921</v>
      </c>
      <c r="H161" s="8">
        <f t="shared" si="403"/>
        <v>969</v>
      </c>
      <c r="I161" s="7">
        <f t="shared" si="404"/>
        <v>724</v>
      </c>
      <c r="J161" s="8">
        <f t="shared" si="405"/>
        <v>840</v>
      </c>
      <c r="K161" s="8">
        <f t="shared" si="406"/>
        <v>881</v>
      </c>
      <c r="L161" s="8">
        <f t="shared" si="407"/>
        <v>996</v>
      </c>
      <c r="M161" s="8">
        <f t="shared" si="408"/>
        <v>741</v>
      </c>
      <c r="N161" s="9">
        <f t="shared" si="409"/>
        <v>861</v>
      </c>
      <c r="Q161" s="3">
        <f t="shared" si="414"/>
        <v>870</v>
      </c>
      <c r="S161" s="7">
        <f t="shared" ref="S161:AD161" si="430">145-S71</f>
        <v>40</v>
      </c>
      <c r="T161" s="8">
        <f t="shared" si="430"/>
        <v>84</v>
      </c>
      <c r="U161" s="8">
        <f t="shared" si="430"/>
        <v>53</v>
      </c>
      <c r="V161" s="8">
        <f t="shared" si="430"/>
        <v>96</v>
      </c>
      <c r="W161" s="8">
        <f t="shared" si="430"/>
        <v>57</v>
      </c>
      <c r="X161" s="8">
        <f t="shared" si="430"/>
        <v>105</v>
      </c>
      <c r="Y161" s="7">
        <f t="shared" si="430"/>
        <v>4</v>
      </c>
      <c r="Z161" s="8">
        <f t="shared" si="430"/>
        <v>120</v>
      </c>
      <c r="AA161" s="8">
        <f t="shared" si="430"/>
        <v>17</v>
      </c>
      <c r="AB161" s="8">
        <f t="shared" si="430"/>
        <v>132</v>
      </c>
      <c r="AC161" s="8">
        <f t="shared" si="430"/>
        <v>21</v>
      </c>
      <c r="AD161" s="9">
        <f t="shared" si="430"/>
        <v>141</v>
      </c>
      <c r="AG161" s="3">
        <f t="shared" si="416"/>
        <v>66</v>
      </c>
      <c r="AI161" s="7">
        <f t="shared" ref="AI161:AT161" si="431">IF(AI131&lt;6,AI131+1,AI131-1)</f>
        <v>6</v>
      </c>
      <c r="AJ161" s="8">
        <f t="shared" si="431"/>
        <v>6</v>
      </c>
      <c r="AK161" s="8">
        <f t="shared" si="431"/>
        <v>5</v>
      </c>
      <c r="AL161" s="8">
        <f t="shared" si="431"/>
        <v>5</v>
      </c>
      <c r="AM161" s="8">
        <f t="shared" si="431"/>
        <v>6</v>
      </c>
      <c r="AN161" s="8">
        <f t="shared" si="431"/>
        <v>6</v>
      </c>
      <c r="AO161" s="7">
        <f t="shared" si="431"/>
        <v>5</v>
      </c>
      <c r="AP161" s="8">
        <f t="shared" si="431"/>
        <v>5</v>
      </c>
      <c r="AQ161" s="8">
        <f t="shared" si="431"/>
        <v>6</v>
      </c>
      <c r="AR161" s="8">
        <f t="shared" si="431"/>
        <v>6</v>
      </c>
      <c r="AS161" s="8">
        <f t="shared" si="431"/>
        <v>5</v>
      </c>
      <c r="AT161" s="9">
        <f t="shared" si="431"/>
        <v>5</v>
      </c>
    </row>
    <row r="162" spans="1:47" x14ac:dyDescent="0.2">
      <c r="A162" s="3">
        <f t="shared" si="412"/>
        <v>10374</v>
      </c>
      <c r="C162" s="7">
        <f t="shared" si="413"/>
        <v>946</v>
      </c>
      <c r="D162" s="8">
        <f t="shared" si="399"/>
        <v>959</v>
      </c>
      <c r="E162" s="8">
        <f t="shared" si="400"/>
        <v>778</v>
      </c>
      <c r="F162" s="8">
        <f t="shared" si="401"/>
        <v>803</v>
      </c>
      <c r="G162" s="8">
        <f t="shared" si="402"/>
        <v>918</v>
      </c>
      <c r="H162" s="8">
        <f t="shared" si="403"/>
        <v>927</v>
      </c>
      <c r="I162" s="7">
        <f t="shared" si="404"/>
        <v>838</v>
      </c>
      <c r="J162" s="8">
        <f t="shared" si="405"/>
        <v>851</v>
      </c>
      <c r="K162" s="8">
        <f t="shared" si="406"/>
        <v>886</v>
      </c>
      <c r="L162" s="8">
        <f t="shared" si="407"/>
        <v>983</v>
      </c>
      <c r="M162" s="8">
        <f t="shared" si="408"/>
        <v>738</v>
      </c>
      <c r="N162" s="9">
        <f t="shared" si="409"/>
        <v>747</v>
      </c>
      <c r="Q162" s="3">
        <f t="shared" si="414"/>
        <v>870</v>
      </c>
      <c r="S162" s="7">
        <f t="shared" ref="S162:AD162" si="432">145-S72</f>
        <v>82</v>
      </c>
      <c r="T162" s="8">
        <f t="shared" si="432"/>
        <v>95</v>
      </c>
      <c r="U162" s="8">
        <f t="shared" si="432"/>
        <v>58</v>
      </c>
      <c r="V162" s="8">
        <f t="shared" si="432"/>
        <v>83</v>
      </c>
      <c r="W162" s="8">
        <f t="shared" si="432"/>
        <v>54</v>
      </c>
      <c r="X162" s="8">
        <f t="shared" si="432"/>
        <v>63</v>
      </c>
      <c r="Y162" s="7">
        <f t="shared" si="432"/>
        <v>118</v>
      </c>
      <c r="Z162" s="8">
        <f t="shared" si="432"/>
        <v>131</v>
      </c>
      <c r="AA162" s="8">
        <f t="shared" si="432"/>
        <v>22</v>
      </c>
      <c r="AB162" s="8">
        <f t="shared" si="432"/>
        <v>119</v>
      </c>
      <c r="AC162" s="8">
        <f t="shared" si="432"/>
        <v>18</v>
      </c>
      <c r="AD162" s="9">
        <f t="shared" si="432"/>
        <v>27</v>
      </c>
      <c r="AG162" s="3">
        <f t="shared" si="416"/>
        <v>66</v>
      </c>
      <c r="AI162" s="7">
        <f t="shared" ref="AI162:AT162" si="433">IF(AI132&lt;6,AI132+1,AI132-1)</f>
        <v>6</v>
      </c>
      <c r="AJ162" s="8">
        <f t="shared" si="433"/>
        <v>6</v>
      </c>
      <c r="AK162" s="8">
        <f t="shared" si="433"/>
        <v>5</v>
      </c>
      <c r="AL162" s="8">
        <f t="shared" si="433"/>
        <v>5</v>
      </c>
      <c r="AM162" s="8">
        <f t="shared" si="433"/>
        <v>6</v>
      </c>
      <c r="AN162" s="8">
        <f t="shared" si="433"/>
        <v>6</v>
      </c>
      <c r="AO162" s="7">
        <f t="shared" si="433"/>
        <v>5</v>
      </c>
      <c r="AP162" s="8">
        <f t="shared" si="433"/>
        <v>5</v>
      </c>
      <c r="AQ162" s="8">
        <f t="shared" si="433"/>
        <v>6</v>
      </c>
      <c r="AR162" s="8">
        <f t="shared" si="433"/>
        <v>6</v>
      </c>
      <c r="AS162" s="8">
        <f t="shared" si="433"/>
        <v>5</v>
      </c>
      <c r="AT162" s="9">
        <f t="shared" si="433"/>
        <v>5</v>
      </c>
    </row>
    <row r="163" spans="1:47" x14ac:dyDescent="0.2">
      <c r="A163" s="3">
        <f t="shared" si="412"/>
        <v>10374</v>
      </c>
      <c r="C163" s="7">
        <f t="shared" si="413"/>
        <v>822</v>
      </c>
      <c r="D163" s="8">
        <f t="shared" si="399"/>
        <v>769</v>
      </c>
      <c r="E163" s="8">
        <f t="shared" si="400"/>
        <v>952</v>
      </c>
      <c r="F163" s="8">
        <f t="shared" si="401"/>
        <v>925</v>
      </c>
      <c r="G163" s="8">
        <f t="shared" si="402"/>
        <v>956</v>
      </c>
      <c r="H163" s="8">
        <f t="shared" si="403"/>
        <v>907</v>
      </c>
      <c r="I163" s="7">
        <f t="shared" si="404"/>
        <v>858</v>
      </c>
      <c r="J163" s="8">
        <f t="shared" si="405"/>
        <v>733</v>
      </c>
      <c r="K163" s="8">
        <f t="shared" si="406"/>
        <v>844</v>
      </c>
      <c r="L163" s="8">
        <f t="shared" si="407"/>
        <v>745</v>
      </c>
      <c r="M163" s="8">
        <f t="shared" si="408"/>
        <v>992</v>
      </c>
      <c r="N163" s="9">
        <f t="shared" si="409"/>
        <v>871</v>
      </c>
      <c r="Q163" s="3">
        <f t="shared" si="414"/>
        <v>870</v>
      </c>
      <c r="S163" s="7">
        <f t="shared" ref="S163:AD163" si="434">145-S73</f>
        <v>102</v>
      </c>
      <c r="T163" s="8">
        <f t="shared" si="434"/>
        <v>49</v>
      </c>
      <c r="U163" s="8">
        <f t="shared" si="434"/>
        <v>88</v>
      </c>
      <c r="V163" s="8">
        <f t="shared" si="434"/>
        <v>61</v>
      </c>
      <c r="W163" s="8">
        <f t="shared" si="434"/>
        <v>92</v>
      </c>
      <c r="X163" s="8">
        <f t="shared" si="434"/>
        <v>43</v>
      </c>
      <c r="Y163" s="7">
        <f t="shared" si="434"/>
        <v>138</v>
      </c>
      <c r="Z163" s="8">
        <f t="shared" si="434"/>
        <v>13</v>
      </c>
      <c r="AA163" s="8">
        <f t="shared" si="434"/>
        <v>124</v>
      </c>
      <c r="AB163" s="8">
        <f t="shared" si="434"/>
        <v>25</v>
      </c>
      <c r="AC163" s="8">
        <f t="shared" si="434"/>
        <v>128</v>
      </c>
      <c r="AD163" s="9">
        <f t="shared" si="434"/>
        <v>7</v>
      </c>
      <c r="AG163" s="3">
        <f t="shared" si="416"/>
        <v>66</v>
      </c>
      <c r="AI163" s="7">
        <f t="shared" ref="AI163:AT163" si="435">IF(AI133&lt;6,AI133+1,AI133-1)</f>
        <v>5</v>
      </c>
      <c r="AJ163" s="8">
        <f t="shared" si="435"/>
        <v>5</v>
      </c>
      <c r="AK163" s="8">
        <f t="shared" si="435"/>
        <v>6</v>
      </c>
      <c r="AL163" s="8">
        <f t="shared" si="435"/>
        <v>6</v>
      </c>
      <c r="AM163" s="8">
        <f t="shared" si="435"/>
        <v>6</v>
      </c>
      <c r="AN163" s="8">
        <f t="shared" si="435"/>
        <v>6</v>
      </c>
      <c r="AO163" s="7">
        <f t="shared" si="435"/>
        <v>5</v>
      </c>
      <c r="AP163" s="8">
        <f t="shared" si="435"/>
        <v>5</v>
      </c>
      <c r="AQ163" s="8">
        <f t="shared" si="435"/>
        <v>5</v>
      </c>
      <c r="AR163" s="8">
        <f t="shared" si="435"/>
        <v>5</v>
      </c>
      <c r="AS163" s="8">
        <f t="shared" si="435"/>
        <v>6</v>
      </c>
      <c r="AT163" s="9">
        <f t="shared" si="435"/>
        <v>6</v>
      </c>
    </row>
    <row r="164" spans="1:47" ht="10.8" thickBot="1" x14ac:dyDescent="0.25">
      <c r="A164" s="3">
        <f t="shared" si="412"/>
        <v>10374</v>
      </c>
      <c r="C164" s="10">
        <f t="shared" si="413"/>
        <v>785</v>
      </c>
      <c r="D164" s="11">
        <f t="shared" si="399"/>
        <v>762</v>
      </c>
      <c r="E164" s="11">
        <f t="shared" si="400"/>
        <v>945</v>
      </c>
      <c r="F164" s="11">
        <f t="shared" si="401"/>
        <v>934</v>
      </c>
      <c r="G164" s="11">
        <f t="shared" si="402"/>
        <v>968</v>
      </c>
      <c r="H164" s="11">
        <f t="shared" si="403"/>
        <v>937</v>
      </c>
      <c r="I164" s="10">
        <f t="shared" si="404"/>
        <v>749</v>
      </c>
      <c r="J164" s="11">
        <f t="shared" si="405"/>
        <v>726</v>
      </c>
      <c r="K164" s="11">
        <f t="shared" si="406"/>
        <v>837</v>
      </c>
      <c r="L164" s="11">
        <f t="shared" si="407"/>
        <v>754</v>
      </c>
      <c r="M164" s="11">
        <f t="shared" si="408"/>
        <v>1004</v>
      </c>
      <c r="N164" s="12">
        <f t="shared" si="409"/>
        <v>973</v>
      </c>
      <c r="Q164" s="3">
        <f t="shared" si="414"/>
        <v>870</v>
      </c>
      <c r="S164" s="10">
        <f t="shared" ref="S164:AD164" si="436">145-S74</f>
        <v>65</v>
      </c>
      <c r="T164" s="11">
        <f t="shared" si="436"/>
        <v>42</v>
      </c>
      <c r="U164" s="11">
        <f t="shared" si="436"/>
        <v>81</v>
      </c>
      <c r="V164" s="11">
        <f t="shared" si="436"/>
        <v>70</v>
      </c>
      <c r="W164" s="11">
        <f t="shared" si="436"/>
        <v>104</v>
      </c>
      <c r="X164" s="11">
        <f t="shared" si="436"/>
        <v>73</v>
      </c>
      <c r="Y164" s="10">
        <f t="shared" si="436"/>
        <v>29</v>
      </c>
      <c r="Z164" s="11">
        <f t="shared" si="436"/>
        <v>6</v>
      </c>
      <c r="AA164" s="11">
        <f t="shared" si="436"/>
        <v>117</v>
      </c>
      <c r="AB164" s="11">
        <f t="shared" si="436"/>
        <v>34</v>
      </c>
      <c r="AC164" s="11">
        <f t="shared" si="436"/>
        <v>140</v>
      </c>
      <c r="AD164" s="12">
        <f t="shared" si="436"/>
        <v>109</v>
      </c>
      <c r="AG164" s="3">
        <f t="shared" si="416"/>
        <v>66</v>
      </c>
      <c r="AI164" s="10">
        <f t="shared" ref="AI164:AT164" si="437">IF(AI134&lt;6,AI134+1,AI134-1)</f>
        <v>5</v>
      </c>
      <c r="AJ164" s="11">
        <f t="shared" si="437"/>
        <v>5</v>
      </c>
      <c r="AK164" s="11">
        <f t="shared" si="437"/>
        <v>6</v>
      </c>
      <c r="AL164" s="11">
        <f t="shared" si="437"/>
        <v>6</v>
      </c>
      <c r="AM164" s="11">
        <f t="shared" si="437"/>
        <v>6</v>
      </c>
      <c r="AN164" s="11">
        <f t="shared" si="437"/>
        <v>6</v>
      </c>
      <c r="AO164" s="10">
        <f t="shared" si="437"/>
        <v>5</v>
      </c>
      <c r="AP164" s="11">
        <f t="shared" si="437"/>
        <v>5</v>
      </c>
      <c r="AQ164" s="11">
        <f t="shared" si="437"/>
        <v>5</v>
      </c>
      <c r="AR164" s="11">
        <f t="shared" si="437"/>
        <v>5</v>
      </c>
      <c r="AS164" s="11">
        <f t="shared" si="437"/>
        <v>6</v>
      </c>
      <c r="AT164" s="12">
        <f t="shared" si="437"/>
        <v>6</v>
      </c>
    </row>
    <row r="166" spans="1:47" x14ac:dyDescent="0.2">
      <c r="A166" s="13">
        <f>A151+1</f>
        <v>12</v>
      </c>
      <c r="C166" s="3">
        <f>SUM(C168:C179)</f>
        <v>10374</v>
      </c>
      <c r="D166" s="3">
        <f t="shared" ref="D166:N166" si="438">SUM(D168:D179)</f>
        <v>10374</v>
      </c>
      <c r="E166" s="3">
        <f t="shared" si="438"/>
        <v>10374</v>
      </c>
      <c r="F166" s="3">
        <f t="shared" si="438"/>
        <v>10374</v>
      </c>
      <c r="G166" s="3">
        <f t="shared" si="438"/>
        <v>10374</v>
      </c>
      <c r="H166" s="3">
        <f t="shared" si="438"/>
        <v>10374</v>
      </c>
      <c r="I166" s="3">
        <f t="shared" si="438"/>
        <v>10374</v>
      </c>
      <c r="J166" s="3">
        <f t="shared" si="438"/>
        <v>10374</v>
      </c>
      <c r="K166" s="3">
        <f t="shared" si="438"/>
        <v>10374</v>
      </c>
      <c r="L166" s="3">
        <f t="shared" si="438"/>
        <v>10374</v>
      </c>
      <c r="M166" s="3">
        <f t="shared" si="438"/>
        <v>10374</v>
      </c>
      <c r="N166" s="3">
        <f t="shared" si="438"/>
        <v>10374</v>
      </c>
      <c r="Q166" s="13">
        <f>Q151+1</f>
        <v>12</v>
      </c>
      <c r="S166" s="3">
        <f>SUM(S168:S179)</f>
        <v>870</v>
      </c>
      <c r="T166" s="3">
        <f t="shared" ref="T166:AD166" si="439">SUM(T168:T179)</f>
        <v>870</v>
      </c>
      <c r="U166" s="3">
        <f t="shared" si="439"/>
        <v>870</v>
      </c>
      <c r="V166" s="3">
        <f t="shared" si="439"/>
        <v>870</v>
      </c>
      <c r="W166" s="3">
        <f t="shared" si="439"/>
        <v>870</v>
      </c>
      <c r="X166" s="3">
        <f t="shared" si="439"/>
        <v>870</v>
      </c>
      <c r="Y166" s="3">
        <f t="shared" si="439"/>
        <v>870</v>
      </c>
      <c r="Z166" s="3">
        <f t="shared" si="439"/>
        <v>870</v>
      </c>
      <c r="AA166" s="3">
        <f t="shared" si="439"/>
        <v>870</v>
      </c>
      <c r="AB166" s="3">
        <f t="shared" si="439"/>
        <v>870</v>
      </c>
      <c r="AC166" s="3">
        <f t="shared" si="439"/>
        <v>870</v>
      </c>
      <c r="AD166" s="3">
        <f t="shared" si="439"/>
        <v>870</v>
      </c>
      <c r="AG166" s="13">
        <f>AG151+1</f>
        <v>12</v>
      </c>
      <c r="AI166" s="3">
        <f>SUM(AI168:AI179)</f>
        <v>66</v>
      </c>
      <c r="AJ166" s="3">
        <f t="shared" ref="AJ166:AT166" si="440">SUM(AJ168:AJ179)</f>
        <v>66</v>
      </c>
      <c r="AK166" s="3">
        <f t="shared" si="440"/>
        <v>66</v>
      </c>
      <c r="AL166" s="3">
        <f t="shared" si="440"/>
        <v>66</v>
      </c>
      <c r="AM166" s="3">
        <f t="shared" si="440"/>
        <v>66</v>
      </c>
      <c r="AN166" s="3">
        <f t="shared" si="440"/>
        <v>66</v>
      </c>
      <c r="AO166" s="3">
        <f t="shared" si="440"/>
        <v>66</v>
      </c>
      <c r="AP166" s="3">
        <f t="shared" si="440"/>
        <v>66</v>
      </c>
      <c r="AQ166" s="3">
        <f t="shared" si="440"/>
        <v>66</v>
      </c>
      <c r="AR166" s="3">
        <f t="shared" si="440"/>
        <v>66</v>
      </c>
      <c r="AS166" s="3">
        <f t="shared" si="440"/>
        <v>66</v>
      </c>
      <c r="AT166" s="3">
        <f t="shared" si="440"/>
        <v>66</v>
      </c>
    </row>
    <row r="167" spans="1:47" ht="10.8" thickBot="1" x14ac:dyDescent="0.25">
      <c r="B167" s="3">
        <f>C168+D169+E170+F171+G172+H173+I174+J175+K176+L177+M178+N179</f>
        <v>10374</v>
      </c>
      <c r="O167" s="3">
        <f>N168+M169+L170+K171+J172+I173+H174+G175+F176+E177+D178+C179</f>
        <v>10374</v>
      </c>
      <c r="R167" s="3">
        <f>S168+T169+U170+V171+W172+X173+Y174+Z175+AA176+AB177+AC178+AD179</f>
        <v>870</v>
      </c>
      <c r="AE167" s="3">
        <f>AD168+AC169+AB170+AA171+Z172+Y173+X174+W175+V176+U177+T178+S179</f>
        <v>870</v>
      </c>
      <c r="AH167" s="3">
        <f>AI168+AJ169+AK170+AL171+AM172+AN173+AO174+AP175+AQ176+AR177+AS178+AT179</f>
        <v>66</v>
      </c>
      <c r="AU167" s="3">
        <f>AT168+AS169+AR170+AQ171+AP172+AO173+AN174+AM175+AL176+AK177+AJ178+AI179</f>
        <v>66</v>
      </c>
    </row>
    <row r="168" spans="1:47" x14ac:dyDescent="0.2">
      <c r="A168" s="3">
        <f>SUM(C168:N168)</f>
        <v>10374</v>
      </c>
      <c r="C168" s="4">
        <f>S168+AI168*144</f>
        <v>1008</v>
      </c>
      <c r="D168" s="5">
        <f t="shared" ref="D168:D179" si="441">T168+AJ168*144</f>
        <v>895</v>
      </c>
      <c r="E168" s="5">
        <f t="shared" ref="E168:E179" si="442">U168+AK168*144</f>
        <v>856</v>
      </c>
      <c r="F168" s="5">
        <f t="shared" ref="F168:F179" si="443">V168+AL168*144</f>
        <v>723</v>
      </c>
      <c r="G168" s="5">
        <f t="shared" ref="G168:G179" si="444">W168+AM168*144</f>
        <v>977</v>
      </c>
      <c r="H168" s="6">
        <f t="shared" ref="H168:H179" si="445">X168+AN168*144</f>
        <v>872</v>
      </c>
      <c r="I168" s="5">
        <f t="shared" ref="I168:I179" si="446">Y168+AO168*144</f>
        <v>828</v>
      </c>
      <c r="J168" s="5">
        <f t="shared" ref="J168:J179" si="447">Z168+AP168*144</f>
        <v>787</v>
      </c>
      <c r="K168" s="5">
        <f t="shared" ref="K168:K179" si="448">AA168+AQ168*144</f>
        <v>964</v>
      </c>
      <c r="L168" s="5">
        <f t="shared" ref="L168:L179" si="449">AB168+AR168*144</f>
        <v>903</v>
      </c>
      <c r="M168" s="5">
        <f t="shared" ref="M168:M179" si="450">AC168+AS168*144</f>
        <v>797</v>
      </c>
      <c r="N168" s="6">
        <f t="shared" ref="N168:N179" si="451">AD168+AT168*144</f>
        <v>764</v>
      </c>
      <c r="Q168" s="3">
        <f>SUM(S168:AD168)</f>
        <v>870</v>
      </c>
      <c r="S168" s="4">
        <f>145-S78</f>
        <v>144</v>
      </c>
      <c r="T168" s="5">
        <f t="shared" ref="T168:AD168" si="452">145-T78</f>
        <v>31</v>
      </c>
      <c r="U168" s="5">
        <f t="shared" si="452"/>
        <v>136</v>
      </c>
      <c r="V168" s="5">
        <f t="shared" si="452"/>
        <v>3</v>
      </c>
      <c r="W168" s="5">
        <f t="shared" si="452"/>
        <v>113</v>
      </c>
      <c r="X168" s="6">
        <f t="shared" si="452"/>
        <v>8</v>
      </c>
      <c r="Y168" s="5">
        <f t="shared" si="452"/>
        <v>108</v>
      </c>
      <c r="Z168" s="5">
        <f t="shared" si="452"/>
        <v>67</v>
      </c>
      <c r="AA168" s="5">
        <f t="shared" si="452"/>
        <v>100</v>
      </c>
      <c r="AB168" s="5">
        <f t="shared" si="452"/>
        <v>39</v>
      </c>
      <c r="AC168" s="5">
        <f t="shared" si="452"/>
        <v>77</v>
      </c>
      <c r="AD168" s="6">
        <f t="shared" si="452"/>
        <v>44</v>
      </c>
      <c r="AG168" s="3">
        <f>SUM(AI168:AT168)</f>
        <v>66</v>
      </c>
      <c r="AI168" s="4">
        <f>11-AI153</f>
        <v>6</v>
      </c>
      <c r="AJ168" s="5">
        <f t="shared" ref="AJ168:AT168" si="453">11-AJ153</f>
        <v>6</v>
      </c>
      <c r="AK168" s="5">
        <f t="shared" si="453"/>
        <v>5</v>
      </c>
      <c r="AL168" s="5">
        <f t="shared" si="453"/>
        <v>5</v>
      </c>
      <c r="AM168" s="5">
        <f t="shared" si="453"/>
        <v>6</v>
      </c>
      <c r="AN168" s="6">
        <f t="shared" si="453"/>
        <v>6</v>
      </c>
      <c r="AO168" s="5">
        <f t="shared" si="453"/>
        <v>5</v>
      </c>
      <c r="AP168" s="5">
        <f t="shared" si="453"/>
        <v>5</v>
      </c>
      <c r="AQ168" s="5">
        <f t="shared" si="453"/>
        <v>6</v>
      </c>
      <c r="AR168" s="5">
        <f t="shared" si="453"/>
        <v>6</v>
      </c>
      <c r="AS168" s="5">
        <f t="shared" si="453"/>
        <v>5</v>
      </c>
      <c r="AT168" s="6">
        <f t="shared" si="453"/>
        <v>5</v>
      </c>
    </row>
    <row r="169" spans="1:47" x14ac:dyDescent="0.2">
      <c r="A169" s="3">
        <f t="shared" ref="A169:A179" si="454">SUM(C169:N169)</f>
        <v>10374</v>
      </c>
      <c r="C169" s="7">
        <f t="shared" ref="C169:C179" si="455">S169+AI169*144</f>
        <v>866</v>
      </c>
      <c r="D169" s="8">
        <f t="shared" si="441"/>
        <v>998</v>
      </c>
      <c r="E169" s="8">
        <f t="shared" si="442"/>
        <v>739</v>
      </c>
      <c r="F169" s="8">
        <f t="shared" si="443"/>
        <v>842</v>
      </c>
      <c r="G169" s="8">
        <f t="shared" si="444"/>
        <v>879</v>
      </c>
      <c r="H169" s="9">
        <f t="shared" si="445"/>
        <v>1007</v>
      </c>
      <c r="I169" s="8">
        <f t="shared" si="446"/>
        <v>758</v>
      </c>
      <c r="J169" s="8">
        <f t="shared" si="447"/>
        <v>818</v>
      </c>
      <c r="K169" s="8">
        <f t="shared" si="448"/>
        <v>919</v>
      </c>
      <c r="L169" s="8">
        <f t="shared" si="449"/>
        <v>950</v>
      </c>
      <c r="M169" s="8">
        <f t="shared" si="450"/>
        <v>771</v>
      </c>
      <c r="N169" s="9">
        <f t="shared" si="451"/>
        <v>827</v>
      </c>
      <c r="Q169" s="3">
        <f t="shared" ref="Q169:Q179" si="456">SUM(S169:AD169)</f>
        <v>870</v>
      </c>
      <c r="S169" s="7">
        <f t="shared" ref="S169:AD169" si="457">145-S79</f>
        <v>2</v>
      </c>
      <c r="T169" s="8">
        <f t="shared" si="457"/>
        <v>134</v>
      </c>
      <c r="U169" s="8">
        <f t="shared" si="457"/>
        <v>19</v>
      </c>
      <c r="V169" s="8">
        <f t="shared" si="457"/>
        <v>122</v>
      </c>
      <c r="W169" s="8">
        <f t="shared" si="457"/>
        <v>15</v>
      </c>
      <c r="X169" s="9">
        <f t="shared" si="457"/>
        <v>143</v>
      </c>
      <c r="Y169" s="8">
        <f t="shared" si="457"/>
        <v>38</v>
      </c>
      <c r="Z169" s="8">
        <f t="shared" si="457"/>
        <v>98</v>
      </c>
      <c r="AA169" s="8">
        <f t="shared" si="457"/>
        <v>55</v>
      </c>
      <c r="AB169" s="8">
        <f t="shared" si="457"/>
        <v>86</v>
      </c>
      <c r="AC169" s="8">
        <f t="shared" si="457"/>
        <v>51</v>
      </c>
      <c r="AD169" s="9">
        <f t="shared" si="457"/>
        <v>107</v>
      </c>
      <c r="AG169" s="3">
        <f t="shared" ref="AG169:AG179" si="458">SUM(AI169:AT169)</f>
        <v>66</v>
      </c>
      <c r="AI169" s="7">
        <f t="shared" ref="AI169:AT169" si="459">11-AI154</f>
        <v>6</v>
      </c>
      <c r="AJ169" s="8">
        <f t="shared" si="459"/>
        <v>6</v>
      </c>
      <c r="AK169" s="8">
        <f t="shared" si="459"/>
        <v>5</v>
      </c>
      <c r="AL169" s="8">
        <f t="shared" si="459"/>
        <v>5</v>
      </c>
      <c r="AM169" s="8">
        <f t="shared" si="459"/>
        <v>6</v>
      </c>
      <c r="AN169" s="9">
        <f t="shared" si="459"/>
        <v>6</v>
      </c>
      <c r="AO169" s="8">
        <f t="shared" si="459"/>
        <v>5</v>
      </c>
      <c r="AP169" s="8">
        <f t="shared" si="459"/>
        <v>5</v>
      </c>
      <c r="AQ169" s="8">
        <f t="shared" si="459"/>
        <v>6</v>
      </c>
      <c r="AR169" s="8">
        <f t="shared" si="459"/>
        <v>6</v>
      </c>
      <c r="AS169" s="8">
        <f t="shared" si="459"/>
        <v>5</v>
      </c>
      <c r="AT169" s="9">
        <f t="shared" si="459"/>
        <v>5</v>
      </c>
    </row>
    <row r="170" spans="1:47" x14ac:dyDescent="0.2">
      <c r="A170" s="3">
        <f t="shared" si="454"/>
        <v>10374</v>
      </c>
      <c r="C170" s="7">
        <f t="shared" si="455"/>
        <v>832</v>
      </c>
      <c r="D170" s="8">
        <f t="shared" si="441"/>
        <v>732</v>
      </c>
      <c r="E170" s="8">
        <f t="shared" si="442"/>
        <v>989</v>
      </c>
      <c r="F170" s="8">
        <f t="shared" si="443"/>
        <v>888</v>
      </c>
      <c r="G170" s="8">
        <f t="shared" si="444"/>
        <v>849</v>
      </c>
      <c r="H170" s="9">
        <f t="shared" si="445"/>
        <v>753</v>
      </c>
      <c r="I170" s="8">
        <f t="shared" si="446"/>
        <v>940</v>
      </c>
      <c r="J170" s="8">
        <f t="shared" si="447"/>
        <v>912</v>
      </c>
      <c r="K170" s="8">
        <f t="shared" si="448"/>
        <v>809</v>
      </c>
      <c r="L170" s="8">
        <f t="shared" si="449"/>
        <v>780</v>
      </c>
      <c r="M170" s="8">
        <f t="shared" si="450"/>
        <v>957</v>
      </c>
      <c r="N170" s="9">
        <f t="shared" si="451"/>
        <v>933</v>
      </c>
      <c r="Q170" s="3">
        <f t="shared" si="456"/>
        <v>870</v>
      </c>
      <c r="S170" s="7">
        <f t="shared" ref="S170:AD170" si="460">145-S80</f>
        <v>112</v>
      </c>
      <c r="T170" s="8">
        <f t="shared" si="460"/>
        <v>12</v>
      </c>
      <c r="U170" s="8">
        <f t="shared" si="460"/>
        <v>125</v>
      </c>
      <c r="V170" s="8">
        <f t="shared" si="460"/>
        <v>24</v>
      </c>
      <c r="W170" s="8">
        <f t="shared" si="460"/>
        <v>129</v>
      </c>
      <c r="X170" s="9">
        <f t="shared" si="460"/>
        <v>33</v>
      </c>
      <c r="Y170" s="8">
        <f t="shared" si="460"/>
        <v>76</v>
      </c>
      <c r="Z170" s="8">
        <f t="shared" si="460"/>
        <v>48</v>
      </c>
      <c r="AA170" s="8">
        <f t="shared" si="460"/>
        <v>89</v>
      </c>
      <c r="AB170" s="8">
        <f t="shared" si="460"/>
        <v>60</v>
      </c>
      <c r="AC170" s="8">
        <f t="shared" si="460"/>
        <v>93</v>
      </c>
      <c r="AD170" s="9">
        <f t="shared" si="460"/>
        <v>69</v>
      </c>
      <c r="AG170" s="3">
        <f t="shared" si="458"/>
        <v>66</v>
      </c>
      <c r="AI170" s="7">
        <f t="shared" ref="AI170:AT170" si="461">11-AI155</f>
        <v>5</v>
      </c>
      <c r="AJ170" s="8">
        <f t="shared" si="461"/>
        <v>5</v>
      </c>
      <c r="AK170" s="8">
        <f t="shared" si="461"/>
        <v>6</v>
      </c>
      <c r="AL170" s="8">
        <f t="shared" si="461"/>
        <v>6</v>
      </c>
      <c r="AM170" s="8">
        <f t="shared" si="461"/>
        <v>5</v>
      </c>
      <c r="AN170" s="9">
        <f t="shared" si="461"/>
        <v>5</v>
      </c>
      <c r="AO170" s="8">
        <f t="shared" si="461"/>
        <v>6</v>
      </c>
      <c r="AP170" s="8">
        <f t="shared" si="461"/>
        <v>6</v>
      </c>
      <c r="AQ170" s="8">
        <f t="shared" si="461"/>
        <v>5</v>
      </c>
      <c r="AR170" s="8">
        <f t="shared" si="461"/>
        <v>5</v>
      </c>
      <c r="AS170" s="8">
        <f t="shared" si="461"/>
        <v>6</v>
      </c>
      <c r="AT170" s="9">
        <f t="shared" si="461"/>
        <v>6</v>
      </c>
    </row>
    <row r="171" spans="1:47" x14ac:dyDescent="0.2">
      <c r="A171" s="3">
        <f t="shared" si="454"/>
        <v>10374</v>
      </c>
      <c r="C171" s="7">
        <f t="shared" si="455"/>
        <v>730</v>
      </c>
      <c r="D171" s="8">
        <f t="shared" si="441"/>
        <v>743</v>
      </c>
      <c r="E171" s="8">
        <f t="shared" si="442"/>
        <v>994</v>
      </c>
      <c r="F171" s="8">
        <f t="shared" si="443"/>
        <v>875</v>
      </c>
      <c r="G171" s="8">
        <f t="shared" si="444"/>
        <v>846</v>
      </c>
      <c r="H171" s="9">
        <f t="shared" si="445"/>
        <v>855</v>
      </c>
      <c r="I171" s="8">
        <f t="shared" si="446"/>
        <v>910</v>
      </c>
      <c r="J171" s="8">
        <f t="shared" si="447"/>
        <v>923</v>
      </c>
      <c r="K171" s="8">
        <f t="shared" si="448"/>
        <v>814</v>
      </c>
      <c r="L171" s="8">
        <f t="shared" si="449"/>
        <v>767</v>
      </c>
      <c r="M171" s="8">
        <f t="shared" si="450"/>
        <v>954</v>
      </c>
      <c r="N171" s="9">
        <f t="shared" si="451"/>
        <v>963</v>
      </c>
      <c r="Q171" s="3">
        <f t="shared" si="456"/>
        <v>870</v>
      </c>
      <c r="S171" s="7">
        <f t="shared" ref="S171:AD171" si="462">145-S81</f>
        <v>10</v>
      </c>
      <c r="T171" s="8">
        <f t="shared" si="462"/>
        <v>23</v>
      </c>
      <c r="U171" s="8">
        <f t="shared" si="462"/>
        <v>130</v>
      </c>
      <c r="V171" s="8">
        <f t="shared" si="462"/>
        <v>11</v>
      </c>
      <c r="W171" s="8">
        <f t="shared" si="462"/>
        <v>126</v>
      </c>
      <c r="X171" s="9">
        <f t="shared" si="462"/>
        <v>135</v>
      </c>
      <c r="Y171" s="8">
        <f t="shared" si="462"/>
        <v>46</v>
      </c>
      <c r="Z171" s="8">
        <f t="shared" si="462"/>
        <v>59</v>
      </c>
      <c r="AA171" s="8">
        <f t="shared" si="462"/>
        <v>94</v>
      </c>
      <c r="AB171" s="8">
        <f t="shared" si="462"/>
        <v>47</v>
      </c>
      <c r="AC171" s="8">
        <f t="shared" si="462"/>
        <v>90</v>
      </c>
      <c r="AD171" s="9">
        <f t="shared" si="462"/>
        <v>99</v>
      </c>
      <c r="AG171" s="3">
        <f t="shared" si="458"/>
        <v>66</v>
      </c>
      <c r="AI171" s="7">
        <f t="shared" ref="AI171:AT171" si="463">11-AI156</f>
        <v>5</v>
      </c>
      <c r="AJ171" s="8">
        <f t="shared" si="463"/>
        <v>5</v>
      </c>
      <c r="AK171" s="8">
        <f t="shared" si="463"/>
        <v>6</v>
      </c>
      <c r="AL171" s="8">
        <f t="shared" si="463"/>
        <v>6</v>
      </c>
      <c r="AM171" s="8">
        <f t="shared" si="463"/>
        <v>5</v>
      </c>
      <c r="AN171" s="9">
        <f t="shared" si="463"/>
        <v>5</v>
      </c>
      <c r="AO171" s="8">
        <f t="shared" si="463"/>
        <v>6</v>
      </c>
      <c r="AP171" s="8">
        <f t="shared" si="463"/>
        <v>6</v>
      </c>
      <c r="AQ171" s="8">
        <f t="shared" si="463"/>
        <v>5</v>
      </c>
      <c r="AR171" s="8">
        <f t="shared" si="463"/>
        <v>5</v>
      </c>
      <c r="AS171" s="8">
        <f t="shared" si="463"/>
        <v>6</v>
      </c>
      <c r="AT171" s="9">
        <f t="shared" si="463"/>
        <v>6</v>
      </c>
    </row>
    <row r="172" spans="1:47" x14ac:dyDescent="0.2">
      <c r="A172" s="3">
        <f t="shared" si="454"/>
        <v>10374</v>
      </c>
      <c r="C172" s="7">
        <f t="shared" si="455"/>
        <v>894</v>
      </c>
      <c r="D172" s="8">
        <f t="shared" si="441"/>
        <v>985</v>
      </c>
      <c r="E172" s="8">
        <f t="shared" si="442"/>
        <v>736</v>
      </c>
      <c r="F172" s="8">
        <f t="shared" si="443"/>
        <v>853</v>
      </c>
      <c r="G172" s="8">
        <f t="shared" si="444"/>
        <v>884</v>
      </c>
      <c r="H172" s="9">
        <f t="shared" si="445"/>
        <v>979</v>
      </c>
      <c r="I172" s="8">
        <f t="shared" si="446"/>
        <v>786</v>
      </c>
      <c r="J172" s="8">
        <f t="shared" si="447"/>
        <v>805</v>
      </c>
      <c r="K172" s="8">
        <f t="shared" si="448"/>
        <v>772</v>
      </c>
      <c r="L172" s="8">
        <f t="shared" si="449"/>
        <v>817</v>
      </c>
      <c r="M172" s="8">
        <f t="shared" si="450"/>
        <v>920</v>
      </c>
      <c r="N172" s="9">
        <f t="shared" si="451"/>
        <v>943</v>
      </c>
      <c r="Q172" s="3">
        <f t="shared" si="456"/>
        <v>870</v>
      </c>
      <c r="S172" s="7">
        <f t="shared" ref="S172:AD172" si="464">145-S82</f>
        <v>30</v>
      </c>
      <c r="T172" s="8">
        <f t="shared" si="464"/>
        <v>121</v>
      </c>
      <c r="U172" s="8">
        <f t="shared" si="464"/>
        <v>16</v>
      </c>
      <c r="V172" s="8">
        <f t="shared" si="464"/>
        <v>133</v>
      </c>
      <c r="W172" s="8">
        <f t="shared" si="464"/>
        <v>20</v>
      </c>
      <c r="X172" s="9">
        <f t="shared" si="464"/>
        <v>115</v>
      </c>
      <c r="Y172" s="8">
        <f t="shared" si="464"/>
        <v>66</v>
      </c>
      <c r="Z172" s="8">
        <f t="shared" si="464"/>
        <v>85</v>
      </c>
      <c r="AA172" s="8">
        <f t="shared" si="464"/>
        <v>52</v>
      </c>
      <c r="AB172" s="8">
        <f t="shared" si="464"/>
        <v>97</v>
      </c>
      <c r="AC172" s="8">
        <f t="shared" si="464"/>
        <v>56</v>
      </c>
      <c r="AD172" s="9">
        <f t="shared" si="464"/>
        <v>79</v>
      </c>
      <c r="AG172" s="3">
        <f t="shared" si="458"/>
        <v>66</v>
      </c>
      <c r="AI172" s="7">
        <f t="shared" ref="AI172:AT172" si="465">11-AI157</f>
        <v>6</v>
      </c>
      <c r="AJ172" s="8">
        <f t="shared" si="465"/>
        <v>6</v>
      </c>
      <c r="AK172" s="8">
        <f t="shared" si="465"/>
        <v>5</v>
      </c>
      <c r="AL172" s="8">
        <f t="shared" si="465"/>
        <v>5</v>
      </c>
      <c r="AM172" s="8">
        <f t="shared" si="465"/>
        <v>6</v>
      </c>
      <c r="AN172" s="9">
        <f t="shared" si="465"/>
        <v>6</v>
      </c>
      <c r="AO172" s="8">
        <f t="shared" si="465"/>
        <v>5</v>
      </c>
      <c r="AP172" s="8">
        <f t="shared" si="465"/>
        <v>5</v>
      </c>
      <c r="AQ172" s="8">
        <f t="shared" si="465"/>
        <v>5</v>
      </c>
      <c r="AR172" s="8">
        <f t="shared" si="465"/>
        <v>5</v>
      </c>
      <c r="AS172" s="8">
        <f t="shared" si="465"/>
        <v>6</v>
      </c>
      <c r="AT172" s="9">
        <f t="shared" si="465"/>
        <v>6</v>
      </c>
    </row>
    <row r="173" spans="1:47" ht="10.8" thickBot="1" x14ac:dyDescent="0.25">
      <c r="A173" s="3">
        <f t="shared" si="454"/>
        <v>10374</v>
      </c>
      <c r="C173" s="10">
        <f t="shared" si="455"/>
        <v>1001</v>
      </c>
      <c r="D173" s="11">
        <f t="shared" si="441"/>
        <v>978</v>
      </c>
      <c r="E173" s="11">
        <f t="shared" si="442"/>
        <v>729</v>
      </c>
      <c r="F173" s="11">
        <f t="shared" si="443"/>
        <v>862</v>
      </c>
      <c r="G173" s="11">
        <f t="shared" si="444"/>
        <v>896</v>
      </c>
      <c r="H173" s="12">
        <f t="shared" si="445"/>
        <v>865</v>
      </c>
      <c r="I173" s="8">
        <f t="shared" si="446"/>
        <v>821</v>
      </c>
      <c r="J173" s="8">
        <f t="shared" si="447"/>
        <v>798</v>
      </c>
      <c r="K173" s="8">
        <f t="shared" si="448"/>
        <v>765</v>
      </c>
      <c r="L173" s="8">
        <f t="shared" si="449"/>
        <v>826</v>
      </c>
      <c r="M173" s="8">
        <f t="shared" si="450"/>
        <v>932</v>
      </c>
      <c r="N173" s="9">
        <f t="shared" si="451"/>
        <v>901</v>
      </c>
      <c r="Q173" s="3">
        <f t="shared" si="456"/>
        <v>870</v>
      </c>
      <c r="S173" s="10">
        <f t="shared" ref="S173:AD173" si="466">145-S83</f>
        <v>137</v>
      </c>
      <c r="T173" s="11">
        <f t="shared" si="466"/>
        <v>114</v>
      </c>
      <c r="U173" s="11">
        <f t="shared" si="466"/>
        <v>9</v>
      </c>
      <c r="V173" s="11">
        <f t="shared" si="466"/>
        <v>142</v>
      </c>
      <c r="W173" s="11">
        <f t="shared" si="466"/>
        <v>32</v>
      </c>
      <c r="X173" s="12">
        <f t="shared" si="466"/>
        <v>1</v>
      </c>
      <c r="Y173" s="8">
        <f t="shared" si="466"/>
        <v>101</v>
      </c>
      <c r="Z173" s="8">
        <f t="shared" si="466"/>
        <v>78</v>
      </c>
      <c r="AA173" s="8">
        <f t="shared" si="466"/>
        <v>45</v>
      </c>
      <c r="AB173" s="8">
        <f t="shared" si="466"/>
        <v>106</v>
      </c>
      <c r="AC173" s="8">
        <f t="shared" si="466"/>
        <v>68</v>
      </c>
      <c r="AD173" s="9">
        <f t="shared" si="466"/>
        <v>37</v>
      </c>
      <c r="AG173" s="3">
        <f t="shared" si="458"/>
        <v>66</v>
      </c>
      <c r="AI173" s="10">
        <f t="shared" ref="AI173:AT173" si="467">11-AI158</f>
        <v>6</v>
      </c>
      <c r="AJ173" s="11">
        <f t="shared" si="467"/>
        <v>6</v>
      </c>
      <c r="AK173" s="11">
        <f t="shared" si="467"/>
        <v>5</v>
      </c>
      <c r="AL173" s="11">
        <f t="shared" si="467"/>
        <v>5</v>
      </c>
      <c r="AM173" s="11">
        <f t="shared" si="467"/>
        <v>6</v>
      </c>
      <c r="AN173" s="12">
        <f t="shared" si="467"/>
        <v>6</v>
      </c>
      <c r="AO173" s="8">
        <f t="shared" si="467"/>
        <v>5</v>
      </c>
      <c r="AP173" s="8">
        <f t="shared" si="467"/>
        <v>5</v>
      </c>
      <c r="AQ173" s="8">
        <f t="shared" si="467"/>
        <v>5</v>
      </c>
      <c r="AR173" s="8">
        <f t="shared" si="467"/>
        <v>5</v>
      </c>
      <c r="AS173" s="8">
        <f t="shared" si="467"/>
        <v>6</v>
      </c>
      <c r="AT173" s="9">
        <f t="shared" si="467"/>
        <v>6</v>
      </c>
    </row>
    <row r="174" spans="1:47" x14ac:dyDescent="0.2">
      <c r="A174" s="3">
        <f t="shared" si="454"/>
        <v>10374</v>
      </c>
      <c r="C174" s="7">
        <f t="shared" si="455"/>
        <v>792</v>
      </c>
      <c r="D174" s="8">
        <f t="shared" si="441"/>
        <v>823</v>
      </c>
      <c r="E174" s="8">
        <f t="shared" si="442"/>
        <v>928</v>
      </c>
      <c r="F174" s="8">
        <f t="shared" si="443"/>
        <v>939</v>
      </c>
      <c r="G174" s="8">
        <f t="shared" si="444"/>
        <v>905</v>
      </c>
      <c r="H174" s="8">
        <f t="shared" si="445"/>
        <v>944</v>
      </c>
      <c r="I174" s="4">
        <f t="shared" si="446"/>
        <v>756</v>
      </c>
      <c r="J174" s="5">
        <f t="shared" si="447"/>
        <v>859</v>
      </c>
      <c r="K174" s="5">
        <f t="shared" si="448"/>
        <v>892</v>
      </c>
      <c r="L174" s="5">
        <f t="shared" si="449"/>
        <v>975</v>
      </c>
      <c r="M174" s="5">
        <f t="shared" si="450"/>
        <v>725</v>
      </c>
      <c r="N174" s="6">
        <f t="shared" si="451"/>
        <v>836</v>
      </c>
      <c r="Q174" s="3">
        <f t="shared" si="456"/>
        <v>870</v>
      </c>
      <c r="S174" s="7">
        <f t="shared" ref="S174:AD174" si="468">145-S84</f>
        <v>72</v>
      </c>
      <c r="T174" s="8">
        <f t="shared" si="468"/>
        <v>103</v>
      </c>
      <c r="U174" s="8">
        <f t="shared" si="468"/>
        <v>64</v>
      </c>
      <c r="V174" s="8">
        <f t="shared" si="468"/>
        <v>75</v>
      </c>
      <c r="W174" s="8">
        <f t="shared" si="468"/>
        <v>41</v>
      </c>
      <c r="X174" s="8">
        <f t="shared" si="468"/>
        <v>80</v>
      </c>
      <c r="Y174" s="4">
        <f t="shared" si="468"/>
        <v>36</v>
      </c>
      <c r="Z174" s="5">
        <f t="shared" si="468"/>
        <v>139</v>
      </c>
      <c r="AA174" s="5">
        <f t="shared" si="468"/>
        <v>28</v>
      </c>
      <c r="AB174" s="5">
        <f t="shared" si="468"/>
        <v>111</v>
      </c>
      <c r="AC174" s="5">
        <f t="shared" si="468"/>
        <v>5</v>
      </c>
      <c r="AD174" s="6">
        <f t="shared" si="468"/>
        <v>116</v>
      </c>
      <c r="AG174" s="3">
        <f t="shared" si="458"/>
        <v>66</v>
      </c>
      <c r="AI174" s="7">
        <f t="shared" ref="AI174:AT174" si="469">11-AI159</f>
        <v>5</v>
      </c>
      <c r="AJ174" s="8">
        <f t="shared" si="469"/>
        <v>5</v>
      </c>
      <c r="AK174" s="8">
        <f t="shared" si="469"/>
        <v>6</v>
      </c>
      <c r="AL174" s="8">
        <f t="shared" si="469"/>
        <v>6</v>
      </c>
      <c r="AM174" s="8">
        <f t="shared" si="469"/>
        <v>6</v>
      </c>
      <c r="AN174" s="8">
        <f t="shared" si="469"/>
        <v>6</v>
      </c>
      <c r="AO174" s="4">
        <f t="shared" si="469"/>
        <v>5</v>
      </c>
      <c r="AP174" s="5">
        <f t="shared" si="469"/>
        <v>5</v>
      </c>
      <c r="AQ174" s="5">
        <f t="shared" si="469"/>
        <v>6</v>
      </c>
      <c r="AR174" s="5">
        <f t="shared" si="469"/>
        <v>6</v>
      </c>
      <c r="AS174" s="5">
        <f t="shared" si="469"/>
        <v>5</v>
      </c>
      <c r="AT174" s="6">
        <f t="shared" si="469"/>
        <v>5</v>
      </c>
    </row>
    <row r="175" spans="1:47" x14ac:dyDescent="0.2">
      <c r="A175" s="3">
        <f t="shared" si="454"/>
        <v>10374</v>
      </c>
      <c r="C175" s="7">
        <f t="shared" si="455"/>
        <v>794</v>
      </c>
      <c r="D175" s="8">
        <f t="shared" si="441"/>
        <v>782</v>
      </c>
      <c r="E175" s="8">
        <f t="shared" si="442"/>
        <v>955</v>
      </c>
      <c r="F175" s="8">
        <f t="shared" si="443"/>
        <v>914</v>
      </c>
      <c r="G175" s="8">
        <f t="shared" si="444"/>
        <v>951</v>
      </c>
      <c r="H175" s="8">
        <f t="shared" si="445"/>
        <v>935</v>
      </c>
      <c r="I175" s="7">
        <f t="shared" si="446"/>
        <v>830</v>
      </c>
      <c r="J175" s="8">
        <f t="shared" si="447"/>
        <v>746</v>
      </c>
      <c r="K175" s="8">
        <f t="shared" si="448"/>
        <v>991</v>
      </c>
      <c r="L175" s="8">
        <f t="shared" si="449"/>
        <v>878</v>
      </c>
      <c r="M175" s="8">
        <f t="shared" si="450"/>
        <v>843</v>
      </c>
      <c r="N175" s="9">
        <f t="shared" si="451"/>
        <v>755</v>
      </c>
      <c r="Q175" s="3">
        <f t="shared" si="456"/>
        <v>870</v>
      </c>
      <c r="S175" s="7">
        <f t="shared" ref="S175:AD175" si="470">145-S85</f>
        <v>74</v>
      </c>
      <c r="T175" s="8">
        <f t="shared" si="470"/>
        <v>62</v>
      </c>
      <c r="U175" s="8">
        <f t="shared" si="470"/>
        <v>91</v>
      </c>
      <c r="V175" s="8">
        <f t="shared" si="470"/>
        <v>50</v>
      </c>
      <c r="W175" s="8">
        <f t="shared" si="470"/>
        <v>87</v>
      </c>
      <c r="X175" s="8">
        <f t="shared" si="470"/>
        <v>71</v>
      </c>
      <c r="Y175" s="7">
        <f t="shared" si="470"/>
        <v>110</v>
      </c>
      <c r="Z175" s="8">
        <f t="shared" si="470"/>
        <v>26</v>
      </c>
      <c r="AA175" s="8">
        <f t="shared" si="470"/>
        <v>127</v>
      </c>
      <c r="AB175" s="8">
        <f t="shared" si="470"/>
        <v>14</v>
      </c>
      <c r="AC175" s="8">
        <f t="shared" si="470"/>
        <v>123</v>
      </c>
      <c r="AD175" s="9">
        <f t="shared" si="470"/>
        <v>35</v>
      </c>
      <c r="AG175" s="3">
        <f t="shared" si="458"/>
        <v>66</v>
      </c>
      <c r="AI175" s="7">
        <f t="shared" ref="AI175:AT175" si="471">11-AI160</f>
        <v>5</v>
      </c>
      <c r="AJ175" s="8">
        <f t="shared" si="471"/>
        <v>5</v>
      </c>
      <c r="AK175" s="8">
        <f t="shared" si="471"/>
        <v>6</v>
      </c>
      <c r="AL175" s="8">
        <f t="shared" si="471"/>
        <v>6</v>
      </c>
      <c r="AM175" s="8">
        <f t="shared" si="471"/>
        <v>6</v>
      </c>
      <c r="AN175" s="8">
        <f t="shared" si="471"/>
        <v>6</v>
      </c>
      <c r="AO175" s="7">
        <f t="shared" si="471"/>
        <v>5</v>
      </c>
      <c r="AP175" s="8">
        <f t="shared" si="471"/>
        <v>5</v>
      </c>
      <c r="AQ175" s="8">
        <f t="shared" si="471"/>
        <v>6</v>
      </c>
      <c r="AR175" s="8">
        <f t="shared" si="471"/>
        <v>6</v>
      </c>
      <c r="AS175" s="8">
        <f t="shared" si="471"/>
        <v>5</v>
      </c>
      <c r="AT175" s="9">
        <f t="shared" si="471"/>
        <v>5</v>
      </c>
    </row>
    <row r="176" spans="1:47" x14ac:dyDescent="0.2">
      <c r="A176" s="3">
        <f t="shared" si="454"/>
        <v>10374</v>
      </c>
      <c r="C176" s="7">
        <f t="shared" si="455"/>
        <v>760</v>
      </c>
      <c r="D176" s="8">
        <f t="shared" si="441"/>
        <v>804</v>
      </c>
      <c r="E176" s="8">
        <f t="shared" si="442"/>
        <v>917</v>
      </c>
      <c r="F176" s="8">
        <f t="shared" si="443"/>
        <v>960</v>
      </c>
      <c r="G176" s="8">
        <f t="shared" si="444"/>
        <v>777</v>
      </c>
      <c r="H176" s="8">
        <f t="shared" si="445"/>
        <v>825</v>
      </c>
      <c r="I176" s="7">
        <f t="shared" si="446"/>
        <v>868</v>
      </c>
      <c r="J176" s="8">
        <f t="shared" si="447"/>
        <v>984</v>
      </c>
      <c r="K176" s="8">
        <f t="shared" si="448"/>
        <v>737</v>
      </c>
      <c r="L176" s="8">
        <f t="shared" si="449"/>
        <v>852</v>
      </c>
      <c r="M176" s="8">
        <f t="shared" si="450"/>
        <v>885</v>
      </c>
      <c r="N176" s="9">
        <f t="shared" si="451"/>
        <v>1005</v>
      </c>
      <c r="Q176" s="3">
        <f t="shared" si="456"/>
        <v>870</v>
      </c>
      <c r="S176" s="7">
        <f t="shared" ref="S176:AD176" si="472">145-S86</f>
        <v>40</v>
      </c>
      <c r="T176" s="8">
        <f t="shared" si="472"/>
        <v>84</v>
      </c>
      <c r="U176" s="8">
        <f t="shared" si="472"/>
        <v>53</v>
      </c>
      <c r="V176" s="8">
        <f t="shared" si="472"/>
        <v>96</v>
      </c>
      <c r="W176" s="8">
        <f t="shared" si="472"/>
        <v>57</v>
      </c>
      <c r="X176" s="8">
        <f t="shared" si="472"/>
        <v>105</v>
      </c>
      <c r="Y176" s="7">
        <f t="shared" si="472"/>
        <v>4</v>
      </c>
      <c r="Z176" s="8">
        <f t="shared" si="472"/>
        <v>120</v>
      </c>
      <c r="AA176" s="8">
        <f t="shared" si="472"/>
        <v>17</v>
      </c>
      <c r="AB176" s="8">
        <f t="shared" si="472"/>
        <v>132</v>
      </c>
      <c r="AC176" s="8">
        <f t="shared" si="472"/>
        <v>21</v>
      </c>
      <c r="AD176" s="9">
        <f t="shared" si="472"/>
        <v>141</v>
      </c>
      <c r="AG176" s="3">
        <f t="shared" si="458"/>
        <v>66</v>
      </c>
      <c r="AI176" s="7">
        <f t="shared" ref="AI176:AT176" si="473">11-AI161</f>
        <v>5</v>
      </c>
      <c r="AJ176" s="8">
        <f t="shared" si="473"/>
        <v>5</v>
      </c>
      <c r="AK176" s="8">
        <f t="shared" si="473"/>
        <v>6</v>
      </c>
      <c r="AL176" s="8">
        <f t="shared" si="473"/>
        <v>6</v>
      </c>
      <c r="AM176" s="8">
        <f t="shared" si="473"/>
        <v>5</v>
      </c>
      <c r="AN176" s="8">
        <f t="shared" si="473"/>
        <v>5</v>
      </c>
      <c r="AO176" s="7">
        <f t="shared" si="473"/>
        <v>6</v>
      </c>
      <c r="AP176" s="8">
        <f t="shared" si="473"/>
        <v>6</v>
      </c>
      <c r="AQ176" s="8">
        <f t="shared" si="473"/>
        <v>5</v>
      </c>
      <c r="AR176" s="8">
        <f t="shared" si="473"/>
        <v>5</v>
      </c>
      <c r="AS176" s="8">
        <f t="shared" si="473"/>
        <v>6</v>
      </c>
      <c r="AT176" s="9">
        <f t="shared" si="473"/>
        <v>6</v>
      </c>
    </row>
    <row r="177" spans="1:46" x14ac:dyDescent="0.2">
      <c r="A177" s="3">
        <f t="shared" si="454"/>
        <v>10374</v>
      </c>
      <c r="C177" s="7">
        <f t="shared" si="455"/>
        <v>802</v>
      </c>
      <c r="D177" s="8">
        <f t="shared" si="441"/>
        <v>815</v>
      </c>
      <c r="E177" s="8">
        <f t="shared" si="442"/>
        <v>922</v>
      </c>
      <c r="F177" s="8">
        <f t="shared" si="443"/>
        <v>947</v>
      </c>
      <c r="G177" s="8">
        <f t="shared" si="444"/>
        <v>774</v>
      </c>
      <c r="H177" s="8">
        <f t="shared" si="445"/>
        <v>783</v>
      </c>
      <c r="I177" s="7">
        <f t="shared" si="446"/>
        <v>982</v>
      </c>
      <c r="J177" s="8">
        <f t="shared" si="447"/>
        <v>995</v>
      </c>
      <c r="K177" s="8">
        <f t="shared" si="448"/>
        <v>742</v>
      </c>
      <c r="L177" s="8">
        <f t="shared" si="449"/>
        <v>839</v>
      </c>
      <c r="M177" s="8">
        <f t="shared" si="450"/>
        <v>882</v>
      </c>
      <c r="N177" s="9">
        <f t="shared" si="451"/>
        <v>891</v>
      </c>
      <c r="Q177" s="3">
        <f t="shared" si="456"/>
        <v>870</v>
      </c>
      <c r="S177" s="7">
        <f t="shared" ref="S177:AD177" si="474">145-S87</f>
        <v>82</v>
      </c>
      <c r="T177" s="8">
        <f t="shared" si="474"/>
        <v>95</v>
      </c>
      <c r="U177" s="8">
        <f t="shared" si="474"/>
        <v>58</v>
      </c>
      <c r="V177" s="8">
        <f t="shared" si="474"/>
        <v>83</v>
      </c>
      <c r="W177" s="8">
        <f t="shared" si="474"/>
        <v>54</v>
      </c>
      <c r="X177" s="8">
        <f t="shared" si="474"/>
        <v>63</v>
      </c>
      <c r="Y177" s="7">
        <f t="shared" si="474"/>
        <v>118</v>
      </c>
      <c r="Z177" s="8">
        <f t="shared" si="474"/>
        <v>131</v>
      </c>
      <c r="AA177" s="8">
        <f t="shared" si="474"/>
        <v>22</v>
      </c>
      <c r="AB177" s="8">
        <f t="shared" si="474"/>
        <v>119</v>
      </c>
      <c r="AC177" s="8">
        <f t="shared" si="474"/>
        <v>18</v>
      </c>
      <c r="AD177" s="9">
        <f t="shared" si="474"/>
        <v>27</v>
      </c>
      <c r="AG177" s="3">
        <f t="shared" si="458"/>
        <v>66</v>
      </c>
      <c r="AI177" s="7">
        <f t="shared" ref="AI177:AT177" si="475">11-AI162</f>
        <v>5</v>
      </c>
      <c r="AJ177" s="8">
        <f t="shared" si="475"/>
        <v>5</v>
      </c>
      <c r="AK177" s="8">
        <f t="shared" si="475"/>
        <v>6</v>
      </c>
      <c r="AL177" s="8">
        <f t="shared" si="475"/>
        <v>6</v>
      </c>
      <c r="AM177" s="8">
        <f t="shared" si="475"/>
        <v>5</v>
      </c>
      <c r="AN177" s="8">
        <f t="shared" si="475"/>
        <v>5</v>
      </c>
      <c r="AO177" s="7">
        <f t="shared" si="475"/>
        <v>6</v>
      </c>
      <c r="AP177" s="8">
        <f t="shared" si="475"/>
        <v>6</v>
      </c>
      <c r="AQ177" s="8">
        <f t="shared" si="475"/>
        <v>5</v>
      </c>
      <c r="AR177" s="8">
        <f t="shared" si="475"/>
        <v>5</v>
      </c>
      <c r="AS177" s="8">
        <f t="shared" si="475"/>
        <v>6</v>
      </c>
      <c r="AT177" s="9">
        <f t="shared" si="475"/>
        <v>6</v>
      </c>
    </row>
    <row r="178" spans="1:46" x14ac:dyDescent="0.2">
      <c r="A178" s="3">
        <f t="shared" si="454"/>
        <v>10374</v>
      </c>
      <c r="C178" s="7">
        <f t="shared" si="455"/>
        <v>966</v>
      </c>
      <c r="D178" s="8">
        <f t="shared" si="441"/>
        <v>913</v>
      </c>
      <c r="E178" s="8">
        <f t="shared" si="442"/>
        <v>808</v>
      </c>
      <c r="F178" s="8">
        <f t="shared" si="443"/>
        <v>781</v>
      </c>
      <c r="G178" s="8">
        <f t="shared" si="444"/>
        <v>812</v>
      </c>
      <c r="H178" s="8">
        <f t="shared" si="445"/>
        <v>763</v>
      </c>
      <c r="I178" s="7">
        <f t="shared" si="446"/>
        <v>1002</v>
      </c>
      <c r="J178" s="8">
        <f t="shared" si="447"/>
        <v>877</v>
      </c>
      <c r="K178" s="8">
        <f t="shared" si="448"/>
        <v>988</v>
      </c>
      <c r="L178" s="8">
        <f t="shared" si="449"/>
        <v>889</v>
      </c>
      <c r="M178" s="8">
        <f t="shared" si="450"/>
        <v>848</v>
      </c>
      <c r="N178" s="9">
        <f t="shared" si="451"/>
        <v>727</v>
      </c>
      <c r="Q178" s="3">
        <f t="shared" si="456"/>
        <v>870</v>
      </c>
      <c r="S178" s="7">
        <f t="shared" ref="S178:AD178" si="476">145-S88</f>
        <v>102</v>
      </c>
      <c r="T178" s="8">
        <f t="shared" si="476"/>
        <v>49</v>
      </c>
      <c r="U178" s="8">
        <f t="shared" si="476"/>
        <v>88</v>
      </c>
      <c r="V178" s="8">
        <f t="shared" si="476"/>
        <v>61</v>
      </c>
      <c r="W178" s="8">
        <f t="shared" si="476"/>
        <v>92</v>
      </c>
      <c r="X178" s="8">
        <f t="shared" si="476"/>
        <v>43</v>
      </c>
      <c r="Y178" s="7">
        <f t="shared" si="476"/>
        <v>138</v>
      </c>
      <c r="Z178" s="8">
        <f t="shared" si="476"/>
        <v>13</v>
      </c>
      <c r="AA178" s="8">
        <f t="shared" si="476"/>
        <v>124</v>
      </c>
      <c r="AB178" s="8">
        <f t="shared" si="476"/>
        <v>25</v>
      </c>
      <c r="AC178" s="8">
        <f t="shared" si="476"/>
        <v>128</v>
      </c>
      <c r="AD178" s="9">
        <f t="shared" si="476"/>
        <v>7</v>
      </c>
      <c r="AG178" s="3">
        <f t="shared" si="458"/>
        <v>66</v>
      </c>
      <c r="AI178" s="7">
        <f t="shared" ref="AI178:AT178" si="477">11-AI163</f>
        <v>6</v>
      </c>
      <c r="AJ178" s="8">
        <f t="shared" si="477"/>
        <v>6</v>
      </c>
      <c r="AK178" s="8">
        <f t="shared" si="477"/>
        <v>5</v>
      </c>
      <c r="AL178" s="8">
        <f t="shared" si="477"/>
        <v>5</v>
      </c>
      <c r="AM178" s="8">
        <f t="shared" si="477"/>
        <v>5</v>
      </c>
      <c r="AN178" s="8">
        <f t="shared" si="477"/>
        <v>5</v>
      </c>
      <c r="AO178" s="7">
        <f t="shared" si="477"/>
        <v>6</v>
      </c>
      <c r="AP178" s="8">
        <f t="shared" si="477"/>
        <v>6</v>
      </c>
      <c r="AQ178" s="8">
        <f t="shared" si="477"/>
        <v>6</v>
      </c>
      <c r="AR178" s="8">
        <f t="shared" si="477"/>
        <v>6</v>
      </c>
      <c r="AS178" s="8">
        <f t="shared" si="477"/>
        <v>5</v>
      </c>
      <c r="AT178" s="9">
        <f t="shared" si="477"/>
        <v>5</v>
      </c>
    </row>
    <row r="179" spans="1:46" ht="10.8" thickBot="1" x14ac:dyDescent="0.25">
      <c r="A179" s="3">
        <f t="shared" si="454"/>
        <v>10374</v>
      </c>
      <c r="C179" s="10">
        <f t="shared" si="455"/>
        <v>929</v>
      </c>
      <c r="D179" s="11">
        <f t="shared" si="441"/>
        <v>906</v>
      </c>
      <c r="E179" s="11">
        <f t="shared" si="442"/>
        <v>801</v>
      </c>
      <c r="F179" s="11">
        <f t="shared" si="443"/>
        <v>790</v>
      </c>
      <c r="G179" s="11">
        <f t="shared" si="444"/>
        <v>824</v>
      </c>
      <c r="H179" s="11">
        <f t="shared" si="445"/>
        <v>793</v>
      </c>
      <c r="I179" s="10">
        <f t="shared" si="446"/>
        <v>893</v>
      </c>
      <c r="J179" s="11">
        <f t="shared" si="447"/>
        <v>870</v>
      </c>
      <c r="K179" s="11">
        <f t="shared" si="448"/>
        <v>981</v>
      </c>
      <c r="L179" s="11">
        <f t="shared" si="449"/>
        <v>898</v>
      </c>
      <c r="M179" s="11">
        <f t="shared" si="450"/>
        <v>860</v>
      </c>
      <c r="N179" s="12">
        <f t="shared" si="451"/>
        <v>829</v>
      </c>
      <c r="Q179" s="3">
        <f t="shared" si="456"/>
        <v>870</v>
      </c>
      <c r="S179" s="10">
        <f t="shared" ref="S179:AD179" si="478">145-S89</f>
        <v>65</v>
      </c>
      <c r="T179" s="11">
        <f t="shared" si="478"/>
        <v>42</v>
      </c>
      <c r="U179" s="11">
        <f t="shared" si="478"/>
        <v>81</v>
      </c>
      <c r="V179" s="11">
        <f t="shared" si="478"/>
        <v>70</v>
      </c>
      <c r="W179" s="11">
        <f t="shared" si="478"/>
        <v>104</v>
      </c>
      <c r="X179" s="11">
        <f t="shared" si="478"/>
        <v>73</v>
      </c>
      <c r="Y179" s="10">
        <f t="shared" si="478"/>
        <v>29</v>
      </c>
      <c r="Z179" s="11">
        <f t="shared" si="478"/>
        <v>6</v>
      </c>
      <c r="AA179" s="11">
        <f t="shared" si="478"/>
        <v>117</v>
      </c>
      <c r="AB179" s="11">
        <f t="shared" si="478"/>
        <v>34</v>
      </c>
      <c r="AC179" s="11">
        <f t="shared" si="478"/>
        <v>140</v>
      </c>
      <c r="AD179" s="12">
        <f t="shared" si="478"/>
        <v>109</v>
      </c>
      <c r="AG179" s="3">
        <f t="shared" si="458"/>
        <v>66</v>
      </c>
      <c r="AI179" s="10">
        <f t="shared" ref="AI179:AT179" si="479">11-AI164</f>
        <v>6</v>
      </c>
      <c r="AJ179" s="11">
        <f t="shared" si="479"/>
        <v>6</v>
      </c>
      <c r="AK179" s="11">
        <f t="shared" si="479"/>
        <v>5</v>
      </c>
      <c r="AL179" s="11">
        <f t="shared" si="479"/>
        <v>5</v>
      </c>
      <c r="AM179" s="11">
        <f t="shared" si="479"/>
        <v>5</v>
      </c>
      <c r="AN179" s="11">
        <f t="shared" si="479"/>
        <v>5</v>
      </c>
      <c r="AO179" s="10">
        <f t="shared" si="479"/>
        <v>6</v>
      </c>
      <c r="AP179" s="11">
        <f t="shared" si="479"/>
        <v>6</v>
      </c>
      <c r="AQ179" s="11">
        <f t="shared" si="479"/>
        <v>6</v>
      </c>
      <c r="AR179" s="11">
        <f t="shared" si="479"/>
        <v>6</v>
      </c>
      <c r="AS179" s="11">
        <f t="shared" si="479"/>
        <v>5</v>
      </c>
      <c r="AT179" s="12">
        <f t="shared" si="479"/>
        <v>5</v>
      </c>
    </row>
    <row r="180" spans="1:46" x14ac:dyDescent="0.2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</row>
    <row r="181" spans="1:46" x14ac:dyDescent="0.2">
      <c r="C181" s="8">
        <f>C3+C18+C33+C48+C63+C78+C93+C108+C123+C138+C153+C168</f>
        <v>10374</v>
      </c>
      <c r="D181" s="8">
        <f>D3+D18+D33+D48+D63+D78+D93+D108+D123+D138+D153+D168</f>
        <v>10374</v>
      </c>
      <c r="E181" s="8">
        <f>E3+E18+E33+E48+E63+E78+E93+E108+E123+E138+E153+E168</f>
        <v>10374</v>
      </c>
      <c r="F181" s="8">
        <f>F3+F18+F33+F48+F63+F78+F93+F108+F123+F138+F153+F168</f>
        <v>10374</v>
      </c>
      <c r="G181" s="8">
        <f>G3+G18+G33+G48+G63+G78+G93+G108+G123+G138+G153+G168</f>
        <v>10374</v>
      </c>
      <c r="H181" s="8">
        <f>H3+H18+H33+H48+H63+H78+H93+H108+H123+H138+H153+H168</f>
        <v>10374</v>
      </c>
      <c r="I181" s="8">
        <f>I3+I18+I33+I48+I63+I78+I93+I108+I123+I138+I153+I168</f>
        <v>10374</v>
      </c>
      <c r="J181" s="8">
        <f>J3+J18+J33+J48+J63+J78+J93+J108+J123+J138+J153+J168</f>
        <v>10374</v>
      </c>
      <c r="K181" s="8">
        <f>K3+K18+K33+K48+K63+K78+K93+K108+K123+K138+K153+K168</f>
        <v>10374</v>
      </c>
      <c r="L181" s="8">
        <f>L3+L18+L33+L48+L63+L78+L93+L108+L123+L138+L153+L168</f>
        <v>10374</v>
      </c>
      <c r="M181" s="8">
        <f>M3+M18+M33+M48+M63+M78+M93+M108+M123+M138+M153+M168</f>
        <v>10374</v>
      </c>
      <c r="N181" s="8">
        <f>N3+N18+N33+N48+N63+N78+N93+N108+N123+N138+N153+N168</f>
        <v>10374</v>
      </c>
      <c r="S181" s="8">
        <f>S3+S18+S33+S48+S63+S78+S93+S108+S123+S138+S153+S168</f>
        <v>870</v>
      </c>
      <c r="T181" s="8">
        <f>T3+T18+T33+T48+T63+T78+T93+T108+T123+T138+T153+T168</f>
        <v>870</v>
      </c>
      <c r="U181" s="8">
        <f>U3+U18+U33+U48+U63+U78+U93+U108+U123+U138+U153+U168</f>
        <v>870</v>
      </c>
      <c r="V181" s="8">
        <f>V3+V18+V33+V48+V63+V78+V93+V108+V123+V138+V153+V168</f>
        <v>870</v>
      </c>
      <c r="W181" s="8">
        <f>W3+W18+W33+W48+W63+W78+W93+W108+W123+W138+W153+W168</f>
        <v>870</v>
      </c>
      <c r="X181" s="8">
        <f>X3+X18+X33+X48+X63+X78+X93+X108+X123+X138+X153+X168</f>
        <v>870</v>
      </c>
      <c r="Y181" s="8">
        <f>Y3+Y18+Y33+Y48+Y63+Y78+Y93+Y108+Y123+Y138+Y153+Y168</f>
        <v>870</v>
      </c>
      <c r="Z181" s="8">
        <f>Z3+Z18+Z33+Z48+Z63+Z78+Z93+Z108+Z123+Z138+Z153+Z168</f>
        <v>870</v>
      </c>
      <c r="AA181" s="8">
        <f>AA3+AA18+AA33+AA48+AA63+AA78+AA93+AA108+AA123+AA138+AA153+AA168</f>
        <v>870</v>
      </c>
      <c r="AB181" s="8">
        <f>AB3+AB18+AB33+AB48+AB63+AB78+AB93+AB108+AB123+AB138+AB153+AB168</f>
        <v>870</v>
      </c>
      <c r="AC181" s="8">
        <f>AC3+AC18+AC33+AC48+AC63+AC78+AC93+AC108+AC123+AC138+AC153+AC168</f>
        <v>870</v>
      </c>
      <c r="AD181" s="8">
        <f>AD3+AD18+AD33+AD48+AD63+AD78+AD93+AD108+AD123+AD138+AD153+AD168</f>
        <v>870</v>
      </c>
      <c r="AI181" s="8">
        <f>AI3+AI18+AI33+AI48+AI63+AI78+AI93+AI108+AI123+AI138+AI153+AI168</f>
        <v>66</v>
      </c>
      <c r="AJ181" s="8">
        <f>AJ3+AJ18+AJ33+AJ48+AJ63+AJ78+AJ93+AJ108+AJ123+AJ138+AJ153+AJ168</f>
        <v>66</v>
      </c>
      <c r="AK181" s="8">
        <f>AK3+AK18+AK33+AK48+AK63+AK78+AK93+AK108+AK123+AK138+AK153+AK168</f>
        <v>66</v>
      </c>
      <c r="AL181" s="8">
        <f>AL3+AL18+AL33+AL48+AL63+AL78+AL93+AL108+AL123+AL138+AL153+AL168</f>
        <v>66</v>
      </c>
      <c r="AM181" s="8">
        <f>AM3+AM18+AM33+AM48+AM63+AM78+AM93+AM108+AM123+AM138+AM153+AM168</f>
        <v>66</v>
      </c>
      <c r="AN181" s="8">
        <f>AN3+AN18+AN33+AN48+AN63+AN78+AN93+AN108+AN123+AN138+AN153+AN168</f>
        <v>66</v>
      </c>
      <c r="AO181" s="8">
        <f>AO3+AO18+AO33+AO48+AO63+AO78+AO93+AO108+AO123+AO138+AO153+AO168</f>
        <v>66</v>
      </c>
      <c r="AP181" s="8">
        <f>AP3+AP18+AP33+AP48+AP63+AP78+AP93+AP108+AP123+AP138+AP153+AP168</f>
        <v>66</v>
      </c>
      <c r="AQ181" s="8">
        <f>AQ3+AQ18+AQ33+AQ48+AQ63+AQ78+AQ93+AQ108+AQ123+AQ138+AQ153+AQ168</f>
        <v>66</v>
      </c>
      <c r="AR181" s="8">
        <f>AR3+AR18+AR33+AR48+AR63+AR78+AR93+AR108+AR123+AR138+AR153+AR168</f>
        <v>66</v>
      </c>
      <c r="AS181" s="8">
        <f>AS3+AS18+AS33+AS48+AS63+AS78+AS93+AS108+AS123+AS138+AS153+AS168</f>
        <v>66</v>
      </c>
      <c r="AT181" s="8">
        <f>AT3+AT18+AT33+AT48+AT63+AT78+AT93+AT108+AT123+AT138+AT153+AT168</f>
        <v>66</v>
      </c>
    </row>
    <row r="182" spans="1:46" x14ac:dyDescent="0.2">
      <c r="C182" s="8">
        <f>C4+C19+C34+C49+C64+C79+C94+C109+C124+C139+C154+C169</f>
        <v>10374</v>
      </c>
      <c r="D182" s="8">
        <f>D4+D19+D34+D49+D64+D79+D94+D109+D124+D139+D154+D169</f>
        <v>10374</v>
      </c>
      <c r="E182" s="8">
        <f>E4+E19+E34+E49+E64+E79+E94+E109+E124+E139+E154+E169</f>
        <v>10374</v>
      </c>
      <c r="F182" s="8">
        <f>F4+F19+F34+F49+F64+F79+F94+F109+F124+F139+F154+F169</f>
        <v>10374</v>
      </c>
      <c r="G182" s="8">
        <f>G4+G19+G34+G49+G64+G79+G94+G109+G124+G139+G154+G169</f>
        <v>10374</v>
      </c>
      <c r="H182" s="8">
        <f>H4+H19+H34+H49+H64+H79+H94+H109+H124+H139+H154+H169</f>
        <v>10374</v>
      </c>
      <c r="I182" s="8">
        <f>I4+I19+I34+I49+I64+I79+I94+I109+I124+I139+I154+I169</f>
        <v>10374</v>
      </c>
      <c r="J182" s="8">
        <f>J4+J19+J34+J49+J64+J79+J94+J109+J124+J139+J154+J169</f>
        <v>10374</v>
      </c>
      <c r="K182" s="8">
        <f>K4+K19+K34+K49+K64+K79+K94+K109+K124+K139+K154+K169</f>
        <v>10374</v>
      </c>
      <c r="L182" s="8">
        <f>L4+L19+L34+L49+L64+L79+L94+L109+L124+L139+L154+L169</f>
        <v>10374</v>
      </c>
      <c r="M182" s="8">
        <f>M4+M19+M34+M49+M64+M79+M94+M109+M124+M139+M154+M169</f>
        <v>10374</v>
      </c>
      <c r="N182" s="8">
        <f>N4+N19+N34+N49+N64+N79+N94+N109+N124+N139+N154+N169</f>
        <v>10374</v>
      </c>
      <c r="S182" s="8">
        <f>S4+S19+S34+S49+S64+S79+S94+S109+S124+S139+S154+S169</f>
        <v>870</v>
      </c>
      <c r="T182" s="8">
        <f>T4+T19+T34+T49+T64+T79+T94+T109+T124+T139+T154+T169</f>
        <v>870</v>
      </c>
      <c r="U182" s="8">
        <f>U4+U19+U34+U49+U64+U79+U94+U109+U124+U139+U154+U169</f>
        <v>870</v>
      </c>
      <c r="V182" s="8">
        <f>V4+V19+V34+V49+V64+V79+V94+V109+V124+V139+V154+V169</f>
        <v>870</v>
      </c>
      <c r="W182" s="8">
        <f>W4+W19+W34+W49+W64+W79+W94+W109+W124+W139+W154+W169</f>
        <v>870</v>
      </c>
      <c r="X182" s="8">
        <f>X4+X19+X34+X49+X64+X79+X94+X109+X124+X139+X154+X169</f>
        <v>870</v>
      </c>
      <c r="Y182" s="8">
        <f>Y4+Y19+Y34+Y49+Y64+Y79+Y94+Y109+Y124+Y139+Y154+Y169</f>
        <v>870</v>
      </c>
      <c r="Z182" s="8">
        <f>Z4+Z19+Z34+Z49+Z64+Z79+Z94+Z109+Z124+Z139+Z154+Z169</f>
        <v>870</v>
      </c>
      <c r="AA182" s="8">
        <f>AA4+AA19+AA34+AA49+AA64+AA79+AA94+AA109+AA124+AA139+AA154+AA169</f>
        <v>870</v>
      </c>
      <c r="AB182" s="8">
        <f>AB4+AB19+AB34+AB49+AB64+AB79+AB94+AB109+AB124+AB139+AB154+AB169</f>
        <v>870</v>
      </c>
      <c r="AC182" s="8">
        <f>AC4+AC19+AC34+AC49+AC64+AC79+AC94+AC109+AC124+AC139+AC154+AC169</f>
        <v>870</v>
      </c>
      <c r="AD182" s="8">
        <f>AD4+AD19+AD34+AD49+AD64+AD79+AD94+AD109+AD124+AD139+AD154+AD169</f>
        <v>870</v>
      </c>
      <c r="AI182" s="8">
        <f>AI4+AI19+AI34+AI49+AI64+AI79+AI94+AI109+AI124+AI139+AI154+AI169</f>
        <v>66</v>
      </c>
      <c r="AJ182" s="8">
        <f>AJ4+AJ19+AJ34+AJ49+AJ64+AJ79+AJ94+AJ109+AJ124+AJ139+AJ154+AJ169</f>
        <v>66</v>
      </c>
      <c r="AK182" s="8">
        <f>AK4+AK19+AK34+AK49+AK64+AK79+AK94+AK109+AK124+AK139+AK154+AK169</f>
        <v>66</v>
      </c>
      <c r="AL182" s="8">
        <f>AL4+AL19+AL34+AL49+AL64+AL79+AL94+AL109+AL124+AL139+AL154+AL169</f>
        <v>66</v>
      </c>
      <c r="AM182" s="8">
        <f>AM4+AM19+AM34+AM49+AM64+AM79+AM94+AM109+AM124+AM139+AM154+AM169</f>
        <v>66</v>
      </c>
      <c r="AN182" s="8">
        <f>AN4+AN19+AN34+AN49+AN64+AN79+AN94+AN109+AN124+AN139+AN154+AN169</f>
        <v>66</v>
      </c>
      <c r="AO182" s="8">
        <f>AO4+AO19+AO34+AO49+AO64+AO79+AO94+AO109+AO124+AO139+AO154+AO169</f>
        <v>66</v>
      </c>
      <c r="AP182" s="8">
        <f>AP4+AP19+AP34+AP49+AP64+AP79+AP94+AP109+AP124+AP139+AP154+AP169</f>
        <v>66</v>
      </c>
      <c r="AQ182" s="8">
        <f>AQ4+AQ19+AQ34+AQ49+AQ64+AQ79+AQ94+AQ109+AQ124+AQ139+AQ154+AQ169</f>
        <v>66</v>
      </c>
      <c r="AR182" s="8">
        <f>AR4+AR19+AR34+AR49+AR64+AR79+AR94+AR109+AR124+AR139+AR154+AR169</f>
        <v>66</v>
      </c>
      <c r="AS182" s="8">
        <f>AS4+AS19+AS34+AS49+AS64+AS79+AS94+AS109+AS124+AS139+AS154+AS169</f>
        <v>66</v>
      </c>
      <c r="AT182" s="8">
        <f>AT4+AT19+AT34+AT49+AT64+AT79+AT94+AT109+AT124+AT139+AT154+AT169</f>
        <v>66</v>
      </c>
    </row>
    <row r="183" spans="1:46" x14ac:dyDescent="0.2">
      <c r="C183" s="8">
        <f>C5+C20+C35+C50+C65+C80+C95+C110+C125+C140+C155+C170</f>
        <v>10374</v>
      </c>
      <c r="D183" s="8">
        <f>D5+D20+D35+D50+D65+D80+D95+D110+D125+D140+D155+D170</f>
        <v>10374</v>
      </c>
      <c r="E183" s="8">
        <f>E5+E20+E35+E50+E65+E80+E95+E110+E125+E140+E155+E170</f>
        <v>10374</v>
      </c>
      <c r="F183" s="8">
        <f>F5+F20+F35+F50+F65+F80+F95+F110+F125+F140+F155+F170</f>
        <v>10374</v>
      </c>
      <c r="G183" s="8">
        <f>G5+G20+G35+G50+G65+G80+G95+G110+G125+G140+G155+G170</f>
        <v>10374</v>
      </c>
      <c r="H183" s="8">
        <f>H5+H20+H35+H50+H65+H80+H95+H110+H125+H140+H155+H170</f>
        <v>10374</v>
      </c>
      <c r="I183" s="8">
        <f>I5+I20+I35+I50+I65+I80+I95+I110+I125+I140+I155+I170</f>
        <v>10374</v>
      </c>
      <c r="J183" s="8">
        <f>J5+J20+J35+J50+J65+J80+J95+J110+J125+J140+J155+J170</f>
        <v>10374</v>
      </c>
      <c r="K183" s="8">
        <f>K5+K20+K35+K50+K65+K80+K95+K110+K125+K140+K155+K170</f>
        <v>10374</v>
      </c>
      <c r="L183" s="8">
        <f>L5+L20+L35+L50+L65+L80+L95+L110+L125+L140+L155+L170</f>
        <v>10374</v>
      </c>
      <c r="M183" s="8">
        <f>M5+M20+M35+M50+M65+M80+M95+M110+M125+M140+M155+M170</f>
        <v>10374</v>
      </c>
      <c r="N183" s="8">
        <f>N5+N20+N35+N50+N65+N80+N95+N110+N125+N140+N155+N170</f>
        <v>10374</v>
      </c>
      <c r="S183" s="8">
        <f>S5+S20+S35+S50+S65+S80+S95+S110+S125+S140+S155+S170</f>
        <v>870</v>
      </c>
      <c r="T183" s="8">
        <f>T5+T20+T35+T50+T65+T80+T95+T110+T125+T140+T155+T170</f>
        <v>870</v>
      </c>
      <c r="U183" s="8">
        <f>U5+U20+U35+U50+U65+U80+U95+U110+U125+U140+U155+U170</f>
        <v>870</v>
      </c>
      <c r="V183" s="8">
        <f>V5+V20+V35+V50+V65+V80+V95+V110+V125+V140+V155+V170</f>
        <v>870</v>
      </c>
      <c r="W183" s="8">
        <f>W5+W20+W35+W50+W65+W80+W95+W110+W125+W140+W155+W170</f>
        <v>870</v>
      </c>
      <c r="X183" s="8">
        <f>X5+X20+X35+X50+X65+X80+X95+X110+X125+X140+X155+X170</f>
        <v>870</v>
      </c>
      <c r="Y183" s="8">
        <f>Y5+Y20+Y35+Y50+Y65+Y80+Y95+Y110+Y125+Y140+Y155+Y170</f>
        <v>870</v>
      </c>
      <c r="Z183" s="8">
        <f>Z5+Z20+Z35+Z50+Z65+Z80+Z95+Z110+Z125+Z140+Z155+Z170</f>
        <v>870</v>
      </c>
      <c r="AA183" s="8">
        <f>AA5+AA20+AA35+AA50+AA65+AA80+AA95+AA110+AA125+AA140+AA155+AA170</f>
        <v>870</v>
      </c>
      <c r="AB183" s="8">
        <f>AB5+AB20+AB35+AB50+AB65+AB80+AB95+AB110+AB125+AB140+AB155+AB170</f>
        <v>870</v>
      </c>
      <c r="AC183" s="8">
        <f>AC5+AC20+AC35+AC50+AC65+AC80+AC95+AC110+AC125+AC140+AC155+AC170</f>
        <v>870</v>
      </c>
      <c r="AD183" s="8">
        <f>AD5+AD20+AD35+AD50+AD65+AD80+AD95+AD110+AD125+AD140+AD155+AD170</f>
        <v>870</v>
      </c>
      <c r="AI183" s="8">
        <f>AI5+AI20+AI35+AI50+AI65+AI80+AI95+AI110+AI125+AI140+AI155+AI170</f>
        <v>66</v>
      </c>
      <c r="AJ183" s="8">
        <f>AJ5+AJ20+AJ35+AJ50+AJ65+AJ80+AJ95+AJ110+AJ125+AJ140+AJ155+AJ170</f>
        <v>66</v>
      </c>
      <c r="AK183" s="8">
        <f>AK5+AK20+AK35+AK50+AK65+AK80+AK95+AK110+AK125+AK140+AK155+AK170</f>
        <v>66</v>
      </c>
      <c r="AL183" s="8">
        <f>AL5+AL20+AL35+AL50+AL65+AL80+AL95+AL110+AL125+AL140+AL155+AL170</f>
        <v>66</v>
      </c>
      <c r="AM183" s="8">
        <f>AM5+AM20+AM35+AM50+AM65+AM80+AM95+AM110+AM125+AM140+AM155+AM170</f>
        <v>66</v>
      </c>
      <c r="AN183" s="8">
        <f>AN5+AN20+AN35+AN50+AN65+AN80+AN95+AN110+AN125+AN140+AN155+AN170</f>
        <v>66</v>
      </c>
      <c r="AO183" s="8">
        <f>AO5+AO20+AO35+AO50+AO65+AO80+AO95+AO110+AO125+AO140+AO155+AO170</f>
        <v>66</v>
      </c>
      <c r="AP183" s="8">
        <f>AP5+AP20+AP35+AP50+AP65+AP80+AP95+AP110+AP125+AP140+AP155+AP170</f>
        <v>66</v>
      </c>
      <c r="AQ183" s="8">
        <f>AQ5+AQ20+AQ35+AQ50+AQ65+AQ80+AQ95+AQ110+AQ125+AQ140+AQ155+AQ170</f>
        <v>66</v>
      </c>
      <c r="AR183" s="8">
        <f>AR5+AR20+AR35+AR50+AR65+AR80+AR95+AR110+AR125+AR140+AR155+AR170</f>
        <v>66</v>
      </c>
      <c r="AS183" s="8">
        <f>AS5+AS20+AS35+AS50+AS65+AS80+AS95+AS110+AS125+AS140+AS155+AS170</f>
        <v>66</v>
      </c>
      <c r="AT183" s="8">
        <f>AT5+AT20+AT35+AT50+AT65+AT80+AT95+AT110+AT125+AT140+AT155+AT170</f>
        <v>66</v>
      </c>
    </row>
    <row r="184" spans="1:46" x14ac:dyDescent="0.2">
      <c r="C184" s="8">
        <f>C6+C21+C36+C51+C66+C81+C96+C111+C126+C141+C156+C171</f>
        <v>10374</v>
      </c>
      <c r="D184" s="8">
        <f>D6+D21+D36+D51+D66+D81+D96+D111+D126+D141+D156+D171</f>
        <v>10374</v>
      </c>
      <c r="E184" s="8">
        <f>E6+E21+E36+E51+E66+E81+E96+E111+E126+E141+E156+E171</f>
        <v>10374</v>
      </c>
      <c r="F184" s="8">
        <f>F6+F21+F36+F51+F66+F81+F96+F111+F126+F141+F156+F171</f>
        <v>10374</v>
      </c>
      <c r="G184" s="8">
        <f>G6+G21+G36+G51+G66+G81+G96+G111+G126+G141+G156+G171</f>
        <v>10374</v>
      </c>
      <c r="H184" s="8">
        <f>H6+H21+H36+H51+H66+H81+H96+H111+H126+H141+H156+H171</f>
        <v>10374</v>
      </c>
      <c r="I184" s="8">
        <f>I6+I21+I36+I51+I66+I81+I96+I111+I126+I141+I156+I171</f>
        <v>10374</v>
      </c>
      <c r="J184" s="8">
        <f>J6+J21+J36+J51+J66+J81+J96+J111+J126+J141+J156+J171</f>
        <v>10374</v>
      </c>
      <c r="K184" s="8">
        <f>K6+K21+K36+K51+K66+K81+K96+K111+K126+K141+K156+K171</f>
        <v>10374</v>
      </c>
      <c r="L184" s="8">
        <f>L6+L21+L36+L51+L66+L81+L96+L111+L126+L141+L156+L171</f>
        <v>10374</v>
      </c>
      <c r="M184" s="8">
        <f>M6+M21+M36+M51+M66+M81+M96+M111+M126+M141+M156+M171</f>
        <v>10374</v>
      </c>
      <c r="N184" s="8">
        <f>N6+N21+N36+N51+N66+N81+N96+N111+N126+N141+N156+N171</f>
        <v>10374</v>
      </c>
      <c r="S184" s="8">
        <f>S6+S21+S36+S51+S66+S81+S96+S111+S126+S141+S156+S171</f>
        <v>870</v>
      </c>
      <c r="T184" s="8">
        <f>T6+T21+T36+T51+T66+T81+T96+T111+T126+T141+T156+T171</f>
        <v>870</v>
      </c>
      <c r="U184" s="8">
        <f>U6+U21+U36+U51+U66+U81+U96+U111+U126+U141+U156+U171</f>
        <v>870</v>
      </c>
      <c r="V184" s="8">
        <f>V6+V21+V36+V51+V66+V81+V96+V111+V126+V141+V156+V171</f>
        <v>870</v>
      </c>
      <c r="W184" s="8">
        <f>W6+W21+W36+W51+W66+W81+W96+W111+W126+W141+W156+W171</f>
        <v>870</v>
      </c>
      <c r="X184" s="8">
        <f>X6+X21+X36+X51+X66+X81+X96+X111+X126+X141+X156+X171</f>
        <v>870</v>
      </c>
      <c r="Y184" s="8">
        <f>Y6+Y21+Y36+Y51+Y66+Y81+Y96+Y111+Y126+Y141+Y156+Y171</f>
        <v>870</v>
      </c>
      <c r="Z184" s="8">
        <f>Z6+Z21+Z36+Z51+Z66+Z81+Z96+Z111+Z126+Z141+Z156+Z171</f>
        <v>870</v>
      </c>
      <c r="AA184" s="8">
        <f>AA6+AA21+AA36+AA51+AA66+AA81+AA96+AA111+AA126+AA141+AA156+AA171</f>
        <v>870</v>
      </c>
      <c r="AB184" s="8">
        <f>AB6+AB21+AB36+AB51+AB66+AB81+AB96+AB111+AB126+AB141+AB156+AB171</f>
        <v>870</v>
      </c>
      <c r="AC184" s="8">
        <f>AC6+AC21+AC36+AC51+AC66+AC81+AC96+AC111+AC126+AC141+AC156+AC171</f>
        <v>870</v>
      </c>
      <c r="AD184" s="8">
        <f>AD6+AD21+AD36+AD51+AD66+AD81+AD96+AD111+AD126+AD141+AD156+AD171</f>
        <v>870</v>
      </c>
      <c r="AI184" s="8">
        <f>AI6+AI21+AI36+AI51+AI66+AI81+AI96+AI111+AI126+AI141+AI156+AI171</f>
        <v>66</v>
      </c>
      <c r="AJ184" s="8">
        <f>AJ6+AJ21+AJ36+AJ51+AJ66+AJ81+AJ96+AJ111+AJ126+AJ141+AJ156+AJ171</f>
        <v>66</v>
      </c>
      <c r="AK184" s="8">
        <f>AK6+AK21+AK36+AK51+AK66+AK81+AK96+AK111+AK126+AK141+AK156+AK171</f>
        <v>66</v>
      </c>
      <c r="AL184" s="8">
        <f>AL6+AL21+AL36+AL51+AL66+AL81+AL96+AL111+AL126+AL141+AL156+AL171</f>
        <v>66</v>
      </c>
      <c r="AM184" s="8">
        <f>AM6+AM21+AM36+AM51+AM66+AM81+AM96+AM111+AM126+AM141+AM156+AM171</f>
        <v>66</v>
      </c>
      <c r="AN184" s="8">
        <f>AN6+AN21+AN36+AN51+AN66+AN81+AN96+AN111+AN126+AN141+AN156+AN171</f>
        <v>66</v>
      </c>
      <c r="AO184" s="8">
        <f>AO6+AO21+AO36+AO51+AO66+AO81+AO96+AO111+AO126+AO141+AO156+AO171</f>
        <v>66</v>
      </c>
      <c r="AP184" s="8">
        <f>AP6+AP21+AP36+AP51+AP66+AP81+AP96+AP111+AP126+AP141+AP156+AP171</f>
        <v>66</v>
      </c>
      <c r="AQ184" s="8">
        <f>AQ6+AQ21+AQ36+AQ51+AQ66+AQ81+AQ96+AQ111+AQ126+AQ141+AQ156+AQ171</f>
        <v>66</v>
      </c>
      <c r="AR184" s="8">
        <f>AR6+AR21+AR36+AR51+AR66+AR81+AR96+AR111+AR126+AR141+AR156+AR171</f>
        <v>66</v>
      </c>
      <c r="AS184" s="8">
        <f>AS6+AS21+AS36+AS51+AS66+AS81+AS96+AS111+AS126+AS141+AS156+AS171</f>
        <v>66</v>
      </c>
      <c r="AT184" s="8">
        <f>AT6+AT21+AT36+AT51+AT66+AT81+AT96+AT111+AT126+AT141+AT156+AT171</f>
        <v>66</v>
      </c>
    </row>
    <row r="185" spans="1:46" x14ac:dyDescent="0.2">
      <c r="C185" s="8">
        <f>C7+C22+C37+C52+C67+C82+C97+C112+C127+C142+C157+C172</f>
        <v>10374</v>
      </c>
      <c r="D185" s="8">
        <f>D7+D22+D37+D52+D67+D82+D97+D112+D127+D142+D157+D172</f>
        <v>10374</v>
      </c>
      <c r="E185" s="8">
        <f>E7+E22+E37+E52+E67+E82+E97+E112+E127+E142+E157+E172</f>
        <v>10374</v>
      </c>
      <c r="F185" s="8">
        <f>F7+F22+F37+F52+F67+F82+F97+F112+F127+F142+F157+F172</f>
        <v>10374</v>
      </c>
      <c r="G185" s="8">
        <f>G7+G22+G37+G52+G67+G82+G97+G112+G127+G142+G157+G172</f>
        <v>10374</v>
      </c>
      <c r="H185" s="8">
        <f>H7+H22+H37+H52+H67+H82+H97+H112+H127+H142+H157+H172</f>
        <v>10374</v>
      </c>
      <c r="I185" s="8">
        <f>I7+I22+I37+I52+I67+I82+I97+I112+I127+I142+I157+I172</f>
        <v>10374</v>
      </c>
      <c r="J185" s="8">
        <f>J7+J22+J37+J52+J67+J82+J97+J112+J127+J142+J157+J172</f>
        <v>10374</v>
      </c>
      <c r="K185" s="8">
        <f>K7+K22+K37+K52+K67+K82+K97+K112+K127+K142+K157+K172</f>
        <v>10374</v>
      </c>
      <c r="L185" s="8">
        <f>L7+L22+L37+L52+L67+L82+L97+L112+L127+L142+L157+L172</f>
        <v>10374</v>
      </c>
      <c r="M185" s="8">
        <f>M7+M22+M37+M52+M67+M82+M97+M112+M127+M142+M157+M172</f>
        <v>10374</v>
      </c>
      <c r="N185" s="8">
        <f>N7+N22+N37+N52+N67+N82+N97+N112+N127+N142+N157+N172</f>
        <v>10374</v>
      </c>
      <c r="S185" s="8">
        <f>S7+S22+S37+S52+S67+S82+S97+S112+S127+S142+S157+S172</f>
        <v>870</v>
      </c>
      <c r="T185" s="8">
        <f>T7+T22+T37+T52+T67+T82+T97+T112+T127+T142+T157+T172</f>
        <v>870</v>
      </c>
      <c r="U185" s="8">
        <f>U7+U22+U37+U52+U67+U82+U97+U112+U127+U142+U157+U172</f>
        <v>870</v>
      </c>
      <c r="V185" s="8">
        <f>V7+V22+V37+V52+V67+V82+V97+V112+V127+V142+V157+V172</f>
        <v>870</v>
      </c>
      <c r="W185" s="8">
        <f>W7+W22+W37+W52+W67+W82+W97+W112+W127+W142+W157+W172</f>
        <v>870</v>
      </c>
      <c r="X185" s="8">
        <f>X7+X22+X37+X52+X67+X82+X97+X112+X127+X142+X157+X172</f>
        <v>870</v>
      </c>
      <c r="Y185" s="8">
        <f>Y7+Y22+Y37+Y52+Y67+Y82+Y97+Y112+Y127+Y142+Y157+Y172</f>
        <v>870</v>
      </c>
      <c r="Z185" s="8">
        <f>Z7+Z22+Z37+Z52+Z67+Z82+Z97+Z112+Z127+Z142+Z157+Z172</f>
        <v>870</v>
      </c>
      <c r="AA185" s="8">
        <f>AA7+AA22+AA37+AA52+AA67+AA82+AA97+AA112+AA127+AA142+AA157+AA172</f>
        <v>870</v>
      </c>
      <c r="AB185" s="8">
        <f>AB7+AB22+AB37+AB52+AB67+AB82+AB97+AB112+AB127+AB142+AB157+AB172</f>
        <v>870</v>
      </c>
      <c r="AC185" s="8">
        <f>AC7+AC22+AC37+AC52+AC67+AC82+AC97+AC112+AC127+AC142+AC157+AC172</f>
        <v>870</v>
      </c>
      <c r="AD185" s="8">
        <f>AD7+AD22+AD37+AD52+AD67+AD82+AD97+AD112+AD127+AD142+AD157+AD172</f>
        <v>870</v>
      </c>
      <c r="AI185" s="8">
        <f>AI7+AI22+AI37+AI52+AI67+AI82+AI97+AI112+AI127+AI142+AI157+AI172</f>
        <v>66</v>
      </c>
      <c r="AJ185" s="8">
        <f>AJ7+AJ22+AJ37+AJ52+AJ67+AJ82+AJ97+AJ112+AJ127+AJ142+AJ157+AJ172</f>
        <v>66</v>
      </c>
      <c r="AK185" s="8">
        <f>AK7+AK22+AK37+AK52+AK67+AK82+AK97+AK112+AK127+AK142+AK157+AK172</f>
        <v>66</v>
      </c>
      <c r="AL185" s="8">
        <f>AL7+AL22+AL37+AL52+AL67+AL82+AL97+AL112+AL127+AL142+AL157+AL172</f>
        <v>66</v>
      </c>
      <c r="AM185" s="8">
        <f>AM7+AM22+AM37+AM52+AM67+AM82+AM97+AM112+AM127+AM142+AM157+AM172</f>
        <v>66</v>
      </c>
      <c r="AN185" s="8">
        <f>AN7+AN22+AN37+AN52+AN67+AN82+AN97+AN112+AN127+AN142+AN157+AN172</f>
        <v>66</v>
      </c>
      <c r="AO185" s="8">
        <f>AO7+AO22+AO37+AO52+AO67+AO82+AO97+AO112+AO127+AO142+AO157+AO172</f>
        <v>66</v>
      </c>
      <c r="AP185" s="8">
        <f>AP7+AP22+AP37+AP52+AP67+AP82+AP97+AP112+AP127+AP142+AP157+AP172</f>
        <v>66</v>
      </c>
      <c r="AQ185" s="8">
        <f>AQ7+AQ22+AQ37+AQ52+AQ67+AQ82+AQ97+AQ112+AQ127+AQ142+AQ157+AQ172</f>
        <v>66</v>
      </c>
      <c r="AR185" s="8">
        <f>AR7+AR22+AR37+AR52+AR67+AR82+AR97+AR112+AR127+AR142+AR157+AR172</f>
        <v>66</v>
      </c>
      <c r="AS185" s="8">
        <f>AS7+AS22+AS37+AS52+AS67+AS82+AS97+AS112+AS127+AS142+AS157+AS172</f>
        <v>66</v>
      </c>
      <c r="AT185" s="8">
        <f>AT7+AT22+AT37+AT52+AT67+AT82+AT97+AT112+AT127+AT142+AT157+AT172</f>
        <v>66</v>
      </c>
    </row>
    <row r="186" spans="1:46" x14ac:dyDescent="0.2">
      <c r="C186" s="8">
        <f>C8+C23+C38+C53+C68+C83+C98+C113+C128+C143+C158+C173</f>
        <v>10374</v>
      </c>
      <c r="D186" s="8">
        <f>D8+D23+D38+D53+D68+D83+D98+D113+D128+D143+D158+D173</f>
        <v>10374</v>
      </c>
      <c r="E186" s="8">
        <f>E8+E23+E38+E53+E68+E83+E98+E113+E128+E143+E158+E173</f>
        <v>10374</v>
      </c>
      <c r="F186" s="8">
        <f>F8+F23+F38+F53+F68+F83+F98+F113+F128+F143+F158+F173</f>
        <v>10374</v>
      </c>
      <c r="G186" s="8">
        <f>G8+G23+G38+G53+G68+G83+G98+G113+G128+G143+G158+G173</f>
        <v>10374</v>
      </c>
      <c r="H186" s="8">
        <f>H8+H23+H38+H53+H68+H83+H98+H113+H128+H143+H158+H173</f>
        <v>10374</v>
      </c>
      <c r="I186" s="8">
        <f>I8+I23+I38+I53+I68+I83+I98+I113+I128+I143+I158+I173</f>
        <v>10374</v>
      </c>
      <c r="J186" s="8">
        <f>J8+J23+J38+J53+J68+J83+J98+J113+J128+J143+J158+J173</f>
        <v>10374</v>
      </c>
      <c r="K186" s="8">
        <f>K8+K23+K38+K53+K68+K83+K98+K113+K128+K143+K158+K173</f>
        <v>10374</v>
      </c>
      <c r="L186" s="8">
        <f>L8+L23+L38+L53+L68+L83+L98+L113+L128+L143+L158+L173</f>
        <v>10374</v>
      </c>
      <c r="M186" s="8">
        <f>M8+M23+M38+M53+M68+M83+M98+M113+M128+M143+M158+M173</f>
        <v>10374</v>
      </c>
      <c r="N186" s="8">
        <f>N8+N23+N38+N53+N68+N83+N98+N113+N128+N143+N158+N173</f>
        <v>10374</v>
      </c>
      <c r="S186" s="8">
        <f>S8+S23+S38+S53+S68+S83+S98+S113+S128+S143+S158+S173</f>
        <v>870</v>
      </c>
      <c r="T186" s="8">
        <f>T8+T23+T38+T53+T68+T83+T98+T113+T128+T143+T158+T173</f>
        <v>870</v>
      </c>
      <c r="U186" s="8">
        <f>U8+U23+U38+U53+U68+U83+U98+U113+U128+U143+U158+U173</f>
        <v>870</v>
      </c>
      <c r="V186" s="8">
        <f>V8+V23+V38+V53+V68+V83+V98+V113+V128+V143+V158+V173</f>
        <v>870</v>
      </c>
      <c r="W186" s="8">
        <f>W8+W23+W38+W53+W68+W83+W98+W113+W128+W143+W158+W173</f>
        <v>870</v>
      </c>
      <c r="X186" s="8">
        <f>X8+X23+X38+X53+X68+X83+X98+X113+X128+X143+X158+X173</f>
        <v>870</v>
      </c>
      <c r="Y186" s="8">
        <f>Y8+Y23+Y38+Y53+Y68+Y83+Y98+Y113+Y128+Y143+Y158+Y173</f>
        <v>870</v>
      </c>
      <c r="Z186" s="8">
        <f>Z8+Z23+Z38+Z53+Z68+Z83+Z98+Z113+Z128+Z143+Z158+Z173</f>
        <v>870</v>
      </c>
      <c r="AA186" s="8">
        <f>AA8+AA23+AA38+AA53+AA68+AA83+AA98+AA113+AA128+AA143+AA158+AA173</f>
        <v>870</v>
      </c>
      <c r="AB186" s="8">
        <f>AB8+AB23+AB38+AB53+AB68+AB83+AB98+AB113+AB128+AB143+AB158+AB173</f>
        <v>870</v>
      </c>
      <c r="AC186" s="8">
        <f>AC8+AC23+AC38+AC53+AC68+AC83+AC98+AC113+AC128+AC143+AC158+AC173</f>
        <v>870</v>
      </c>
      <c r="AD186" s="8">
        <f>AD8+AD23+AD38+AD53+AD68+AD83+AD98+AD113+AD128+AD143+AD158+AD173</f>
        <v>870</v>
      </c>
      <c r="AI186" s="8">
        <f>AI8+AI23+AI38+AI53+AI68+AI83+AI98+AI113+AI128+AI143+AI158+AI173</f>
        <v>66</v>
      </c>
      <c r="AJ186" s="8">
        <f>AJ8+AJ23+AJ38+AJ53+AJ68+AJ83+AJ98+AJ113+AJ128+AJ143+AJ158+AJ173</f>
        <v>66</v>
      </c>
      <c r="AK186" s="8">
        <f>AK8+AK23+AK38+AK53+AK68+AK83+AK98+AK113+AK128+AK143+AK158+AK173</f>
        <v>66</v>
      </c>
      <c r="AL186" s="8">
        <f>AL8+AL23+AL38+AL53+AL68+AL83+AL98+AL113+AL128+AL143+AL158+AL173</f>
        <v>66</v>
      </c>
      <c r="AM186" s="8">
        <f>AM8+AM23+AM38+AM53+AM68+AM83+AM98+AM113+AM128+AM143+AM158+AM173</f>
        <v>66</v>
      </c>
      <c r="AN186" s="8">
        <f>AN8+AN23+AN38+AN53+AN68+AN83+AN98+AN113+AN128+AN143+AN158+AN173</f>
        <v>66</v>
      </c>
      <c r="AO186" s="8">
        <f>AO8+AO23+AO38+AO53+AO68+AO83+AO98+AO113+AO128+AO143+AO158+AO173</f>
        <v>66</v>
      </c>
      <c r="AP186" s="8">
        <f>AP8+AP23+AP38+AP53+AP68+AP83+AP98+AP113+AP128+AP143+AP158+AP173</f>
        <v>66</v>
      </c>
      <c r="AQ186" s="8">
        <f>AQ8+AQ23+AQ38+AQ53+AQ68+AQ83+AQ98+AQ113+AQ128+AQ143+AQ158+AQ173</f>
        <v>66</v>
      </c>
      <c r="AR186" s="8">
        <f>AR8+AR23+AR38+AR53+AR68+AR83+AR98+AR113+AR128+AR143+AR158+AR173</f>
        <v>66</v>
      </c>
      <c r="AS186" s="8">
        <f>AS8+AS23+AS38+AS53+AS68+AS83+AS98+AS113+AS128+AS143+AS158+AS173</f>
        <v>66</v>
      </c>
      <c r="AT186" s="8">
        <f>AT8+AT23+AT38+AT53+AT68+AT83+AT98+AT113+AT128+AT143+AT158+AT173</f>
        <v>66</v>
      </c>
    </row>
    <row r="187" spans="1:46" x14ac:dyDescent="0.2">
      <c r="C187" s="8">
        <f>C9+C24+C39+C54+C69+C84+C99+C114+C129+C144+C159+C174</f>
        <v>10374</v>
      </c>
      <c r="D187" s="8">
        <f>D9+D24+D39+D54+D69+D84+D99+D114+D129+D144+D159+D174</f>
        <v>10374</v>
      </c>
      <c r="E187" s="8">
        <f>E9+E24+E39+E54+E69+E84+E99+E114+E129+E144+E159+E174</f>
        <v>10374</v>
      </c>
      <c r="F187" s="8">
        <f>F9+F24+F39+F54+F69+F84+F99+F114+F129+F144+F159+F174</f>
        <v>10374</v>
      </c>
      <c r="G187" s="8">
        <f>G9+G24+G39+G54+G69+G84+G99+G114+G129+G144+G159+G174</f>
        <v>10374</v>
      </c>
      <c r="H187" s="8">
        <f>H9+H24+H39+H54+H69+H84+H99+H114+H129+H144+H159+H174</f>
        <v>10374</v>
      </c>
      <c r="I187" s="8">
        <f>I9+I24+I39+I54+I69+I84+I99+I114+I129+I144+I159+I174</f>
        <v>10374</v>
      </c>
      <c r="J187" s="8">
        <f>J9+J24+J39+J54+J69+J84+J99+J114+J129+J144+J159+J174</f>
        <v>10374</v>
      </c>
      <c r="K187" s="8">
        <f>K9+K24+K39+K54+K69+K84+K99+K114+K129+K144+K159+K174</f>
        <v>10374</v>
      </c>
      <c r="L187" s="8">
        <f>L9+L24+L39+L54+L69+L84+L99+L114+L129+L144+L159+L174</f>
        <v>10374</v>
      </c>
      <c r="M187" s="8">
        <f>M9+M24+M39+M54+M69+M84+M99+M114+M129+M144+M159+M174</f>
        <v>10374</v>
      </c>
      <c r="N187" s="8">
        <f>N9+N24+N39+N54+N69+N84+N99+N114+N129+N144+N159+N174</f>
        <v>10374</v>
      </c>
      <c r="S187" s="8">
        <f>S9+S24+S39+S54+S69+S84+S99+S114+S129+S144+S159+S174</f>
        <v>870</v>
      </c>
      <c r="T187" s="8">
        <f>T9+T24+T39+T54+T69+T84+T99+T114+T129+T144+T159+T174</f>
        <v>870</v>
      </c>
      <c r="U187" s="8">
        <f>U9+U24+U39+U54+U69+U84+U99+U114+U129+U144+U159+U174</f>
        <v>870</v>
      </c>
      <c r="V187" s="8">
        <f>V9+V24+V39+V54+V69+V84+V99+V114+V129+V144+V159+V174</f>
        <v>870</v>
      </c>
      <c r="W187" s="8">
        <f>W9+W24+W39+W54+W69+W84+W99+W114+W129+W144+W159+W174</f>
        <v>870</v>
      </c>
      <c r="X187" s="8">
        <f>X9+X24+X39+X54+X69+X84+X99+X114+X129+X144+X159+X174</f>
        <v>870</v>
      </c>
      <c r="Y187" s="8">
        <f>Y9+Y24+Y39+Y54+Y69+Y84+Y99+Y114+Y129+Y144+Y159+Y174</f>
        <v>870</v>
      </c>
      <c r="Z187" s="8">
        <f>Z9+Z24+Z39+Z54+Z69+Z84+Z99+Z114+Z129+Z144+Z159+Z174</f>
        <v>870</v>
      </c>
      <c r="AA187" s="8">
        <f>AA9+AA24+AA39+AA54+AA69+AA84+AA99+AA114+AA129+AA144+AA159+AA174</f>
        <v>870</v>
      </c>
      <c r="AB187" s="8">
        <f>AB9+AB24+AB39+AB54+AB69+AB84+AB99+AB114+AB129+AB144+AB159+AB174</f>
        <v>870</v>
      </c>
      <c r="AC187" s="8">
        <f>AC9+AC24+AC39+AC54+AC69+AC84+AC99+AC114+AC129+AC144+AC159+AC174</f>
        <v>870</v>
      </c>
      <c r="AD187" s="8">
        <f>AD9+AD24+AD39+AD54+AD69+AD84+AD99+AD114+AD129+AD144+AD159+AD174</f>
        <v>870</v>
      </c>
      <c r="AI187" s="8">
        <f>AI9+AI24+AI39+AI54+AI69+AI84+AI99+AI114+AI129+AI144+AI159+AI174</f>
        <v>66</v>
      </c>
      <c r="AJ187" s="8">
        <f>AJ9+AJ24+AJ39+AJ54+AJ69+AJ84+AJ99+AJ114+AJ129+AJ144+AJ159+AJ174</f>
        <v>66</v>
      </c>
      <c r="AK187" s="8">
        <f>AK9+AK24+AK39+AK54+AK69+AK84+AK99+AK114+AK129+AK144+AK159+AK174</f>
        <v>66</v>
      </c>
      <c r="AL187" s="8">
        <f>AL9+AL24+AL39+AL54+AL69+AL84+AL99+AL114+AL129+AL144+AL159+AL174</f>
        <v>66</v>
      </c>
      <c r="AM187" s="8">
        <f>AM9+AM24+AM39+AM54+AM69+AM84+AM99+AM114+AM129+AM144+AM159+AM174</f>
        <v>66</v>
      </c>
      <c r="AN187" s="8">
        <f>AN9+AN24+AN39+AN54+AN69+AN84+AN99+AN114+AN129+AN144+AN159+AN174</f>
        <v>66</v>
      </c>
      <c r="AO187" s="8">
        <f>AO9+AO24+AO39+AO54+AO69+AO84+AO99+AO114+AO129+AO144+AO159+AO174</f>
        <v>66</v>
      </c>
      <c r="AP187" s="8">
        <f>AP9+AP24+AP39+AP54+AP69+AP84+AP99+AP114+AP129+AP144+AP159+AP174</f>
        <v>66</v>
      </c>
      <c r="AQ187" s="8">
        <f>AQ9+AQ24+AQ39+AQ54+AQ69+AQ84+AQ99+AQ114+AQ129+AQ144+AQ159+AQ174</f>
        <v>66</v>
      </c>
      <c r="AR187" s="8">
        <f>AR9+AR24+AR39+AR54+AR69+AR84+AR99+AR114+AR129+AR144+AR159+AR174</f>
        <v>66</v>
      </c>
      <c r="AS187" s="8">
        <f>AS9+AS24+AS39+AS54+AS69+AS84+AS99+AS114+AS129+AS144+AS159+AS174</f>
        <v>66</v>
      </c>
      <c r="AT187" s="8">
        <f>AT9+AT24+AT39+AT54+AT69+AT84+AT99+AT114+AT129+AT144+AT159+AT174</f>
        <v>66</v>
      </c>
    </row>
    <row r="188" spans="1:46" x14ac:dyDescent="0.2">
      <c r="C188" s="8">
        <f>C10+C25+C40+C55+C70+C85+C100+C115+C130+C145+C160+C175</f>
        <v>10374</v>
      </c>
      <c r="D188" s="8">
        <f>D10+D25+D40+D55+D70+D85+D100+D115+D130+D145+D160+D175</f>
        <v>10374</v>
      </c>
      <c r="E188" s="8">
        <f>E10+E25+E40+E55+E70+E85+E100+E115+E130+E145+E160+E175</f>
        <v>10374</v>
      </c>
      <c r="F188" s="8">
        <f>F10+F25+F40+F55+F70+F85+F100+F115+F130+F145+F160+F175</f>
        <v>10374</v>
      </c>
      <c r="G188" s="8">
        <f>G10+G25+G40+G55+G70+G85+G100+G115+G130+G145+G160+G175</f>
        <v>10374</v>
      </c>
      <c r="H188" s="8">
        <f>H10+H25+H40+H55+H70+H85+H100+H115+H130+H145+H160+H175</f>
        <v>10374</v>
      </c>
      <c r="I188" s="8">
        <f>I10+I25+I40+I55+I70+I85+I100+I115+I130+I145+I160+I175</f>
        <v>10374</v>
      </c>
      <c r="J188" s="8">
        <f>J10+J25+J40+J55+J70+J85+J100+J115+J130+J145+J160+J175</f>
        <v>10374</v>
      </c>
      <c r="K188" s="8">
        <f>K10+K25+K40+K55+K70+K85+K100+K115+K130+K145+K160+K175</f>
        <v>10374</v>
      </c>
      <c r="L188" s="8">
        <f>L10+L25+L40+L55+L70+L85+L100+L115+L130+L145+L160+L175</f>
        <v>10374</v>
      </c>
      <c r="M188" s="8">
        <f>M10+M25+M40+M55+M70+M85+M100+M115+M130+M145+M160+M175</f>
        <v>10374</v>
      </c>
      <c r="N188" s="8">
        <f>N10+N25+N40+N55+N70+N85+N100+N115+N130+N145+N160+N175</f>
        <v>10374</v>
      </c>
      <c r="S188" s="8">
        <f>S10+S25+S40+S55+S70+S85+S100+S115+S130+S145+S160+S175</f>
        <v>870</v>
      </c>
      <c r="T188" s="8">
        <f>T10+T25+T40+T55+T70+T85+T100+T115+T130+T145+T160+T175</f>
        <v>870</v>
      </c>
      <c r="U188" s="8">
        <f>U10+U25+U40+U55+U70+U85+U100+U115+U130+U145+U160+U175</f>
        <v>870</v>
      </c>
      <c r="V188" s="8">
        <f>V10+V25+V40+V55+V70+V85+V100+V115+V130+V145+V160+V175</f>
        <v>870</v>
      </c>
      <c r="W188" s="8">
        <f>W10+W25+W40+W55+W70+W85+W100+W115+W130+W145+W160+W175</f>
        <v>870</v>
      </c>
      <c r="X188" s="8">
        <f>X10+X25+X40+X55+X70+X85+X100+X115+X130+X145+X160+X175</f>
        <v>870</v>
      </c>
      <c r="Y188" s="8">
        <f>Y10+Y25+Y40+Y55+Y70+Y85+Y100+Y115+Y130+Y145+Y160+Y175</f>
        <v>870</v>
      </c>
      <c r="Z188" s="8">
        <f>Z10+Z25+Z40+Z55+Z70+Z85+Z100+Z115+Z130+Z145+Z160+Z175</f>
        <v>870</v>
      </c>
      <c r="AA188" s="8">
        <f>AA10+AA25+AA40+AA55+AA70+AA85+AA100+AA115+AA130+AA145+AA160+AA175</f>
        <v>870</v>
      </c>
      <c r="AB188" s="8">
        <f>AB10+AB25+AB40+AB55+AB70+AB85+AB100+AB115+AB130+AB145+AB160+AB175</f>
        <v>870</v>
      </c>
      <c r="AC188" s="8">
        <f>AC10+AC25+AC40+AC55+AC70+AC85+AC100+AC115+AC130+AC145+AC160+AC175</f>
        <v>870</v>
      </c>
      <c r="AD188" s="8">
        <f>AD10+AD25+AD40+AD55+AD70+AD85+AD100+AD115+AD130+AD145+AD160+AD175</f>
        <v>870</v>
      </c>
      <c r="AI188" s="8">
        <f>AI10+AI25+AI40+AI55+AI70+AI85+AI100+AI115+AI130+AI145+AI160+AI175</f>
        <v>66</v>
      </c>
      <c r="AJ188" s="8">
        <f>AJ10+AJ25+AJ40+AJ55+AJ70+AJ85+AJ100+AJ115+AJ130+AJ145+AJ160+AJ175</f>
        <v>66</v>
      </c>
      <c r="AK188" s="8">
        <f>AK10+AK25+AK40+AK55+AK70+AK85+AK100+AK115+AK130+AK145+AK160+AK175</f>
        <v>66</v>
      </c>
      <c r="AL188" s="8">
        <f>AL10+AL25+AL40+AL55+AL70+AL85+AL100+AL115+AL130+AL145+AL160+AL175</f>
        <v>66</v>
      </c>
      <c r="AM188" s="8">
        <f>AM10+AM25+AM40+AM55+AM70+AM85+AM100+AM115+AM130+AM145+AM160+AM175</f>
        <v>66</v>
      </c>
      <c r="AN188" s="8">
        <f>AN10+AN25+AN40+AN55+AN70+AN85+AN100+AN115+AN130+AN145+AN160+AN175</f>
        <v>66</v>
      </c>
      <c r="AO188" s="8">
        <f>AO10+AO25+AO40+AO55+AO70+AO85+AO100+AO115+AO130+AO145+AO160+AO175</f>
        <v>66</v>
      </c>
      <c r="AP188" s="8">
        <f>AP10+AP25+AP40+AP55+AP70+AP85+AP100+AP115+AP130+AP145+AP160+AP175</f>
        <v>66</v>
      </c>
      <c r="AQ188" s="8">
        <f>AQ10+AQ25+AQ40+AQ55+AQ70+AQ85+AQ100+AQ115+AQ130+AQ145+AQ160+AQ175</f>
        <v>66</v>
      </c>
      <c r="AR188" s="8">
        <f>AR10+AR25+AR40+AR55+AR70+AR85+AR100+AR115+AR130+AR145+AR160+AR175</f>
        <v>66</v>
      </c>
      <c r="AS188" s="8">
        <f>AS10+AS25+AS40+AS55+AS70+AS85+AS100+AS115+AS130+AS145+AS160+AS175</f>
        <v>66</v>
      </c>
      <c r="AT188" s="8">
        <f>AT10+AT25+AT40+AT55+AT70+AT85+AT100+AT115+AT130+AT145+AT160+AT175</f>
        <v>66</v>
      </c>
    </row>
    <row r="189" spans="1:46" x14ac:dyDescent="0.2">
      <c r="C189" s="8">
        <f>C11+C26+C41+C56+C71+C86+C101+C116+C131+C146+C161+C176</f>
        <v>10374</v>
      </c>
      <c r="D189" s="8">
        <f>D11+D26+D41+D56+D71+D86+D101+D116+D131+D146+D161+D176</f>
        <v>10374</v>
      </c>
      <c r="E189" s="8">
        <f>E11+E26+E41+E56+E71+E86+E101+E116+E131+E146+E161+E176</f>
        <v>10374</v>
      </c>
      <c r="F189" s="8">
        <f>F11+F26+F41+F56+F71+F86+F101+F116+F131+F146+F161+F176</f>
        <v>10374</v>
      </c>
      <c r="G189" s="8">
        <f>G11+G26+G41+G56+G71+G86+G101+G116+G131+G146+G161+G176</f>
        <v>10374</v>
      </c>
      <c r="H189" s="8">
        <f>H11+H26+H41+H56+H71+H86+H101+H116+H131+H146+H161+H176</f>
        <v>10374</v>
      </c>
      <c r="I189" s="8">
        <f>I11+I26+I41+I56+I71+I86+I101+I116+I131+I146+I161+I176</f>
        <v>10374</v>
      </c>
      <c r="J189" s="8">
        <f>J11+J26+J41+J56+J71+J86+J101+J116+J131+J146+J161+J176</f>
        <v>10374</v>
      </c>
      <c r="K189" s="8">
        <f>K11+K26+K41+K56+K71+K86+K101+K116+K131+K146+K161+K176</f>
        <v>10374</v>
      </c>
      <c r="L189" s="8">
        <f>L11+L26+L41+L56+L71+L86+L101+L116+L131+L146+L161+L176</f>
        <v>10374</v>
      </c>
      <c r="M189" s="8">
        <f>M11+M26+M41+M56+M71+M86+M101+M116+M131+M146+M161+M176</f>
        <v>10374</v>
      </c>
      <c r="N189" s="8">
        <f>N11+N26+N41+N56+N71+N86+N101+N116+N131+N146+N161+N176</f>
        <v>10374</v>
      </c>
      <c r="S189" s="8">
        <f>S11+S26+S41+S56+S71+S86+S101+S116+S131+S146+S161+S176</f>
        <v>870</v>
      </c>
      <c r="T189" s="8">
        <f>T11+T26+T41+T56+T71+T86+T101+T116+T131+T146+T161+T176</f>
        <v>870</v>
      </c>
      <c r="U189" s="8">
        <f>U11+U26+U41+U56+U71+U86+U101+U116+U131+U146+U161+U176</f>
        <v>870</v>
      </c>
      <c r="V189" s="8">
        <f>V11+V26+V41+V56+V71+V86+V101+V116+V131+V146+V161+V176</f>
        <v>870</v>
      </c>
      <c r="W189" s="8">
        <f>W11+W26+W41+W56+W71+W86+W101+W116+W131+W146+W161+W176</f>
        <v>870</v>
      </c>
      <c r="X189" s="8">
        <f>X11+X26+X41+X56+X71+X86+X101+X116+X131+X146+X161+X176</f>
        <v>870</v>
      </c>
      <c r="Y189" s="8">
        <f>Y11+Y26+Y41+Y56+Y71+Y86+Y101+Y116+Y131+Y146+Y161+Y176</f>
        <v>870</v>
      </c>
      <c r="Z189" s="8">
        <f>Z11+Z26+Z41+Z56+Z71+Z86+Z101+Z116+Z131+Z146+Z161+Z176</f>
        <v>870</v>
      </c>
      <c r="AA189" s="8">
        <f>AA11+AA26+AA41+AA56+AA71+AA86+AA101+AA116+AA131+AA146+AA161+AA176</f>
        <v>870</v>
      </c>
      <c r="AB189" s="8">
        <f>AB11+AB26+AB41+AB56+AB71+AB86+AB101+AB116+AB131+AB146+AB161+AB176</f>
        <v>870</v>
      </c>
      <c r="AC189" s="8">
        <f>AC11+AC26+AC41+AC56+AC71+AC86+AC101+AC116+AC131+AC146+AC161+AC176</f>
        <v>870</v>
      </c>
      <c r="AD189" s="8">
        <f>AD11+AD26+AD41+AD56+AD71+AD86+AD101+AD116+AD131+AD146+AD161+AD176</f>
        <v>870</v>
      </c>
      <c r="AI189" s="8">
        <f>AI11+AI26+AI41+AI56+AI71+AI86+AI101+AI116+AI131+AI146+AI161+AI176</f>
        <v>66</v>
      </c>
      <c r="AJ189" s="8">
        <f>AJ11+AJ26+AJ41+AJ56+AJ71+AJ86+AJ101+AJ116+AJ131+AJ146+AJ161+AJ176</f>
        <v>66</v>
      </c>
      <c r="AK189" s="8">
        <f>AK11+AK26+AK41+AK56+AK71+AK86+AK101+AK116+AK131+AK146+AK161+AK176</f>
        <v>66</v>
      </c>
      <c r="AL189" s="8">
        <f>AL11+AL26+AL41+AL56+AL71+AL86+AL101+AL116+AL131+AL146+AL161+AL176</f>
        <v>66</v>
      </c>
      <c r="AM189" s="8">
        <f>AM11+AM26+AM41+AM56+AM71+AM86+AM101+AM116+AM131+AM146+AM161+AM176</f>
        <v>66</v>
      </c>
      <c r="AN189" s="8">
        <f>AN11+AN26+AN41+AN56+AN71+AN86+AN101+AN116+AN131+AN146+AN161+AN176</f>
        <v>66</v>
      </c>
      <c r="AO189" s="8">
        <f>AO11+AO26+AO41+AO56+AO71+AO86+AO101+AO116+AO131+AO146+AO161+AO176</f>
        <v>66</v>
      </c>
      <c r="AP189" s="8">
        <f>AP11+AP26+AP41+AP56+AP71+AP86+AP101+AP116+AP131+AP146+AP161+AP176</f>
        <v>66</v>
      </c>
      <c r="AQ189" s="8">
        <f>AQ11+AQ26+AQ41+AQ56+AQ71+AQ86+AQ101+AQ116+AQ131+AQ146+AQ161+AQ176</f>
        <v>66</v>
      </c>
      <c r="AR189" s="8">
        <f>AR11+AR26+AR41+AR56+AR71+AR86+AR101+AR116+AR131+AR146+AR161+AR176</f>
        <v>66</v>
      </c>
      <c r="AS189" s="8">
        <f>AS11+AS26+AS41+AS56+AS71+AS86+AS101+AS116+AS131+AS146+AS161+AS176</f>
        <v>66</v>
      </c>
      <c r="AT189" s="8">
        <f>AT11+AT26+AT41+AT56+AT71+AT86+AT101+AT116+AT131+AT146+AT161+AT176</f>
        <v>66</v>
      </c>
    </row>
    <row r="190" spans="1:46" x14ac:dyDescent="0.2">
      <c r="C190" s="8">
        <f>C12+C27+C42+C57+C72+C87+C102+C117+C132+C147+C162+C177</f>
        <v>10374</v>
      </c>
      <c r="D190" s="8">
        <f>D12+D27+D42+D57+D72+D87+D102+D117+D132+D147+D162+D177</f>
        <v>10374</v>
      </c>
      <c r="E190" s="8">
        <f>E12+E27+E42+E57+E72+E87+E102+E117+E132+E147+E162+E177</f>
        <v>10374</v>
      </c>
      <c r="F190" s="8">
        <f>F12+F27+F42+F57+F72+F87+F102+F117+F132+F147+F162+F177</f>
        <v>10374</v>
      </c>
      <c r="G190" s="8">
        <f>G12+G27+G42+G57+G72+G87+G102+G117+G132+G147+G162+G177</f>
        <v>10374</v>
      </c>
      <c r="H190" s="8">
        <f>H12+H27+H42+H57+H72+H87+H102+H117+H132+H147+H162+H177</f>
        <v>10374</v>
      </c>
      <c r="I190" s="8">
        <f>I12+I27+I42+I57+I72+I87+I102+I117+I132+I147+I162+I177</f>
        <v>10374</v>
      </c>
      <c r="J190" s="8">
        <f>J12+J27+J42+J57+J72+J87+J102+J117+J132+J147+J162+J177</f>
        <v>10374</v>
      </c>
      <c r="K190" s="8">
        <f>K12+K27+K42+K57+K72+K87+K102+K117+K132+K147+K162+K177</f>
        <v>10374</v>
      </c>
      <c r="L190" s="8">
        <f>L12+L27+L42+L57+L72+L87+L102+L117+L132+L147+L162+L177</f>
        <v>10374</v>
      </c>
      <c r="M190" s="8">
        <f>M12+M27+M42+M57+M72+M87+M102+M117+M132+M147+M162+M177</f>
        <v>10374</v>
      </c>
      <c r="N190" s="8">
        <f>N12+N27+N42+N57+N72+N87+N102+N117+N132+N147+N162+N177</f>
        <v>10374</v>
      </c>
      <c r="S190" s="8">
        <f>S12+S27+S42+S57+S72+S87+S102+S117+S132+S147+S162+S177</f>
        <v>870</v>
      </c>
      <c r="T190" s="8">
        <f>T12+T27+T42+T57+T72+T87+T102+T117+T132+T147+T162+T177</f>
        <v>870</v>
      </c>
      <c r="U190" s="8">
        <f>U12+U27+U42+U57+U72+U87+U102+U117+U132+U147+U162+U177</f>
        <v>870</v>
      </c>
      <c r="V190" s="8">
        <f>V12+V27+V42+V57+V72+V87+V102+V117+V132+V147+V162+V177</f>
        <v>870</v>
      </c>
      <c r="W190" s="8">
        <f>W12+W27+W42+W57+W72+W87+W102+W117+W132+W147+W162+W177</f>
        <v>870</v>
      </c>
      <c r="X190" s="8">
        <f>X12+X27+X42+X57+X72+X87+X102+X117+X132+X147+X162+X177</f>
        <v>870</v>
      </c>
      <c r="Y190" s="8">
        <f>Y12+Y27+Y42+Y57+Y72+Y87+Y102+Y117+Y132+Y147+Y162+Y177</f>
        <v>870</v>
      </c>
      <c r="Z190" s="8">
        <f>Z12+Z27+Z42+Z57+Z72+Z87+Z102+Z117+Z132+Z147+Z162+Z177</f>
        <v>870</v>
      </c>
      <c r="AA190" s="8">
        <f>AA12+AA27+AA42+AA57+AA72+AA87+AA102+AA117+AA132+AA147+AA162+AA177</f>
        <v>870</v>
      </c>
      <c r="AB190" s="8">
        <f>AB12+AB27+AB42+AB57+AB72+AB87+AB102+AB117+AB132+AB147+AB162+AB177</f>
        <v>870</v>
      </c>
      <c r="AC190" s="8">
        <f>AC12+AC27+AC42+AC57+AC72+AC87+AC102+AC117+AC132+AC147+AC162+AC177</f>
        <v>870</v>
      </c>
      <c r="AD190" s="8">
        <f>AD12+AD27+AD42+AD57+AD72+AD87+AD102+AD117+AD132+AD147+AD162+AD177</f>
        <v>870</v>
      </c>
      <c r="AI190" s="8">
        <f>AI12+AI27+AI42+AI57+AI72+AI87+AI102+AI117+AI132+AI147+AI162+AI177</f>
        <v>66</v>
      </c>
      <c r="AJ190" s="8">
        <f>AJ12+AJ27+AJ42+AJ57+AJ72+AJ87+AJ102+AJ117+AJ132+AJ147+AJ162+AJ177</f>
        <v>66</v>
      </c>
      <c r="AK190" s="8">
        <f>AK12+AK27+AK42+AK57+AK72+AK87+AK102+AK117+AK132+AK147+AK162+AK177</f>
        <v>66</v>
      </c>
      <c r="AL190" s="8">
        <f>AL12+AL27+AL42+AL57+AL72+AL87+AL102+AL117+AL132+AL147+AL162+AL177</f>
        <v>66</v>
      </c>
      <c r="AM190" s="8">
        <f>AM12+AM27+AM42+AM57+AM72+AM87+AM102+AM117+AM132+AM147+AM162+AM177</f>
        <v>66</v>
      </c>
      <c r="AN190" s="8">
        <f>AN12+AN27+AN42+AN57+AN72+AN87+AN102+AN117+AN132+AN147+AN162+AN177</f>
        <v>66</v>
      </c>
      <c r="AO190" s="8">
        <f>AO12+AO27+AO42+AO57+AO72+AO87+AO102+AO117+AO132+AO147+AO162+AO177</f>
        <v>66</v>
      </c>
      <c r="AP190" s="8">
        <f>AP12+AP27+AP42+AP57+AP72+AP87+AP102+AP117+AP132+AP147+AP162+AP177</f>
        <v>66</v>
      </c>
      <c r="AQ190" s="8">
        <f>AQ12+AQ27+AQ42+AQ57+AQ72+AQ87+AQ102+AQ117+AQ132+AQ147+AQ162+AQ177</f>
        <v>66</v>
      </c>
      <c r="AR190" s="8">
        <f>AR12+AR27+AR42+AR57+AR72+AR87+AR102+AR117+AR132+AR147+AR162+AR177</f>
        <v>66</v>
      </c>
      <c r="AS190" s="8">
        <f>AS12+AS27+AS42+AS57+AS72+AS87+AS102+AS117+AS132+AS147+AS162+AS177</f>
        <v>66</v>
      </c>
      <c r="AT190" s="8">
        <f>AT12+AT27+AT42+AT57+AT72+AT87+AT102+AT117+AT132+AT147+AT162+AT177</f>
        <v>66</v>
      </c>
    </row>
    <row r="191" spans="1:46" x14ac:dyDescent="0.2">
      <c r="C191" s="8">
        <f>C13+C28+C43+C58+C73+C88+C103+C118+C133+C148+C163+C178</f>
        <v>10374</v>
      </c>
      <c r="D191" s="8">
        <f>D13+D28+D43+D58+D73+D88+D103+D118+D133+D148+D163+D178</f>
        <v>10374</v>
      </c>
      <c r="E191" s="8">
        <f>E13+E28+E43+E58+E73+E88+E103+E118+E133+E148+E163+E178</f>
        <v>10374</v>
      </c>
      <c r="F191" s="8">
        <f>F13+F28+F43+F58+F73+F88+F103+F118+F133+F148+F163+F178</f>
        <v>10374</v>
      </c>
      <c r="G191" s="8">
        <f>G13+G28+G43+G58+G73+G88+G103+G118+G133+G148+G163+G178</f>
        <v>10374</v>
      </c>
      <c r="H191" s="8">
        <f>H13+H28+H43+H58+H73+H88+H103+H118+H133+H148+H163+H178</f>
        <v>10374</v>
      </c>
      <c r="I191" s="8">
        <f>I13+I28+I43+I58+I73+I88+I103+I118+I133+I148+I163+I178</f>
        <v>10374</v>
      </c>
      <c r="J191" s="8">
        <f>J13+J28+J43+J58+J73+J88+J103+J118+J133+J148+J163+J178</f>
        <v>10374</v>
      </c>
      <c r="K191" s="8">
        <f>K13+K28+K43+K58+K73+K88+K103+K118+K133+K148+K163+K178</f>
        <v>10374</v>
      </c>
      <c r="L191" s="8">
        <f>L13+L28+L43+L58+L73+L88+L103+L118+L133+L148+L163+L178</f>
        <v>10374</v>
      </c>
      <c r="M191" s="8">
        <f>M13+M28+M43+M58+M73+M88+M103+M118+M133+M148+M163+M178</f>
        <v>10374</v>
      </c>
      <c r="N191" s="8">
        <f>N13+N28+N43+N58+N73+N88+N103+N118+N133+N148+N163+N178</f>
        <v>10374</v>
      </c>
      <c r="S191" s="8">
        <f>S13+S28+S43+S58+S73+S88+S103+S118+S133+S148+S163+S178</f>
        <v>870</v>
      </c>
      <c r="T191" s="8">
        <f>T13+T28+T43+T58+T73+T88+T103+T118+T133+T148+T163+T178</f>
        <v>870</v>
      </c>
      <c r="U191" s="8">
        <f>U13+U28+U43+U58+U73+U88+U103+U118+U133+U148+U163+U178</f>
        <v>870</v>
      </c>
      <c r="V191" s="8">
        <f>V13+V28+V43+V58+V73+V88+V103+V118+V133+V148+V163+V178</f>
        <v>870</v>
      </c>
      <c r="W191" s="8">
        <f>W13+W28+W43+W58+W73+W88+W103+W118+W133+W148+W163+W178</f>
        <v>870</v>
      </c>
      <c r="X191" s="8">
        <f>X13+X28+X43+X58+X73+X88+X103+X118+X133+X148+X163+X178</f>
        <v>870</v>
      </c>
      <c r="Y191" s="8">
        <f>Y13+Y28+Y43+Y58+Y73+Y88+Y103+Y118+Y133+Y148+Y163+Y178</f>
        <v>870</v>
      </c>
      <c r="Z191" s="8">
        <f>Z13+Z28+Z43+Z58+Z73+Z88+Z103+Z118+Z133+Z148+Z163+Z178</f>
        <v>870</v>
      </c>
      <c r="AA191" s="8">
        <f>AA13+AA28+AA43+AA58+AA73+AA88+AA103+AA118+AA133+AA148+AA163+AA178</f>
        <v>870</v>
      </c>
      <c r="AB191" s="8">
        <f>AB13+AB28+AB43+AB58+AB73+AB88+AB103+AB118+AB133+AB148+AB163+AB178</f>
        <v>870</v>
      </c>
      <c r="AC191" s="8">
        <f>AC13+AC28+AC43+AC58+AC73+AC88+AC103+AC118+AC133+AC148+AC163+AC178</f>
        <v>870</v>
      </c>
      <c r="AD191" s="8">
        <f>AD13+AD28+AD43+AD58+AD73+AD88+AD103+AD118+AD133+AD148+AD163+AD178</f>
        <v>870</v>
      </c>
      <c r="AI191" s="8">
        <f>AI13+AI28+AI43+AI58+AI73+AI88+AI103+AI118+AI133+AI148+AI163+AI178</f>
        <v>66</v>
      </c>
      <c r="AJ191" s="8">
        <f>AJ13+AJ28+AJ43+AJ58+AJ73+AJ88+AJ103+AJ118+AJ133+AJ148+AJ163+AJ178</f>
        <v>66</v>
      </c>
      <c r="AK191" s="8">
        <f>AK13+AK28+AK43+AK58+AK73+AK88+AK103+AK118+AK133+AK148+AK163+AK178</f>
        <v>66</v>
      </c>
      <c r="AL191" s="8">
        <f>AL13+AL28+AL43+AL58+AL73+AL88+AL103+AL118+AL133+AL148+AL163+AL178</f>
        <v>66</v>
      </c>
      <c r="AM191" s="8">
        <f>AM13+AM28+AM43+AM58+AM73+AM88+AM103+AM118+AM133+AM148+AM163+AM178</f>
        <v>66</v>
      </c>
      <c r="AN191" s="8">
        <f>AN13+AN28+AN43+AN58+AN73+AN88+AN103+AN118+AN133+AN148+AN163+AN178</f>
        <v>66</v>
      </c>
      <c r="AO191" s="8">
        <f>AO13+AO28+AO43+AO58+AO73+AO88+AO103+AO118+AO133+AO148+AO163+AO178</f>
        <v>66</v>
      </c>
      <c r="AP191" s="8">
        <f>AP13+AP28+AP43+AP58+AP73+AP88+AP103+AP118+AP133+AP148+AP163+AP178</f>
        <v>66</v>
      </c>
      <c r="AQ191" s="8">
        <f>AQ13+AQ28+AQ43+AQ58+AQ73+AQ88+AQ103+AQ118+AQ133+AQ148+AQ163+AQ178</f>
        <v>66</v>
      </c>
      <c r="AR191" s="8">
        <f>AR13+AR28+AR43+AR58+AR73+AR88+AR103+AR118+AR133+AR148+AR163+AR178</f>
        <v>66</v>
      </c>
      <c r="AS191" s="8">
        <f>AS13+AS28+AS43+AS58+AS73+AS88+AS103+AS118+AS133+AS148+AS163+AS178</f>
        <v>66</v>
      </c>
      <c r="AT191" s="8">
        <f>AT13+AT28+AT43+AT58+AT73+AT88+AT103+AT118+AT133+AT148+AT163+AT178</f>
        <v>66</v>
      </c>
    </row>
    <row r="192" spans="1:46" x14ac:dyDescent="0.2">
      <c r="C192" s="8">
        <f>C14+C29+C44+C59+C74+C89+C104+C119+C134+C149+C164+C179</f>
        <v>10374</v>
      </c>
      <c r="D192" s="8">
        <f>D14+D29+D44+D59+D74+D89+D104+D119+D134+D149+D164+D179</f>
        <v>10374</v>
      </c>
      <c r="E192" s="8">
        <f>E14+E29+E44+E59+E74+E89+E104+E119+E134+E149+E164+E179</f>
        <v>10374</v>
      </c>
      <c r="F192" s="8">
        <f>F14+F29+F44+F59+F74+F89+F104+F119+F134+F149+F164+F179</f>
        <v>10374</v>
      </c>
      <c r="G192" s="8">
        <f>G14+G29+G44+G59+G74+G89+G104+G119+G134+G149+G164+G179</f>
        <v>10374</v>
      </c>
      <c r="H192" s="8">
        <f>H14+H29+H44+H59+H74+H89+H104+H119+H134+H149+H164+H179</f>
        <v>10374</v>
      </c>
      <c r="I192" s="8">
        <f>I14+I29+I44+I59+I74+I89+I104+I119+I134+I149+I164+I179</f>
        <v>10374</v>
      </c>
      <c r="J192" s="8">
        <f>J14+J29+J44+J59+J74+J89+J104+J119+J134+J149+J164+J179</f>
        <v>10374</v>
      </c>
      <c r="K192" s="8">
        <f>K14+K29+K44+K59+K74+K89+K104+K119+K134+K149+K164+K179</f>
        <v>10374</v>
      </c>
      <c r="L192" s="8">
        <f>L14+L29+L44+L59+L74+L89+L104+L119+L134+L149+L164+L179</f>
        <v>10374</v>
      </c>
      <c r="M192" s="8">
        <f>M14+M29+M44+M59+M74+M89+M104+M119+M134+M149+M164+M179</f>
        <v>10374</v>
      </c>
      <c r="N192" s="8">
        <f>N14+N29+N44+N59+N74+N89+N104+N119+N134+N149+N164+N179</f>
        <v>10374</v>
      </c>
      <c r="S192" s="8">
        <f>S14+S29+S44+S59+S74+S89+S104+S119+S134+S149+S164+S179</f>
        <v>870</v>
      </c>
      <c r="T192" s="8">
        <f>T14+T29+T44+T59+T74+T89+T104+T119+T134+T149+T164+T179</f>
        <v>870</v>
      </c>
      <c r="U192" s="8">
        <f>U14+U29+U44+U59+U74+U89+U104+U119+U134+U149+U164+U179</f>
        <v>870</v>
      </c>
      <c r="V192" s="8">
        <f>V14+V29+V44+V59+V74+V89+V104+V119+V134+V149+V164+V179</f>
        <v>870</v>
      </c>
      <c r="W192" s="8">
        <f>W14+W29+W44+W59+W74+W89+W104+W119+W134+W149+W164+W179</f>
        <v>870</v>
      </c>
      <c r="X192" s="8">
        <f>X14+X29+X44+X59+X74+X89+X104+X119+X134+X149+X164+X179</f>
        <v>870</v>
      </c>
      <c r="Y192" s="8">
        <f>Y14+Y29+Y44+Y59+Y74+Y89+Y104+Y119+Y134+Y149+Y164+Y179</f>
        <v>870</v>
      </c>
      <c r="Z192" s="8">
        <f>Z14+Z29+Z44+Z59+Z74+Z89+Z104+Z119+Z134+Z149+Z164+Z179</f>
        <v>870</v>
      </c>
      <c r="AA192" s="8">
        <f>AA14+AA29+AA44+AA59+AA74+AA89+AA104+AA119+AA134+AA149+AA164+AA179</f>
        <v>870</v>
      </c>
      <c r="AB192" s="8">
        <f>AB14+AB29+AB44+AB59+AB74+AB89+AB104+AB119+AB134+AB149+AB164+AB179</f>
        <v>870</v>
      </c>
      <c r="AC192" s="8">
        <f>AC14+AC29+AC44+AC59+AC74+AC89+AC104+AC119+AC134+AC149+AC164+AC179</f>
        <v>870</v>
      </c>
      <c r="AD192" s="8">
        <f>AD14+AD29+AD44+AD59+AD74+AD89+AD104+AD119+AD134+AD149+AD164+AD179</f>
        <v>870</v>
      </c>
      <c r="AI192" s="8">
        <f>AI14+AI29+AI44+AI59+AI74+AI89+AI104+AI119+AI134+AI149+AI164+AI179</f>
        <v>66</v>
      </c>
      <c r="AJ192" s="8">
        <f>AJ14+AJ29+AJ44+AJ59+AJ74+AJ89+AJ104+AJ119+AJ134+AJ149+AJ164+AJ179</f>
        <v>66</v>
      </c>
      <c r="AK192" s="8">
        <f>AK14+AK29+AK44+AK59+AK74+AK89+AK104+AK119+AK134+AK149+AK164+AK179</f>
        <v>66</v>
      </c>
      <c r="AL192" s="8">
        <f>AL14+AL29+AL44+AL59+AL74+AL89+AL104+AL119+AL134+AL149+AL164+AL179</f>
        <v>66</v>
      </c>
      <c r="AM192" s="8">
        <f>AM14+AM29+AM44+AM59+AM74+AM89+AM104+AM119+AM134+AM149+AM164+AM179</f>
        <v>66</v>
      </c>
      <c r="AN192" s="8">
        <f>AN14+AN29+AN44+AN59+AN74+AN89+AN104+AN119+AN134+AN149+AN164+AN179</f>
        <v>66</v>
      </c>
      <c r="AO192" s="8">
        <f>AO14+AO29+AO44+AO59+AO74+AO89+AO104+AO119+AO134+AO149+AO164+AO179</f>
        <v>66</v>
      </c>
      <c r="AP192" s="8">
        <f>AP14+AP29+AP44+AP59+AP74+AP89+AP104+AP119+AP134+AP149+AP164+AP179</f>
        <v>66</v>
      </c>
      <c r="AQ192" s="8">
        <f>AQ14+AQ29+AQ44+AQ59+AQ74+AQ89+AQ104+AQ119+AQ134+AQ149+AQ164+AQ179</f>
        <v>66</v>
      </c>
      <c r="AR192" s="8">
        <f>AR14+AR29+AR44+AR59+AR74+AR89+AR104+AR119+AR134+AR149+AR164+AR179</f>
        <v>66</v>
      </c>
      <c r="AS192" s="8">
        <f>AS14+AS29+AS44+AS59+AS74+AS89+AS104+AS119+AS134+AS149+AS164+AS179</f>
        <v>66</v>
      </c>
      <c r="AT192" s="8">
        <f>AT14+AT29+AT44+AT59+AT74+AT89+AT104+AT119+AT134+AT149+AT164+AT179</f>
        <v>66</v>
      </c>
    </row>
    <row r="194" spans="3:46" x14ac:dyDescent="0.2">
      <c r="C194" s="3">
        <f>C3+D18+E33+F48+G63+H78+I93+J108+K123+L138+M153+N168</f>
        <v>10374</v>
      </c>
      <c r="D194" s="3">
        <f>N3+M18+L33+K48+J63+I78+H93+G108+F123+E138+D153+C168</f>
        <v>10374</v>
      </c>
      <c r="S194" s="3">
        <f>S3+T18+U33+V48+W63+X78+Y93+Z108+AA123+AB138+AC153+AD168</f>
        <v>870</v>
      </c>
      <c r="T194" s="3">
        <f>AD3+AC18+AB33+AA48+Z63+Y78+X93+W108+V123+U138+T153+S168</f>
        <v>870</v>
      </c>
      <c r="AI194" s="3">
        <f>AI3+AJ18+AK33+AL48+AM63+AN78+AO93+AP108+AQ123+AR138+AS153+AT168</f>
        <v>66</v>
      </c>
      <c r="AJ194" s="3">
        <f>AT3+AS18+AR33+AQ48+AP63+AO78+AN93+AM108+AL123+AK138+AJ153+AI168</f>
        <v>66</v>
      </c>
    </row>
    <row r="195" spans="3:46" x14ac:dyDescent="0.2">
      <c r="C195" s="3">
        <f>C4+D19+E34+F49+G64+H79+I94+J109+K124+L139+M154+N169</f>
        <v>10374</v>
      </c>
      <c r="D195" s="3">
        <f>N4+M19+L34+K49+J64+I79+H94+G109+F124+E139+D154+C169</f>
        <v>10374</v>
      </c>
      <c r="S195" s="3">
        <f>S4+T19+U34+V49+W64+X79+Y94+Z109+AA124+AB139+AC154+AD169</f>
        <v>870</v>
      </c>
      <c r="T195" s="3">
        <f>AD4+AC19+AB34+AA49+Z64+Y79+X94+W109+V124+U139+T154+S169</f>
        <v>870</v>
      </c>
      <c r="AI195" s="3">
        <f>AI4+AJ19+AK34+AL49+AM64+AN79+AO94+AP109+AQ124+AR139+AS154+AT169</f>
        <v>66</v>
      </c>
      <c r="AJ195" s="3">
        <f>AT4+AS19+AR34+AQ49+AP64+AO79+AN94+AM109+AL124+AK139+AJ154+AI169</f>
        <v>66</v>
      </c>
    </row>
    <row r="196" spans="3:46" x14ac:dyDescent="0.2">
      <c r="C196" s="3">
        <f>C5+D20+E35+F50+G65+H80+I95+J110+K125+L140+M155+N170</f>
        <v>10374</v>
      </c>
      <c r="D196" s="3">
        <f>N5+M20+L35+K50+J65+I80+H95+G110+F125+E140+D155+C170</f>
        <v>10374</v>
      </c>
      <c r="S196" s="3">
        <f>S5+T20+U35+V50+W65+X80+Y95+Z110+AA125+AB140+AC155+AD170</f>
        <v>870</v>
      </c>
      <c r="T196" s="3">
        <f>AD5+AC20+AB35+AA50+Z65+Y80+X95+W110+V125+U140+T155+S170</f>
        <v>870</v>
      </c>
      <c r="AI196" s="3">
        <f>AI5+AJ20+AK35+AL50+AM65+AN80+AO95+AP110+AQ125+AR140+AS155+AT170</f>
        <v>66</v>
      </c>
      <c r="AJ196" s="3">
        <f>AT5+AS20+AR35+AQ50+AP65+AO80+AN95+AM110+AL125+AK140+AJ155+AI170</f>
        <v>66</v>
      </c>
    </row>
    <row r="197" spans="3:46" x14ac:dyDescent="0.2">
      <c r="C197" s="3">
        <f>C6+D21+E36+F51+G66+H81+I96+J111+K126+L141+M156+N171</f>
        <v>10374</v>
      </c>
      <c r="D197" s="3">
        <f>N6+M21+L36+K51+J66+I81+H96+G111+F126+E141+D156+C171</f>
        <v>10374</v>
      </c>
      <c r="S197" s="3">
        <f>S6+T21+U36+V51+W66+X81+Y96+Z111+AA126+AB141+AC156+AD171</f>
        <v>870</v>
      </c>
      <c r="T197" s="3">
        <f>AD6+AC21+AB36+AA51+Z66+Y81+X96+W111+V126+U141+T156+S171</f>
        <v>870</v>
      </c>
      <c r="AI197" s="3">
        <f>AI6+AJ21+AK36+AL51+AM66+AN81+AO96+AP111+AQ126+AR141+AS156+AT171</f>
        <v>66</v>
      </c>
      <c r="AJ197" s="3">
        <f>AT6+AS21+AR36+AQ51+AP66+AO81+AN96+AM111+AL126+AK141+AJ156+AI171</f>
        <v>66</v>
      </c>
    </row>
    <row r="198" spans="3:46" x14ac:dyDescent="0.2">
      <c r="C198" s="3">
        <f>C7+D22+E37+F52+G67+H82+I97+J112+K127+L142+M157+N172</f>
        <v>10374</v>
      </c>
      <c r="D198" s="3">
        <f>N7+M22+L37+K52+J67+I82+H97+G112+F127+E142+D157+C172</f>
        <v>10374</v>
      </c>
      <c r="S198" s="3">
        <f>S7+T22+U37+V52+W67+X82+Y97+Z112+AA127+AB142+AC157+AD172</f>
        <v>870</v>
      </c>
      <c r="T198" s="3">
        <f>AD7+AC22+AB37+AA52+Z67+Y82+X97+W112+V127+U142+T157+S172</f>
        <v>870</v>
      </c>
      <c r="AI198" s="3">
        <f>AI7+AJ22+AK37+AL52+AM67+AN82+AO97+AP112+AQ127+AR142+AS157+AT172</f>
        <v>66</v>
      </c>
      <c r="AJ198" s="3">
        <f>AT7+AS22+AR37+AQ52+AP67+AO82+AN97+AM112+AL127+AK142+AJ157+AI172</f>
        <v>66</v>
      </c>
    </row>
    <row r="199" spans="3:46" x14ac:dyDescent="0.2">
      <c r="C199" s="3">
        <f>C8+D23+E38+F53+G68+H83+I98+J113+K128+L143+M158+N173</f>
        <v>10374</v>
      </c>
      <c r="D199" s="3">
        <f>N8+M23+L38+K53+J68+I83+H98+G113+F128+E143+D158+C173</f>
        <v>10374</v>
      </c>
      <c r="S199" s="3">
        <f>S8+T23+U38+V53+W68+X83+Y98+Z113+AA128+AB143+AC158+AD173</f>
        <v>870</v>
      </c>
      <c r="T199" s="3">
        <f>AD8+AC23+AB38+AA53+Z68+Y83+X98+W113+V128+U143+T158+S173</f>
        <v>870</v>
      </c>
      <c r="AI199" s="3">
        <f>AI8+AJ23+AK38+AL53+AM68+AN83+AO98+AP113+AQ128+AR143+AS158+AT173</f>
        <v>66</v>
      </c>
      <c r="AJ199" s="3">
        <f>AT8+AS23+AR38+AQ53+AP68+AO83+AN98+AM113+AL128+AK143+AJ158+AI173</f>
        <v>66</v>
      </c>
    </row>
    <row r="200" spans="3:46" x14ac:dyDescent="0.2">
      <c r="C200" s="3">
        <f>C9+D24+E39+F54+G69+H84+I99+J114+K129+L144+M159+N174</f>
        <v>10374</v>
      </c>
      <c r="D200" s="3">
        <f>N9+M24+L39+K54+J69+I84+H99+G114+F129+E144+D159+C174</f>
        <v>10374</v>
      </c>
      <c r="S200" s="3">
        <f>S9+T24+U39+V54+W69+X84+Y99+Z114+AA129+AB144+AC159+AD174</f>
        <v>870</v>
      </c>
      <c r="T200" s="3">
        <f>AD9+AC24+AB39+AA54+Z69+Y84+X99+W114+V129+U144+T159+S174</f>
        <v>870</v>
      </c>
      <c r="AI200" s="3">
        <f>AI9+AJ24+AK39+AL54+AM69+AN84+AO99+AP114+AQ129+AR144+AS159+AT174</f>
        <v>66</v>
      </c>
      <c r="AJ200" s="3">
        <f>AT9+AS24+AR39+AQ54+AP69+AO84+AN99+AM114+AL129+AK144+AJ159+AI174</f>
        <v>66</v>
      </c>
    </row>
    <row r="201" spans="3:46" x14ac:dyDescent="0.2">
      <c r="C201" s="3">
        <f>C10+D25+E40+F55+G70+H85+I100+J115+K130+L145+M160+N175</f>
        <v>10374</v>
      </c>
      <c r="D201" s="3">
        <f>N10+M25+L40+K55+J70+I85+H100+G115+F130+E145+D160+C175</f>
        <v>10374</v>
      </c>
      <c r="S201" s="3">
        <f>S10+T25+U40+V55+W70+X85+Y100+Z115+AA130+AB145+AC160+AD175</f>
        <v>870</v>
      </c>
      <c r="T201" s="3">
        <f>AD10+AC25+AB40+AA55+Z70+Y85+X100+W115+V130+U145+T160+S175</f>
        <v>870</v>
      </c>
      <c r="AI201" s="3">
        <f>AI10+AJ25+AK40+AL55+AM70+AN85+AO100+AP115+AQ130+AR145+AS160+AT175</f>
        <v>66</v>
      </c>
      <c r="AJ201" s="3">
        <f>AT10+AS25+AR40+AQ55+AP70+AO85+AN100+AM115+AL130+AK145+AJ160+AI175</f>
        <v>66</v>
      </c>
    </row>
    <row r="202" spans="3:46" x14ac:dyDescent="0.2">
      <c r="C202" s="3">
        <f>C11+D26+E41+F56+G71+H86+I101+J116+K131+L146+M161+N176</f>
        <v>10374</v>
      </c>
      <c r="D202" s="3">
        <f>N11+M26+L41+K56+J71+I86+H101+G116+F131+E146+D161+C176</f>
        <v>10374</v>
      </c>
      <c r="S202" s="3">
        <f>S11+T26+U41+V56+W71+X86+Y101+Z116+AA131+AB146+AC161+AD176</f>
        <v>870</v>
      </c>
      <c r="T202" s="3">
        <f>AD11+AC26+AB41+AA56+Z71+Y86+X101+W116+V131+U146+T161+S176</f>
        <v>870</v>
      </c>
      <c r="AI202" s="3">
        <f>AI11+AJ26+AK41+AL56+AM71+AN86+AO101+AP116+AQ131+AR146+AS161+AT176</f>
        <v>66</v>
      </c>
      <c r="AJ202" s="3">
        <f>AT11+AS26+AR41+AQ56+AP71+AO86+AN101+AM116+AL131+AK146+AJ161+AI176</f>
        <v>66</v>
      </c>
    </row>
    <row r="203" spans="3:46" x14ac:dyDescent="0.2">
      <c r="C203" s="3">
        <f>C12+D27+E42+F57+G72+H87+I102+J117+K132+L147+M162+N177</f>
        <v>10374</v>
      </c>
      <c r="D203" s="3">
        <f>N12+M27+L42+K57+J72+I87+H102+G117+F132+E147+D162+C177</f>
        <v>10374</v>
      </c>
      <c r="S203" s="3">
        <f>S12+T27+U42+V57+W72+X87+Y102+Z117+AA132+AB147+AC162+AD177</f>
        <v>870</v>
      </c>
      <c r="T203" s="3">
        <f>AD12+AC27+AB42+AA57+Z72+Y87+X102+W117+V132+U147+T162+S177</f>
        <v>870</v>
      </c>
      <c r="AI203" s="3">
        <f>AI12+AJ27+AK42+AL57+AM72+AN87+AO102+AP117+AQ132+AR147+AS162+AT177</f>
        <v>66</v>
      </c>
      <c r="AJ203" s="3">
        <f>AT12+AS27+AR42+AQ57+AP72+AO87+AN102+AM117+AL132+AK147+AJ162+AI177</f>
        <v>66</v>
      </c>
    </row>
    <row r="204" spans="3:46" x14ac:dyDescent="0.2">
      <c r="C204" s="3">
        <f>C13+D28+E43+F58+G73+H88+I103+J118+K133+L148+M163+N178</f>
        <v>10374</v>
      </c>
      <c r="D204" s="3">
        <f>N13+M28+L43+K58+J73+I88+H103+G118+F133+E148+D163+C178</f>
        <v>10374</v>
      </c>
      <c r="S204" s="3">
        <f>S13+T28+U43+V58+W73+X88+Y103+Z118+AA133+AB148+AC163+AD178</f>
        <v>870</v>
      </c>
      <c r="T204" s="3">
        <f>AD13+AC28+AB43+AA58+Z73+Y88+X103+W118+V133+U148+T163+S178</f>
        <v>870</v>
      </c>
      <c r="AI204" s="3">
        <f>AI13+AJ28+AK43+AL58+AM73+AN88+AO103+AP118+AQ133+AR148+AS163+AT178</f>
        <v>66</v>
      </c>
      <c r="AJ204" s="3">
        <f>AT13+AS28+AR43+AQ58+AP73+AO88+AN103+AM118+AL133+AK148+AJ163+AI178</f>
        <v>66</v>
      </c>
    </row>
    <row r="205" spans="3:46" x14ac:dyDescent="0.2">
      <c r="C205" s="3">
        <f>C14+D29+E44+F59+G74+H89+I104+J119+K134+L149+M164+N179</f>
        <v>10374</v>
      </c>
      <c r="D205" s="3">
        <f>N14+M29+L44+K59+J74+I89+H104+G119+F134+E149+D164+C179</f>
        <v>10374</v>
      </c>
      <c r="S205" s="3">
        <f>S14+T29+U44+V59+W74+X89+Y104+Z119+AA134+AB149+AC164+AD179</f>
        <v>870</v>
      </c>
      <c r="T205" s="3">
        <f>AD14+AC29+AB44+AA59+Z74+Y89+X104+W119+V134+U149+T164+S179</f>
        <v>870</v>
      </c>
      <c r="AI205" s="3">
        <f>AI14+AJ29+AK44+AL59+AM74+AN89+AO104+AP119+AQ134+AR149+AS164+AT179</f>
        <v>66</v>
      </c>
      <c r="AJ205" s="3">
        <f>AT14+AS29+AR44+AQ59+AP74+AO89+AN104+AM119+AL134+AK149+AJ164+AI179</f>
        <v>66</v>
      </c>
    </row>
    <row r="207" spans="3:46" x14ac:dyDescent="0.2">
      <c r="C207" s="3">
        <f>C3+C19+C35+C51+C67+C83+C99+C115+C131+C147+C163+C179</f>
        <v>10374</v>
      </c>
      <c r="D207" s="3">
        <f>D3+D19+D35+D51+D67+D83+D99+D115+D131+D147+D163+D179</f>
        <v>10374</v>
      </c>
      <c r="E207" s="3">
        <f>E3+E19+E35+E51+E67+E83+E99+E115+E131+E147+E163+E179</f>
        <v>10374</v>
      </c>
      <c r="F207" s="3">
        <f>F3+F19+F35+F51+F67+F83+F99+F115+F131+F147+F163+F179</f>
        <v>10374</v>
      </c>
      <c r="G207" s="3">
        <f>G3+G19+G35+G51+G67+G83+G99+G115+G131+G147+G163+G179</f>
        <v>10374</v>
      </c>
      <c r="H207" s="3">
        <f>H3+H19+H35+H51+H67+H83+H99+H115+H131+H147+H163+H179</f>
        <v>10374</v>
      </c>
      <c r="I207" s="3">
        <f>I3+I19+I35+I51+I67+I83+I99+I115+I131+I147+I163+I179</f>
        <v>10374</v>
      </c>
      <c r="J207" s="3">
        <f>J3+J19+J35+J51+J67+J83+J99+J115+J131+J147+J163+J179</f>
        <v>10374</v>
      </c>
      <c r="K207" s="3">
        <f>K3+K19+K35+K51+K67+K83+K99+K115+K131+K147+K163+K179</f>
        <v>10374</v>
      </c>
      <c r="L207" s="3">
        <f>L3+L19+L35+L51+L67+L83+L99+L115+L131+L147+L163+L179</f>
        <v>10374</v>
      </c>
      <c r="M207" s="3">
        <f>M3+M19+M35+M51+M67+M83+M99+M115+M131+M147+M163+M179</f>
        <v>10374</v>
      </c>
      <c r="N207" s="3">
        <f>N3+N19+N35+N51+N67+N83+N99+N115+N131+N147+N163+N179</f>
        <v>10374</v>
      </c>
      <c r="S207" s="3">
        <f>S3+S19+S35+S51+S67+S83+S99+S115+S131+S147+S163+S179</f>
        <v>870</v>
      </c>
      <c r="T207" s="3">
        <f>T3+T19+T35+T51+T67+T83+T99+T115+T131+T147+T163+T179</f>
        <v>870</v>
      </c>
      <c r="U207" s="3">
        <f>U3+U19+U35+U51+U67+U83+U99+U115+U131+U147+U163+U179</f>
        <v>870</v>
      </c>
      <c r="V207" s="3">
        <f>V3+V19+V35+V51+V67+V83+V99+V115+V131+V147+V163+V179</f>
        <v>870</v>
      </c>
      <c r="W207" s="3">
        <f>W3+W19+W35+W51+W67+W83+W99+W115+W131+W147+W163+W179</f>
        <v>870</v>
      </c>
      <c r="X207" s="3">
        <f>X3+X19+X35+X51+X67+X83+X99+X115+X131+X147+X163+X179</f>
        <v>870</v>
      </c>
      <c r="Y207" s="3">
        <f>Y3+Y19+Y35+Y51+Y67+Y83+Y99+Y115+Y131+Y147+Y163+Y179</f>
        <v>870</v>
      </c>
      <c r="Z207" s="3">
        <f>Z3+Z19+Z35+Z51+Z67+Z83+Z99+Z115+Z131+Z147+Z163+Z179</f>
        <v>870</v>
      </c>
      <c r="AA207" s="3">
        <f>AA3+AA19+AA35+AA51+AA67+AA83+AA99+AA115+AA131+AA147+AA163+AA179</f>
        <v>870</v>
      </c>
      <c r="AB207" s="3">
        <f>AB3+AB19+AB35+AB51+AB67+AB83+AB99+AB115+AB131+AB147+AB163+AB179</f>
        <v>870</v>
      </c>
      <c r="AC207" s="3">
        <f>AC3+AC19+AC35+AC51+AC67+AC83+AC99+AC115+AC131+AC147+AC163+AC179</f>
        <v>870</v>
      </c>
      <c r="AD207" s="3">
        <f>AD3+AD19+AD35+AD51+AD67+AD83+AD99+AD115+AD131+AD147+AD163+AD179</f>
        <v>870</v>
      </c>
      <c r="AI207" s="3">
        <f>AI3+AI19+AI35+AI51+AI67+AI83+AI99+AI115+AI131+AI147+AI163+AI179</f>
        <v>66</v>
      </c>
      <c r="AJ207" s="3">
        <f>AJ3+AJ19+AJ35+AJ51+AJ67+AJ83+AJ99+AJ115+AJ131+AJ147+AJ163+AJ179</f>
        <v>66</v>
      </c>
      <c r="AK207" s="3">
        <f>AK3+AK19+AK35+AK51+AK67+AK83+AK99+AK115+AK131+AK147+AK163+AK179</f>
        <v>66</v>
      </c>
      <c r="AL207" s="3">
        <f>AL3+AL19+AL35+AL51+AL67+AL83+AL99+AL115+AL131+AL147+AL163+AL179</f>
        <v>66</v>
      </c>
      <c r="AM207" s="3">
        <f>AM3+AM19+AM35+AM51+AM67+AM83+AM99+AM115+AM131+AM147+AM163+AM179</f>
        <v>66</v>
      </c>
      <c r="AN207" s="3">
        <f>AN3+AN19+AN35+AN51+AN67+AN83+AN99+AN115+AN131+AN147+AN163+AN179</f>
        <v>66</v>
      </c>
      <c r="AO207" s="3">
        <f>AO3+AO19+AO35+AO51+AO67+AO83+AO99+AO115+AO131+AO147+AO163+AO179</f>
        <v>66</v>
      </c>
      <c r="AP207" s="3">
        <f>AP3+AP19+AP35+AP51+AP67+AP83+AP99+AP115+AP131+AP147+AP163+AP179</f>
        <v>66</v>
      </c>
      <c r="AQ207" s="3">
        <f>AQ3+AQ19+AQ35+AQ51+AQ67+AQ83+AQ99+AQ115+AQ131+AQ147+AQ163+AQ179</f>
        <v>66</v>
      </c>
      <c r="AR207" s="3">
        <f>AR3+AR19+AR35+AR51+AR67+AR83+AR99+AR115+AR131+AR147+AR163+AR179</f>
        <v>66</v>
      </c>
      <c r="AS207" s="3">
        <f>AS3+AS19+AS35+AS51+AS67+AS83+AS99+AS115+AS131+AS147+AS163+AS179</f>
        <v>66</v>
      </c>
      <c r="AT207" s="3">
        <f>AT3+AT19+AT35+AT51+AT67+AT83+AT99+AT115+AT131+AT147+AT163+AT179</f>
        <v>66</v>
      </c>
    </row>
    <row r="208" spans="3:46" x14ac:dyDescent="0.2">
      <c r="C208" s="3">
        <f>C14+C28+C42+C56+C70+C84+C98+C112+C126+C140+C154+C168</f>
        <v>10374</v>
      </c>
      <c r="D208" s="3">
        <f>D14+D28+D42+D56+D70+D84+D98+D112+D126+D140+D154+D168</f>
        <v>10374</v>
      </c>
      <c r="E208" s="3">
        <f>E14+E28+E42+E56+E70+E84+E98+E112+E126+E140+E154+E168</f>
        <v>10374</v>
      </c>
      <c r="F208" s="3">
        <f>F14+F28+F42+F56+F70+F84+F98+F112+F126+F140+F154+F168</f>
        <v>10374</v>
      </c>
      <c r="G208" s="3">
        <f>G14+G28+G42+G56+G70+G84+G98+G112+G126+G140+G154+G168</f>
        <v>10374</v>
      </c>
      <c r="H208" s="3">
        <f>H14+H28+H42+H56+H70+H84+H98+H112+H126+H140+H154+H168</f>
        <v>10374</v>
      </c>
      <c r="I208" s="3">
        <f>I14+I28+I42+I56+I70+I84+I98+I112+I126+I140+I154+I168</f>
        <v>10374</v>
      </c>
      <c r="J208" s="3">
        <f>J14+J28+J42+J56+J70+J84+J98+J112+J126+J140+J154+J168</f>
        <v>10374</v>
      </c>
      <c r="K208" s="3">
        <f>K14+K28+K42+K56+K70+K84+K98+K112+K126+K140+K154+K168</f>
        <v>10374</v>
      </c>
      <c r="L208" s="3">
        <f>L14+L28+L42+L56+L70+L84+L98+L112+L126+L140+L154+L168</f>
        <v>10374</v>
      </c>
      <c r="M208" s="3">
        <f>M14+M28+M42+M56+M70+M84+M98+M112+M126+M140+M154+M168</f>
        <v>10374</v>
      </c>
      <c r="N208" s="3">
        <f>N14+N28+N42+N56+N70+N84+N98+N112+N126+N140+N154+N168</f>
        <v>10374</v>
      </c>
      <c r="S208" s="3">
        <f>S14+S28+S42+S56+S70+S84+S98+S112+S126+S140+S154+S168</f>
        <v>870</v>
      </c>
      <c r="T208" s="3">
        <f>T14+T28+T42+T56+T70+T84+T98+T112+T126+T140+T154+T168</f>
        <v>870</v>
      </c>
      <c r="U208" s="3">
        <f>U14+U28+U42+U56+U70+U84+U98+U112+U126+U140+U154+U168</f>
        <v>870</v>
      </c>
      <c r="V208" s="3">
        <f>V14+V28+V42+V56+V70+V84+V98+V112+V126+V140+V154+V168</f>
        <v>870</v>
      </c>
      <c r="W208" s="3">
        <f>W14+W28+W42+W56+W70+W84+W98+W112+W126+W140+W154+W168</f>
        <v>870</v>
      </c>
      <c r="X208" s="3">
        <f>X14+X28+X42+X56+X70+X84+X98+X112+X126+X140+X154+X168</f>
        <v>870</v>
      </c>
      <c r="Y208" s="3">
        <f>Y14+Y28+Y42+Y56+Y70+Y84+Y98+Y112+Y126+Y140+Y154+Y168</f>
        <v>870</v>
      </c>
      <c r="Z208" s="3">
        <f>Z14+Z28+Z42+Z56+Z70+Z84+Z98+Z112+Z126+Z140+Z154+Z168</f>
        <v>870</v>
      </c>
      <c r="AA208" s="3">
        <f>AA14+AA28+AA42+AA56+AA70+AA84+AA98+AA112+AA126+AA140+AA154+AA168</f>
        <v>870</v>
      </c>
      <c r="AB208" s="3">
        <f>AB14+AB28+AB42+AB56+AB70+AB84+AB98+AB112+AB126+AB140+AB154+AB168</f>
        <v>870</v>
      </c>
      <c r="AC208" s="3">
        <f>AC14+AC28+AC42+AC56+AC70+AC84+AC98+AC112+AC126+AC140+AC154+AC168</f>
        <v>870</v>
      </c>
      <c r="AD208" s="3">
        <f>AD14+AD28+AD42+AD56+AD70+AD84+AD98+AD112+AD126+AD140+AD154+AD168</f>
        <v>870</v>
      </c>
      <c r="AI208" s="3">
        <f>AI14+AI28+AI42+AI56+AI70+AI84+AI98+AI112+AI126+AI140+AI154+AI168</f>
        <v>66</v>
      </c>
      <c r="AJ208" s="3">
        <f>AJ14+AJ28+AJ42+AJ56+AJ70+AJ84+AJ98+AJ112+AJ126+AJ140+AJ154+AJ168</f>
        <v>66</v>
      </c>
      <c r="AK208" s="3">
        <f>AK14+AK28+AK42+AK56+AK70+AK84+AK98+AK112+AK126+AK140+AK154+AK168</f>
        <v>66</v>
      </c>
      <c r="AL208" s="3">
        <f>AL14+AL28+AL42+AL56+AL70+AL84+AL98+AL112+AL126+AL140+AL154+AL168</f>
        <v>66</v>
      </c>
      <c r="AM208" s="3">
        <f>AM14+AM28+AM42+AM56+AM70+AM84+AM98+AM112+AM126+AM140+AM154+AM168</f>
        <v>66</v>
      </c>
      <c r="AN208" s="3">
        <f>AN14+AN28+AN42+AN56+AN70+AN84+AN98+AN112+AN126+AN140+AN154+AN168</f>
        <v>66</v>
      </c>
      <c r="AO208" s="3">
        <f>AO14+AO28+AO42+AO56+AO70+AO84+AO98+AO112+AO126+AO140+AO154+AO168</f>
        <v>66</v>
      </c>
      <c r="AP208" s="3">
        <f>AP14+AP28+AP42+AP56+AP70+AP84+AP98+AP112+AP126+AP140+AP154+AP168</f>
        <v>66</v>
      </c>
      <c r="AQ208" s="3">
        <f>AQ14+AQ28+AQ42+AQ56+AQ70+AQ84+AQ98+AQ112+AQ126+AQ140+AQ154+AQ168</f>
        <v>66</v>
      </c>
      <c r="AR208" s="3">
        <f>AR14+AR28+AR42+AR56+AR70+AR84+AR98+AR112+AR126+AR140+AR154+AR168</f>
        <v>66</v>
      </c>
      <c r="AS208" s="3">
        <f>AS14+AS28+AS42+AS56+AS70+AS84+AS98+AS112+AS126+AS140+AS154+AS168</f>
        <v>66</v>
      </c>
      <c r="AT208" s="3">
        <f>AT14+AT28+AT42+AT56+AT70+AT84+AT98+AT112+AT126+AT140+AT154+AT168</f>
        <v>66</v>
      </c>
    </row>
    <row r="210" spans="3:36" x14ac:dyDescent="0.2">
      <c r="C210" s="3">
        <f>C3+D19+E35+F51+G67+H83+I99+J115+K131+L147+M163+N179</f>
        <v>10374</v>
      </c>
      <c r="D210" s="3">
        <f>N3+M19+L35+K51+J67+I83+H99+G115+F131+E147+D163+C179</f>
        <v>10374</v>
      </c>
      <c r="S210" s="3">
        <f>S3+T19+U35+V51+W67+X83+Y99+Z115+AA131+AB147+AC163+AD179</f>
        <v>870</v>
      </c>
      <c r="T210" s="3">
        <f>AD3+AC19+AB35+AA51+Z67+Y83+X99+W115+V131+U147+T163+S179</f>
        <v>870</v>
      </c>
      <c r="AI210" s="3">
        <f>AI3+AJ19+AK35+AL51+AM67+AN83+AO99+AP115+AQ131+AR147+AS163+AT179</f>
        <v>66</v>
      </c>
      <c r="AJ210" s="3">
        <f>AT3+AS19+AR35+AQ51+AP67+AO83+AN99+AM115+AL131+AK147+AJ163+AI179</f>
        <v>66</v>
      </c>
    </row>
    <row r="211" spans="3:36" x14ac:dyDescent="0.2">
      <c r="C211" s="3">
        <f>C14+D28+E42+F56+G70+H84+I98+J112+K126+L140+M154+N168</f>
        <v>10374</v>
      </c>
      <c r="D211" s="3">
        <f>N14+M28+L42+K56+J70+I84+H98+G112+F126+E140+D154+C168</f>
        <v>10374</v>
      </c>
      <c r="S211" s="3">
        <f>S14+T28+U42+V56+W70+X84+Y98+Z112+AA126+AB140+AC154+AD168</f>
        <v>870</v>
      </c>
      <c r="T211" s="3">
        <f>AD14+AC28+AB42+AA56+Z70+Y84+X98+W112+V126+U140+T154+S168</f>
        <v>870</v>
      </c>
      <c r="AI211" s="3">
        <f>AI14+AJ28+AK42+AL56+AM70+AN84+AO98+AP112+AQ126+AR140+AS154+AT168</f>
        <v>66</v>
      </c>
      <c r="AJ211" s="3">
        <f>AT14+AS28+AR42+AQ56+AP70+AO84+AN98+AM112+AL126+AK140+AJ154+AI168</f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workbookViewId="0"/>
  </sheetViews>
  <sheetFormatPr defaultRowHeight="10.199999999999999" x14ac:dyDescent="0.2"/>
  <cols>
    <col min="1" max="40" width="3.6328125" style="1" customWidth="1"/>
    <col min="41" max="16384" width="8.7265625" style="1"/>
  </cols>
  <sheetData>
    <row r="1" spans="1:38" x14ac:dyDescent="0.2">
      <c r="A1" s="1">
        <v>1</v>
      </c>
      <c r="B1" s="1">
        <f>A1+1</f>
        <v>2</v>
      </c>
      <c r="C1" s="1">
        <f t="shared" ref="C1:L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N1" s="1">
        <f>SMALL('12x12x12'!$C$3:$N$179,A1)</f>
        <v>1</v>
      </c>
      <c r="O1" s="1">
        <f>SMALL('12x12x12'!$C$3:$N$179,B1)</f>
        <v>2</v>
      </c>
      <c r="P1" s="1">
        <f>SMALL('12x12x12'!$C$3:$N$179,C1)</f>
        <v>3</v>
      </c>
      <c r="Q1" s="1">
        <f>SMALL('12x12x12'!$C$3:$N$179,D1)</f>
        <v>4</v>
      </c>
      <c r="R1" s="1">
        <f>SMALL('12x12x12'!$C$3:$N$179,E1)</f>
        <v>5</v>
      </c>
      <c r="S1" s="1">
        <f>SMALL('12x12x12'!$C$3:$N$179,F1)</f>
        <v>6</v>
      </c>
      <c r="T1" s="1">
        <f>SMALL('12x12x12'!$C$3:$N$179,G1)</f>
        <v>7</v>
      </c>
      <c r="U1" s="1">
        <f>SMALL('12x12x12'!$C$3:$N$179,H1)</f>
        <v>8</v>
      </c>
      <c r="V1" s="1">
        <f>SMALL('12x12x12'!$C$3:$N$179,I1)</f>
        <v>9</v>
      </c>
      <c r="W1" s="1">
        <f>SMALL('12x12x12'!$C$3:$N$179,J1)</f>
        <v>10</v>
      </c>
      <c r="X1" s="1">
        <f>SMALL('12x12x12'!$C$3:$N$179,K1)</f>
        <v>11</v>
      </c>
      <c r="Y1" s="1">
        <f>SMALL('12x12x12'!$C$3:$N$179,L1)</f>
        <v>12</v>
      </c>
      <c r="AA1" s="2">
        <f>A1-N1</f>
        <v>0</v>
      </c>
      <c r="AB1" s="2">
        <f t="shared" ref="AB1:AL16" si="1">B1-O1</f>
        <v>0</v>
      </c>
      <c r="AC1" s="2">
        <f t="shared" si="1"/>
        <v>0</v>
      </c>
      <c r="AD1" s="2">
        <f t="shared" si="1"/>
        <v>0</v>
      </c>
      <c r="AE1" s="2">
        <f t="shared" si="1"/>
        <v>0</v>
      </c>
      <c r="AF1" s="2">
        <f t="shared" si="1"/>
        <v>0</v>
      </c>
      <c r="AG1" s="2">
        <f t="shared" si="1"/>
        <v>0</v>
      </c>
      <c r="AH1" s="2">
        <f t="shared" si="1"/>
        <v>0</v>
      </c>
      <c r="AI1" s="2">
        <f t="shared" si="1"/>
        <v>0</v>
      </c>
      <c r="AJ1" s="2">
        <f t="shared" si="1"/>
        <v>0</v>
      </c>
      <c r="AK1" s="2">
        <f t="shared" si="1"/>
        <v>0</v>
      </c>
      <c r="AL1" s="2">
        <f>L1-Y1</f>
        <v>0</v>
      </c>
    </row>
    <row r="2" spans="1:38" x14ac:dyDescent="0.2">
      <c r="A2" s="1">
        <f>A1+12</f>
        <v>13</v>
      </c>
      <c r="B2" s="1">
        <f t="shared" ref="B2:L17" si="2">B1+12</f>
        <v>14</v>
      </c>
      <c r="C2" s="1">
        <f t="shared" si="2"/>
        <v>15</v>
      </c>
      <c r="D2" s="1">
        <f t="shared" si="2"/>
        <v>16</v>
      </c>
      <c r="E2" s="1">
        <f t="shared" si="2"/>
        <v>17</v>
      </c>
      <c r="F2" s="1">
        <f t="shared" si="2"/>
        <v>18</v>
      </c>
      <c r="G2" s="1">
        <f t="shared" si="2"/>
        <v>19</v>
      </c>
      <c r="H2" s="1">
        <f t="shared" si="2"/>
        <v>20</v>
      </c>
      <c r="I2" s="1">
        <f t="shared" si="2"/>
        <v>21</v>
      </c>
      <c r="J2" s="1">
        <f t="shared" si="2"/>
        <v>22</v>
      </c>
      <c r="K2" s="1">
        <f t="shared" si="2"/>
        <v>23</v>
      </c>
      <c r="L2" s="1">
        <f t="shared" si="2"/>
        <v>24</v>
      </c>
      <c r="N2" s="1">
        <f>SMALL('12x12x12'!$C$3:$N$179,A2)</f>
        <v>13</v>
      </c>
      <c r="O2" s="1">
        <f>SMALL('12x12x12'!$C$3:$N$179,B2)</f>
        <v>14</v>
      </c>
      <c r="P2" s="1">
        <f>SMALL('12x12x12'!$C$3:$N$179,C2)</f>
        <v>15</v>
      </c>
      <c r="Q2" s="1">
        <f>SMALL('12x12x12'!$C$3:$N$179,D2)</f>
        <v>16</v>
      </c>
      <c r="R2" s="1">
        <f>SMALL('12x12x12'!$C$3:$N$179,E2)</f>
        <v>17</v>
      </c>
      <c r="S2" s="1">
        <f>SMALL('12x12x12'!$C$3:$N$179,F2)</f>
        <v>18</v>
      </c>
      <c r="T2" s="1">
        <f>SMALL('12x12x12'!$C$3:$N$179,G2)</f>
        <v>19</v>
      </c>
      <c r="U2" s="1">
        <f>SMALL('12x12x12'!$C$3:$N$179,H2)</f>
        <v>20</v>
      </c>
      <c r="V2" s="1">
        <f>SMALL('12x12x12'!$C$3:$N$179,I2)</f>
        <v>21</v>
      </c>
      <c r="W2" s="1">
        <f>SMALL('12x12x12'!$C$3:$N$179,J2)</f>
        <v>22</v>
      </c>
      <c r="X2" s="1">
        <f>SMALL('12x12x12'!$C$3:$N$179,K2)</f>
        <v>23</v>
      </c>
      <c r="Y2" s="1">
        <f>SMALL('12x12x12'!$C$3:$N$179,L2)</f>
        <v>24</v>
      </c>
      <c r="AA2" s="2">
        <f t="shared" ref="AA2:AL36" si="3">A2-N2</f>
        <v>0</v>
      </c>
      <c r="AB2" s="2">
        <f t="shared" si="1"/>
        <v>0</v>
      </c>
      <c r="AC2" s="2">
        <f t="shared" si="1"/>
        <v>0</v>
      </c>
      <c r="AD2" s="2">
        <f t="shared" si="1"/>
        <v>0</v>
      </c>
      <c r="AE2" s="2">
        <f t="shared" si="1"/>
        <v>0</v>
      </c>
      <c r="AF2" s="2">
        <f t="shared" si="1"/>
        <v>0</v>
      </c>
      <c r="AG2" s="2">
        <f t="shared" si="1"/>
        <v>0</v>
      </c>
      <c r="AH2" s="2">
        <f t="shared" si="1"/>
        <v>0</v>
      </c>
      <c r="AI2" s="2">
        <f t="shared" si="1"/>
        <v>0</v>
      </c>
      <c r="AJ2" s="2">
        <f t="shared" si="1"/>
        <v>0</v>
      </c>
      <c r="AK2" s="2">
        <f t="shared" si="1"/>
        <v>0</v>
      </c>
      <c r="AL2" s="2">
        <f t="shared" si="1"/>
        <v>0</v>
      </c>
    </row>
    <row r="3" spans="1:38" x14ac:dyDescent="0.2">
      <c r="A3" s="1">
        <f t="shared" ref="A3:L37" si="4">A2+12</f>
        <v>25</v>
      </c>
      <c r="B3" s="1">
        <f t="shared" si="2"/>
        <v>26</v>
      </c>
      <c r="C3" s="1">
        <f t="shared" si="2"/>
        <v>27</v>
      </c>
      <c r="D3" s="1">
        <f t="shared" si="2"/>
        <v>28</v>
      </c>
      <c r="E3" s="1">
        <f t="shared" si="2"/>
        <v>29</v>
      </c>
      <c r="F3" s="1">
        <f t="shared" si="2"/>
        <v>30</v>
      </c>
      <c r="G3" s="1">
        <f t="shared" si="2"/>
        <v>31</v>
      </c>
      <c r="H3" s="1">
        <f t="shared" si="2"/>
        <v>32</v>
      </c>
      <c r="I3" s="1">
        <f t="shared" si="2"/>
        <v>33</v>
      </c>
      <c r="J3" s="1">
        <f t="shared" si="2"/>
        <v>34</v>
      </c>
      <c r="K3" s="1">
        <f t="shared" si="2"/>
        <v>35</v>
      </c>
      <c r="L3" s="1">
        <f t="shared" si="2"/>
        <v>36</v>
      </c>
      <c r="N3" s="1">
        <f>SMALL('12x12x12'!$C$3:$N$179,A3)</f>
        <v>25</v>
      </c>
      <c r="O3" s="1">
        <f>SMALL('12x12x12'!$C$3:$N$179,B3)</f>
        <v>26</v>
      </c>
      <c r="P3" s="1">
        <f>SMALL('12x12x12'!$C$3:$N$179,C3)</f>
        <v>27</v>
      </c>
      <c r="Q3" s="1">
        <f>SMALL('12x12x12'!$C$3:$N$179,D3)</f>
        <v>28</v>
      </c>
      <c r="R3" s="1">
        <f>SMALL('12x12x12'!$C$3:$N$179,E3)</f>
        <v>29</v>
      </c>
      <c r="S3" s="1">
        <f>SMALL('12x12x12'!$C$3:$N$179,F3)</f>
        <v>30</v>
      </c>
      <c r="T3" s="1">
        <f>SMALL('12x12x12'!$C$3:$N$179,G3)</f>
        <v>31</v>
      </c>
      <c r="U3" s="1">
        <f>SMALL('12x12x12'!$C$3:$N$179,H3)</f>
        <v>32</v>
      </c>
      <c r="V3" s="1">
        <f>SMALL('12x12x12'!$C$3:$N$179,I3)</f>
        <v>33</v>
      </c>
      <c r="W3" s="1">
        <f>SMALL('12x12x12'!$C$3:$N$179,J3)</f>
        <v>34</v>
      </c>
      <c r="X3" s="1">
        <f>SMALL('12x12x12'!$C$3:$N$179,K3)</f>
        <v>35</v>
      </c>
      <c r="Y3" s="1">
        <f>SMALL('12x12x12'!$C$3:$N$179,L3)</f>
        <v>36</v>
      </c>
      <c r="AA3" s="2">
        <f t="shared" si="3"/>
        <v>0</v>
      </c>
      <c r="AB3" s="2">
        <f t="shared" si="1"/>
        <v>0</v>
      </c>
      <c r="AC3" s="2">
        <f t="shared" si="1"/>
        <v>0</v>
      </c>
      <c r="AD3" s="2">
        <f t="shared" si="1"/>
        <v>0</v>
      </c>
      <c r="AE3" s="2">
        <f t="shared" si="1"/>
        <v>0</v>
      </c>
      <c r="AF3" s="2">
        <f t="shared" si="1"/>
        <v>0</v>
      </c>
      <c r="AG3" s="2">
        <f t="shared" si="1"/>
        <v>0</v>
      </c>
      <c r="AH3" s="2">
        <f t="shared" si="1"/>
        <v>0</v>
      </c>
      <c r="AI3" s="2">
        <f t="shared" si="1"/>
        <v>0</v>
      </c>
      <c r="AJ3" s="2">
        <f t="shared" si="1"/>
        <v>0</v>
      </c>
      <c r="AK3" s="2">
        <f t="shared" si="1"/>
        <v>0</v>
      </c>
      <c r="AL3" s="2">
        <f t="shared" si="1"/>
        <v>0</v>
      </c>
    </row>
    <row r="4" spans="1:38" x14ac:dyDescent="0.2">
      <c r="A4" s="1">
        <f t="shared" si="4"/>
        <v>37</v>
      </c>
      <c r="B4" s="1">
        <f t="shared" si="2"/>
        <v>38</v>
      </c>
      <c r="C4" s="1">
        <f t="shared" si="2"/>
        <v>39</v>
      </c>
      <c r="D4" s="1">
        <f t="shared" si="2"/>
        <v>40</v>
      </c>
      <c r="E4" s="1">
        <f t="shared" si="2"/>
        <v>41</v>
      </c>
      <c r="F4" s="1">
        <f t="shared" si="2"/>
        <v>42</v>
      </c>
      <c r="G4" s="1">
        <f t="shared" si="2"/>
        <v>43</v>
      </c>
      <c r="H4" s="1">
        <f t="shared" si="2"/>
        <v>44</v>
      </c>
      <c r="I4" s="1">
        <f t="shared" si="2"/>
        <v>45</v>
      </c>
      <c r="J4" s="1">
        <f t="shared" si="2"/>
        <v>46</v>
      </c>
      <c r="K4" s="1">
        <f t="shared" si="2"/>
        <v>47</v>
      </c>
      <c r="L4" s="1">
        <f t="shared" si="2"/>
        <v>48</v>
      </c>
      <c r="N4" s="1">
        <f>SMALL('12x12x12'!$C$3:$N$179,A4)</f>
        <v>37</v>
      </c>
      <c r="O4" s="1">
        <f>SMALL('12x12x12'!$C$3:$N$179,B4)</f>
        <v>38</v>
      </c>
      <c r="P4" s="1">
        <f>SMALL('12x12x12'!$C$3:$N$179,C4)</f>
        <v>39</v>
      </c>
      <c r="Q4" s="1">
        <f>SMALL('12x12x12'!$C$3:$N$179,D4)</f>
        <v>40</v>
      </c>
      <c r="R4" s="1">
        <f>SMALL('12x12x12'!$C$3:$N$179,E4)</f>
        <v>41</v>
      </c>
      <c r="S4" s="1">
        <f>SMALL('12x12x12'!$C$3:$N$179,F4)</f>
        <v>42</v>
      </c>
      <c r="T4" s="1">
        <f>SMALL('12x12x12'!$C$3:$N$179,G4)</f>
        <v>43</v>
      </c>
      <c r="U4" s="1">
        <f>SMALL('12x12x12'!$C$3:$N$179,H4)</f>
        <v>44</v>
      </c>
      <c r="V4" s="1">
        <f>SMALL('12x12x12'!$C$3:$N$179,I4)</f>
        <v>45</v>
      </c>
      <c r="W4" s="1">
        <f>SMALL('12x12x12'!$C$3:$N$179,J4)</f>
        <v>46</v>
      </c>
      <c r="X4" s="1">
        <f>SMALL('12x12x12'!$C$3:$N$179,K4)</f>
        <v>47</v>
      </c>
      <c r="Y4" s="1">
        <f>SMALL('12x12x12'!$C$3:$N$179,L4)</f>
        <v>48</v>
      </c>
      <c r="AA4" s="2">
        <f t="shared" si="3"/>
        <v>0</v>
      </c>
      <c r="AB4" s="2">
        <f t="shared" si="1"/>
        <v>0</v>
      </c>
      <c r="AC4" s="2">
        <f t="shared" si="1"/>
        <v>0</v>
      </c>
      <c r="AD4" s="2">
        <f t="shared" si="1"/>
        <v>0</v>
      </c>
      <c r="AE4" s="2">
        <f t="shared" si="1"/>
        <v>0</v>
      </c>
      <c r="AF4" s="2">
        <f t="shared" si="1"/>
        <v>0</v>
      </c>
      <c r="AG4" s="2">
        <f t="shared" si="1"/>
        <v>0</v>
      </c>
      <c r="AH4" s="2">
        <f t="shared" si="1"/>
        <v>0</v>
      </c>
      <c r="AI4" s="2">
        <f t="shared" si="1"/>
        <v>0</v>
      </c>
      <c r="AJ4" s="2">
        <f t="shared" si="1"/>
        <v>0</v>
      </c>
      <c r="AK4" s="2">
        <f t="shared" si="1"/>
        <v>0</v>
      </c>
      <c r="AL4" s="2">
        <f t="shared" si="1"/>
        <v>0</v>
      </c>
    </row>
    <row r="5" spans="1:38" x14ac:dyDescent="0.2">
      <c r="A5" s="1">
        <f t="shared" si="4"/>
        <v>49</v>
      </c>
      <c r="B5" s="1">
        <f t="shared" si="2"/>
        <v>50</v>
      </c>
      <c r="C5" s="1">
        <f t="shared" si="2"/>
        <v>51</v>
      </c>
      <c r="D5" s="1">
        <f t="shared" si="2"/>
        <v>52</v>
      </c>
      <c r="E5" s="1">
        <f t="shared" si="2"/>
        <v>53</v>
      </c>
      <c r="F5" s="1">
        <f t="shared" si="2"/>
        <v>54</v>
      </c>
      <c r="G5" s="1">
        <f t="shared" si="2"/>
        <v>55</v>
      </c>
      <c r="H5" s="1">
        <f t="shared" si="2"/>
        <v>56</v>
      </c>
      <c r="I5" s="1">
        <f t="shared" si="2"/>
        <v>57</v>
      </c>
      <c r="J5" s="1">
        <f t="shared" si="2"/>
        <v>58</v>
      </c>
      <c r="K5" s="1">
        <f t="shared" si="2"/>
        <v>59</v>
      </c>
      <c r="L5" s="1">
        <f t="shared" si="2"/>
        <v>60</v>
      </c>
      <c r="N5" s="1">
        <f>SMALL('12x12x12'!$C$3:$N$179,A5)</f>
        <v>49</v>
      </c>
      <c r="O5" s="1">
        <f>SMALL('12x12x12'!$C$3:$N$179,B5)</f>
        <v>50</v>
      </c>
      <c r="P5" s="1">
        <f>SMALL('12x12x12'!$C$3:$N$179,C5)</f>
        <v>51</v>
      </c>
      <c r="Q5" s="1">
        <f>SMALL('12x12x12'!$C$3:$N$179,D5)</f>
        <v>52</v>
      </c>
      <c r="R5" s="1">
        <f>SMALL('12x12x12'!$C$3:$N$179,E5)</f>
        <v>53</v>
      </c>
      <c r="S5" s="1">
        <f>SMALL('12x12x12'!$C$3:$N$179,F5)</f>
        <v>54</v>
      </c>
      <c r="T5" s="1">
        <f>SMALL('12x12x12'!$C$3:$N$179,G5)</f>
        <v>55</v>
      </c>
      <c r="U5" s="1">
        <f>SMALL('12x12x12'!$C$3:$N$179,H5)</f>
        <v>56</v>
      </c>
      <c r="V5" s="1">
        <f>SMALL('12x12x12'!$C$3:$N$179,I5)</f>
        <v>57</v>
      </c>
      <c r="W5" s="1">
        <f>SMALL('12x12x12'!$C$3:$N$179,J5)</f>
        <v>58</v>
      </c>
      <c r="X5" s="1">
        <f>SMALL('12x12x12'!$C$3:$N$179,K5)</f>
        <v>59</v>
      </c>
      <c r="Y5" s="1">
        <f>SMALL('12x12x12'!$C$3:$N$179,L5)</f>
        <v>60</v>
      </c>
      <c r="AA5" s="2">
        <f t="shared" si="3"/>
        <v>0</v>
      </c>
      <c r="AB5" s="2">
        <f t="shared" si="1"/>
        <v>0</v>
      </c>
      <c r="AC5" s="2">
        <f t="shared" si="1"/>
        <v>0</v>
      </c>
      <c r="AD5" s="2">
        <f t="shared" si="1"/>
        <v>0</v>
      </c>
      <c r="AE5" s="2">
        <f t="shared" si="1"/>
        <v>0</v>
      </c>
      <c r="AF5" s="2">
        <f t="shared" si="1"/>
        <v>0</v>
      </c>
      <c r="AG5" s="2">
        <f t="shared" si="1"/>
        <v>0</v>
      </c>
      <c r="AH5" s="2">
        <f t="shared" si="1"/>
        <v>0</v>
      </c>
      <c r="AI5" s="2">
        <f t="shared" si="1"/>
        <v>0</v>
      </c>
      <c r="AJ5" s="2">
        <f t="shared" si="1"/>
        <v>0</v>
      </c>
      <c r="AK5" s="2">
        <f t="shared" si="1"/>
        <v>0</v>
      </c>
      <c r="AL5" s="2">
        <f t="shared" si="1"/>
        <v>0</v>
      </c>
    </row>
    <row r="6" spans="1:38" x14ac:dyDescent="0.2">
      <c r="A6" s="1">
        <f t="shared" si="4"/>
        <v>61</v>
      </c>
      <c r="B6" s="1">
        <f t="shared" si="2"/>
        <v>62</v>
      </c>
      <c r="C6" s="1">
        <f t="shared" si="2"/>
        <v>63</v>
      </c>
      <c r="D6" s="1">
        <f t="shared" si="2"/>
        <v>64</v>
      </c>
      <c r="E6" s="1">
        <f t="shared" si="2"/>
        <v>65</v>
      </c>
      <c r="F6" s="1">
        <f t="shared" si="2"/>
        <v>66</v>
      </c>
      <c r="G6" s="1">
        <f t="shared" si="2"/>
        <v>67</v>
      </c>
      <c r="H6" s="1">
        <f t="shared" si="2"/>
        <v>68</v>
      </c>
      <c r="I6" s="1">
        <f t="shared" si="2"/>
        <v>69</v>
      </c>
      <c r="J6" s="1">
        <f t="shared" si="2"/>
        <v>70</v>
      </c>
      <c r="K6" s="1">
        <f t="shared" si="2"/>
        <v>71</v>
      </c>
      <c r="L6" s="1">
        <f t="shared" si="2"/>
        <v>72</v>
      </c>
      <c r="N6" s="1">
        <f>SMALL('12x12x12'!$C$3:$N$179,A6)</f>
        <v>61</v>
      </c>
      <c r="O6" s="1">
        <f>SMALL('12x12x12'!$C$3:$N$179,B6)</f>
        <v>62</v>
      </c>
      <c r="P6" s="1">
        <f>SMALL('12x12x12'!$C$3:$N$179,C6)</f>
        <v>63</v>
      </c>
      <c r="Q6" s="1">
        <f>SMALL('12x12x12'!$C$3:$N$179,D6)</f>
        <v>64</v>
      </c>
      <c r="R6" s="1">
        <f>SMALL('12x12x12'!$C$3:$N$179,E6)</f>
        <v>65</v>
      </c>
      <c r="S6" s="1">
        <f>SMALL('12x12x12'!$C$3:$N$179,F6)</f>
        <v>66</v>
      </c>
      <c r="T6" s="1">
        <f>SMALL('12x12x12'!$C$3:$N$179,G6)</f>
        <v>67</v>
      </c>
      <c r="U6" s="1">
        <f>SMALL('12x12x12'!$C$3:$N$179,H6)</f>
        <v>68</v>
      </c>
      <c r="V6" s="1">
        <f>SMALL('12x12x12'!$C$3:$N$179,I6)</f>
        <v>69</v>
      </c>
      <c r="W6" s="1">
        <f>SMALL('12x12x12'!$C$3:$N$179,J6)</f>
        <v>70</v>
      </c>
      <c r="X6" s="1">
        <f>SMALL('12x12x12'!$C$3:$N$179,K6)</f>
        <v>71</v>
      </c>
      <c r="Y6" s="1">
        <f>SMALL('12x12x12'!$C$3:$N$179,L6)</f>
        <v>72</v>
      </c>
      <c r="AA6" s="2">
        <f t="shared" si="3"/>
        <v>0</v>
      </c>
      <c r="AB6" s="2">
        <f t="shared" si="1"/>
        <v>0</v>
      </c>
      <c r="AC6" s="2">
        <f t="shared" si="1"/>
        <v>0</v>
      </c>
      <c r="AD6" s="2">
        <f t="shared" si="1"/>
        <v>0</v>
      </c>
      <c r="AE6" s="2">
        <f t="shared" si="1"/>
        <v>0</v>
      </c>
      <c r="AF6" s="2">
        <f t="shared" si="1"/>
        <v>0</v>
      </c>
      <c r="AG6" s="2">
        <f t="shared" si="1"/>
        <v>0</v>
      </c>
      <c r="AH6" s="2">
        <f t="shared" si="1"/>
        <v>0</v>
      </c>
      <c r="AI6" s="2">
        <f t="shared" si="1"/>
        <v>0</v>
      </c>
      <c r="AJ6" s="2">
        <f t="shared" si="1"/>
        <v>0</v>
      </c>
      <c r="AK6" s="2">
        <f t="shared" si="1"/>
        <v>0</v>
      </c>
      <c r="AL6" s="2">
        <f t="shared" si="1"/>
        <v>0</v>
      </c>
    </row>
    <row r="7" spans="1:38" x14ac:dyDescent="0.2">
      <c r="A7" s="1">
        <f t="shared" si="4"/>
        <v>73</v>
      </c>
      <c r="B7" s="1">
        <f t="shared" si="2"/>
        <v>74</v>
      </c>
      <c r="C7" s="1">
        <f t="shared" si="2"/>
        <v>75</v>
      </c>
      <c r="D7" s="1">
        <f t="shared" si="2"/>
        <v>76</v>
      </c>
      <c r="E7" s="1">
        <f t="shared" si="2"/>
        <v>77</v>
      </c>
      <c r="F7" s="1">
        <f t="shared" si="2"/>
        <v>78</v>
      </c>
      <c r="G7" s="1">
        <f t="shared" si="2"/>
        <v>79</v>
      </c>
      <c r="H7" s="1">
        <f t="shared" si="2"/>
        <v>80</v>
      </c>
      <c r="I7" s="1">
        <f t="shared" si="2"/>
        <v>81</v>
      </c>
      <c r="J7" s="1">
        <f t="shared" si="2"/>
        <v>82</v>
      </c>
      <c r="K7" s="1">
        <f t="shared" si="2"/>
        <v>83</v>
      </c>
      <c r="L7" s="1">
        <f t="shared" si="2"/>
        <v>84</v>
      </c>
      <c r="N7" s="1">
        <f>SMALL('12x12x12'!$C$3:$N$179,A7)</f>
        <v>73</v>
      </c>
      <c r="O7" s="1">
        <f>SMALL('12x12x12'!$C$3:$N$179,B7)</f>
        <v>74</v>
      </c>
      <c r="P7" s="1">
        <f>SMALL('12x12x12'!$C$3:$N$179,C7)</f>
        <v>75</v>
      </c>
      <c r="Q7" s="1">
        <f>SMALL('12x12x12'!$C$3:$N$179,D7)</f>
        <v>76</v>
      </c>
      <c r="R7" s="1">
        <f>SMALL('12x12x12'!$C$3:$N$179,E7)</f>
        <v>77</v>
      </c>
      <c r="S7" s="1">
        <f>SMALL('12x12x12'!$C$3:$N$179,F7)</f>
        <v>78</v>
      </c>
      <c r="T7" s="1">
        <f>SMALL('12x12x12'!$C$3:$N$179,G7)</f>
        <v>79</v>
      </c>
      <c r="U7" s="1">
        <f>SMALL('12x12x12'!$C$3:$N$179,H7)</f>
        <v>80</v>
      </c>
      <c r="V7" s="1">
        <f>SMALL('12x12x12'!$C$3:$N$179,I7)</f>
        <v>81</v>
      </c>
      <c r="W7" s="1">
        <f>SMALL('12x12x12'!$C$3:$N$179,J7)</f>
        <v>82</v>
      </c>
      <c r="X7" s="1">
        <f>SMALL('12x12x12'!$C$3:$N$179,K7)</f>
        <v>83</v>
      </c>
      <c r="Y7" s="1">
        <f>SMALL('12x12x12'!$C$3:$N$179,L7)</f>
        <v>84</v>
      </c>
      <c r="AA7" s="2">
        <f t="shared" si="3"/>
        <v>0</v>
      </c>
      <c r="AB7" s="2">
        <f t="shared" si="1"/>
        <v>0</v>
      </c>
      <c r="AC7" s="2">
        <f t="shared" si="1"/>
        <v>0</v>
      </c>
      <c r="AD7" s="2">
        <f t="shared" si="1"/>
        <v>0</v>
      </c>
      <c r="AE7" s="2">
        <f t="shared" si="1"/>
        <v>0</v>
      </c>
      <c r="AF7" s="2">
        <f t="shared" si="1"/>
        <v>0</v>
      </c>
      <c r="AG7" s="2">
        <f t="shared" si="1"/>
        <v>0</v>
      </c>
      <c r="AH7" s="2">
        <f t="shared" si="1"/>
        <v>0</v>
      </c>
      <c r="AI7" s="2">
        <f t="shared" si="1"/>
        <v>0</v>
      </c>
      <c r="AJ7" s="2">
        <f t="shared" si="1"/>
        <v>0</v>
      </c>
      <c r="AK7" s="2">
        <f t="shared" si="1"/>
        <v>0</v>
      </c>
      <c r="AL7" s="2">
        <f t="shared" si="1"/>
        <v>0</v>
      </c>
    </row>
    <row r="8" spans="1:38" x14ac:dyDescent="0.2">
      <c r="A8" s="1">
        <f t="shared" si="4"/>
        <v>85</v>
      </c>
      <c r="B8" s="1">
        <f t="shared" si="2"/>
        <v>86</v>
      </c>
      <c r="C8" s="1">
        <f t="shared" si="2"/>
        <v>87</v>
      </c>
      <c r="D8" s="1">
        <f t="shared" si="2"/>
        <v>88</v>
      </c>
      <c r="E8" s="1">
        <f t="shared" si="2"/>
        <v>89</v>
      </c>
      <c r="F8" s="1">
        <f t="shared" si="2"/>
        <v>90</v>
      </c>
      <c r="G8" s="1">
        <f t="shared" si="2"/>
        <v>91</v>
      </c>
      <c r="H8" s="1">
        <f t="shared" si="2"/>
        <v>92</v>
      </c>
      <c r="I8" s="1">
        <f t="shared" si="2"/>
        <v>93</v>
      </c>
      <c r="J8" s="1">
        <f t="shared" si="2"/>
        <v>94</v>
      </c>
      <c r="K8" s="1">
        <f t="shared" si="2"/>
        <v>95</v>
      </c>
      <c r="L8" s="1">
        <f t="shared" si="2"/>
        <v>96</v>
      </c>
      <c r="N8" s="1">
        <f>SMALL('12x12x12'!$C$3:$N$179,A8)</f>
        <v>85</v>
      </c>
      <c r="O8" s="1">
        <f>SMALL('12x12x12'!$C$3:$N$179,B8)</f>
        <v>86</v>
      </c>
      <c r="P8" s="1">
        <f>SMALL('12x12x12'!$C$3:$N$179,C8)</f>
        <v>87</v>
      </c>
      <c r="Q8" s="1">
        <f>SMALL('12x12x12'!$C$3:$N$179,D8)</f>
        <v>88</v>
      </c>
      <c r="R8" s="1">
        <f>SMALL('12x12x12'!$C$3:$N$179,E8)</f>
        <v>89</v>
      </c>
      <c r="S8" s="1">
        <f>SMALL('12x12x12'!$C$3:$N$179,F8)</f>
        <v>90</v>
      </c>
      <c r="T8" s="1">
        <f>SMALL('12x12x12'!$C$3:$N$179,G8)</f>
        <v>91</v>
      </c>
      <c r="U8" s="1">
        <f>SMALL('12x12x12'!$C$3:$N$179,H8)</f>
        <v>92</v>
      </c>
      <c r="V8" s="1">
        <f>SMALL('12x12x12'!$C$3:$N$179,I8)</f>
        <v>93</v>
      </c>
      <c r="W8" s="1">
        <f>SMALL('12x12x12'!$C$3:$N$179,J8)</f>
        <v>94</v>
      </c>
      <c r="X8" s="1">
        <f>SMALL('12x12x12'!$C$3:$N$179,K8)</f>
        <v>95</v>
      </c>
      <c r="Y8" s="1">
        <f>SMALL('12x12x12'!$C$3:$N$179,L8)</f>
        <v>96</v>
      </c>
      <c r="AA8" s="2">
        <f t="shared" si="3"/>
        <v>0</v>
      </c>
      <c r="AB8" s="2">
        <f t="shared" si="1"/>
        <v>0</v>
      </c>
      <c r="AC8" s="2">
        <f t="shared" si="1"/>
        <v>0</v>
      </c>
      <c r="AD8" s="2">
        <f t="shared" si="1"/>
        <v>0</v>
      </c>
      <c r="AE8" s="2">
        <f t="shared" si="1"/>
        <v>0</v>
      </c>
      <c r="AF8" s="2">
        <f t="shared" si="1"/>
        <v>0</v>
      </c>
      <c r="AG8" s="2">
        <f t="shared" si="1"/>
        <v>0</v>
      </c>
      <c r="AH8" s="2">
        <f t="shared" si="1"/>
        <v>0</v>
      </c>
      <c r="AI8" s="2">
        <f t="shared" si="1"/>
        <v>0</v>
      </c>
      <c r="AJ8" s="2">
        <f t="shared" si="1"/>
        <v>0</v>
      </c>
      <c r="AK8" s="2">
        <f t="shared" si="1"/>
        <v>0</v>
      </c>
      <c r="AL8" s="2">
        <f t="shared" si="1"/>
        <v>0</v>
      </c>
    </row>
    <row r="9" spans="1:38" x14ac:dyDescent="0.2">
      <c r="A9" s="1">
        <f t="shared" si="4"/>
        <v>97</v>
      </c>
      <c r="B9" s="1">
        <f t="shared" si="2"/>
        <v>98</v>
      </c>
      <c r="C9" s="1">
        <f t="shared" si="2"/>
        <v>99</v>
      </c>
      <c r="D9" s="1">
        <f t="shared" si="2"/>
        <v>100</v>
      </c>
      <c r="E9" s="1">
        <f t="shared" si="2"/>
        <v>101</v>
      </c>
      <c r="F9" s="1">
        <f t="shared" si="2"/>
        <v>102</v>
      </c>
      <c r="G9" s="1">
        <f t="shared" si="2"/>
        <v>103</v>
      </c>
      <c r="H9" s="1">
        <f t="shared" si="2"/>
        <v>104</v>
      </c>
      <c r="I9" s="1">
        <f t="shared" si="2"/>
        <v>105</v>
      </c>
      <c r="J9" s="1">
        <f t="shared" si="2"/>
        <v>106</v>
      </c>
      <c r="K9" s="1">
        <f t="shared" si="2"/>
        <v>107</v>
      </c>
      <c r="L9" s="1">
        <f t="shared" si="2"/>
        <v>108</v>
      </c>
      <c r="N9" s="1">
        <f>SMALL('12x12x12'!$C$3:$N$179,A9)</f>
        <v>97</v>
      </c>
      <c r="O9" s="1">
        <f>SMALL('12x12x12'!$C$3:$N$179,B9)</f>
        <v>98</v>
      </c>
      <c r="P9" s="1">
        <f>SMALL('12x12x12'!$C$3:$N$179,C9)</f>
        <v>99</v>
      </c>
      <c r="Q9" s="1">
        <f>SMALL('12x12x12'!$C$3:$N$179,D9)</f>
        <v>100</v>
      </c>
      <c r="R9" s="1">
        <f>SMALL('12x12x12'!$C$3:$N$179,E9)</f>
        <v>101</v>
      </c>
      <c r="S9" s="1">
        <f>SMALL('12x12x12'!$C$3:$N$179,F9)</f>
        <v>102</v>
      </c>
      <c r="T9" s="1">
        <f>SMALL('12x12x12'!$C$3:$N$179,G9)</f>
        <v>103</v>
      </c>
      <c r="U9" s="1">
        <f>SMALL('12x12x12'!$C$3:$N$179,H9)</f>
        <v>104</v>
      </c>
      <c r="V9" s="1">
        <f>SMALL('12x12x12'!$C$3:$N$179,I9)</f>
        <v>105</v>
      </c>
      <c r="W9" s="1">
        <f>SMALL('12x12x12'!$C$3:$N$179,J9)</f>
        <v>106</v>
      </c>
      <c r="X9" s="1">
        <f>SMALL('12x12x12'!$C$3:$N$179,K9)</f>
        <v>107</v>
      </c>
      <c r="Y9" s="1">
        <f>SMALL('12x12x12'!$C$3:$N$179,L9)</f>
        <v>108</v>
      </c>
      <c r="AA9" s="2">
        <f t="shared" si="3"/>
        <v>0</v>
      </c>
      <c r="AB9" s="2">
        <f t="shared" si="1"/>
        <v>0</v>
      </c>
      <c r="AC9" s="2">
        <f t="shared" si="1"/>
        <v>0</v>
      </c>
      <c r="AD9" s="2">
        <f t="shared" si="1"/>
        <v>0</v>
      </c>
      <c r="AE9" s="2">
        <f t="shared" si="1"/>
        <v>0</v>
      </c>
      <c r="AF9" s="2">
        <f t="shared" si="1"/>
        <v>0</v>
      </c>
      <c r="AG9" s="2">
        <f t="shared" si="1"/>
        <v>0</v>
      </c>
      <c r="AH9" s="2">
        <f t="shared" si="1"/>
        <v>0</v>
      </c>
      <c r="AI9" s="2">
        <f t="shared" si="1"/>
        <v>0</v>
      </c>
      <c r="AJ9" s="2">
        <f t="shared" si="1"/>
        <v>0</v>
      </c>
      <c r="AK9" s="2">
        <f t="shared" si="1"/>
        <v>0</v>
      </c>
      <c r="AL9" s="2">
        <f t="shared" si="1"/>
        <v>0</v>
      </c>
    </row>
    <row r="10" spans="1:38" x14ac:dyDescent="0.2">
      <c r="A10" s="1">
        <f t="shared" si="4"/>
        <v>109</v>
      </c>
      <c r="B10" s="1">
        <f t="shared" si="2"/>
        <v>110</v>
      </c>
      <c r="C10" s="1">
        <f t="shared" si="2"/>
        <v>111</v>
      </c>
      <c r="D10" s="1">
        <f t="shared" si="2"/>
        <v>112</v>
      </c>
      <c r="E10" s="1">
        <f t="shared" si="2"/>
        <v>113</v>
      </c>
      <c r="F10" s="1">
        <f t="shared" si="2"/>
        <v>114</v>
      </c>
      <c r="G10" s="1">
        <f t="shared" si="2"/>
        <v>115</v>
      </c>
      <c r="H10" s="1">
        <f t="shared" si="2"/>
        <v>116</v>
      </c>
      <c r="I10" s="1">
        <f t="shared" si="2"/>
        <v>117</v>
      </c>
      <c r="J10" s="1">
        <f t="shared" si="2"/>
        <v>118</v>
      </c>
      <c r="K10" s="1">
        <f t="shared" si="2"/>
        <v>119</v>
      </c>
      <c r="L10" s="1">
        <f t="shared" si="2"/>
        <v>120</v>
      </c>
      <c r="N10" s="1">
        <f>SMALL('12x12x12'!$C$3:$N$179,A10)</f>
        <v>109</v>
      </c>
      <c r="O10" s="1">
        <f>SMALL('12x12x12'!$C$3:$N$179,B10)</f>
        <v>110</v>
      </c>
      <c r="P10" s="1">
        <f>SMALL('12x12x12'!$C$3:$N$179,C10)</f>
        <v>111</v>
      </c>
      <c r="Q10" s="1">
        <f>SMALL('12x12x12'!$C$3:$N$179,D10)</f>
        <v>112</v>
      </c>
      <c r="R10" s="1">
        <f>SMALL('12x12x12'!$C$3:$N$179,E10)</f>
        <v>113</v>
      </c>
      <c r="S10" s="1">
        <f>SMALL('12x12x12'!$C$3:$N$179,F10)</f>
        <v>114</v>
      </c>
      <c r="T10" s="1">
        <f>SMALL('12x12x12'!$C$3:$N$179,G10)</f>
        <v>115</v>
      </c>
      <c r="U10" s="1">
        <f>SMALL('12x12x12'!$C$3:$N$179,H10)</f>
        <v>116</v>
      </c>
      <c r="V10" s="1">
        <f>SMALL('12x12x12'!$C$3:$N$179,I10)</f>
        <v>117</v>
      </c>
      <c r="W10" s="1">
        <f>SMALL('12x12x12'!$C$3:$N$179,J10)</f>
        <v>118</v>
      </c>
      <c r="X10" s="1">
        <f>SMALL('12x12x12'!$C$3:$N$179,K10)</f>
        <v>119</v>
      </c>
      <c r="Y10" s="1">
        <f>SMALL('12x12x12'!$C$3:$N$179,L10)</f>
        <v>120</v>
      </c>
      <c r="AA10" s="2">
        <f t="shared" si="3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1"/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</row>
    <row r="11" spans="1:38" x14ac:dyDescent="0.2">
      <c r="A11" s="1">
        <f t="shared" si="4"/>
        <v>121</v>
      </c>
      <c r="B11" s="1">
        <f t="shared" si="2"/>
        <v>122</v>
      </c>
      <c r="C11" s="1">
        <f t="shared" si="2"/>
        <v>123</v>
      </c>
      <c r="D11" s="1">
        <f t="shared" si="2"/>
        <v>124</v>
      </c>
      <c r="E11" s="1">
        <f t="shared" si="2"/>
        <v>125</v>
      </c>
      <c r="F11" s="1">
        <f t="shared" si="2"/>
        <v>126</v>
      </c>
      <c r="G11" s="1">
        <f t="shared" si="2"/>
        <v>127</v>
      </c>
      <c r="H11" s="1">
        <f t="shared" si="2"/>
        <v>128</v>
      </c>
      <c r="I11" s="1">
        <f t="shared" si="2"/>
        <v>129</v>
      </c>
      <c r="J11" s="1">
        <f t="shared" si="2"/>
        <v>130</v>
      </c>
      <c r="K11" s="1">
        <f t="shared" si="2"/>
        <v>131</v>
      </c>
      <c r="L11" s="1">
        <f t="shared" si="2"/>
        <v>132</v>
      </c>
      <c r="N11" s="1">
        <f>SMALL('12x12x12'!$C$3:$N$179,A11)</f>
        <v>121</v>
      </c>
      <c r="O11" s="1">
        <f>SMALL('12x12x12'!$C$3:$N$179,B11)</f>
        <v>122</v>
      </c>
      <c r="P11" s="1">
        <f>SMALL('12x12x12'!$C$3:$N$179,C11)</f>
        <v>123</v>
      </c>
      <c r="Q11" s="1">
        <f>SMALL('12x12x12'!$C$3:$N$179,D11)</f>
        <v>124</v>
      </c>
      <c r="R11" s="1">
        <f>SMALL('12x12x12'!$C$3:$N$179,E11)</f>
        <v>125</v>
      </c>
      <c r="S11" s="1">
        <f>SMALL('12x12x12'!$C$3:$N$179,F11)</f>
        <v>126</v>
      </c>
      <c r="T11" s="1">
        <f>SMALL('12x12x12'!$C$3:$N$179,G11)</f>
        <v>127</v>
      </c>
      <c r="U11" s="1">
        <f>SMALL('12x12x12'!$C$3:$N$179,H11)</f>
        <v>128</v>
      </c>
      <c r="V11" s="1">
        <f>SMALL('12x12x12'!$C$3:$N$179,I11)</f>
        <v>129</v>
      </c>
      <c r="W11" s="1">
        <f>SMALL('12x12x12'!$C$3:$N$179,J11)</f>
        <v>130</v>
      </c>
      <c r="X11" s="1">
        <f>SMALL('12x12x12'!$C$3:$N$179,K11)</f>
        <v>131</v>
      </c>
      <c r="Y11" s="1">
        <f>SMALL('12x12x12'!$C$3:$N$179,L11)</f>
        <v>132</v>
      </c>
      <c r="AA11" s="2">
        <f t="shared" si="3"/>
        <v>0</v>
      </c>
      <c r="AB11" s="2">
        <f t="shared" si="1"/>
        <v>0</v>
      </c>
      <c r="AC11" s="2">
        <f t="shared" si="1"/>
        <v>0</v>
      </c>
      <c r="AD11" s="2">
        <f t="shared" si="1"/>
        <v>0</v>
      </c>
      <c r="AE11" s="2">
        <f t="shared" si="1"/>
        <v>0</v>
      </c>
      <c r="AF11" s="2">
        <f t="shared" si="1"/>
        <v>0</v>
      </c>
      <c r="AG11" s="2">
        <f t="shared" si="1"/>
        <v>0</v>
      </c>
      <c r="AH11" s="2">
        <f t="shared" si="1"/>
        <v>0</v>
      </c>
      <c r="AI11" s="2">
        <f t="shared" si="1"/>
        <v>0</v>
      </c>
      <c r="AJ11" s="2">
        <f t="shared" si="1"/>
        <v>0</v>
      </c>
      <c r="AK11" s="2">
        <f t="shared" si="1"/>
        <v>0</v>
      </c>
      <c r="AL11" s="2">
        <f t="shared" si="1"/>
        <v>0</v>
      </c>
    </row>
    <row r="12" spans="1:38" x14ac:dyDescent="0.2">
      <c r="A12" s="1">
        <f t="shared" si="4"/>
        <v>133</v>
      </c>
      <c r="B12" s="1">
        <f t="shared" si="2"/>
        <v>134</v>
      </c>
      <c r="C12" s="1">
        <f t="shared" si="2"/>
        <v>135</v>
      </c>
      <c r="D12" s="1">
        <f t="shared" si="2"/>
        <v>136</v>
      </c>
      <c r="E12" s="1">
        <f t="shared" si="2"/>
        <v>137</v>
      </c>
      <c r="F12" s="1">
        <f t="shared" si="2"/>
        <v>138</v>
      </c>
      <c r="G12" s="1">
        <f t="shared" si="2"/>
        <v>139</v>
      </c>
      <c r="H12" s="1">
        <f t="shared" si="2"/>
        <v>140</v>
      </c>
      <c r="I12" s="1">
        <f t="shared" si="2"/>
        <v>141</v>
      </c>
      <c r="J12" s="1">
        <f t="shared" si="2"/>
        <v>142</v>
      </c>
      <c r="K12" s="1">
        <f t="shared" si="2"/>
        <v>143</v>
      </c>
      <c r="L12" s="1">
        <f t="shared" si="2"/>
        <v>144</v>
      </c>
      <c r="N12" s="1">
        <f>SMALL('12x12x12'!$C$3:$N$179,A12)</f>
        <v>133</v>
      </c>
      <c r="O12" s="1">
        <f>SMALL('12x12x12'!$C$3:$N$179,B12)</f>
        <v>134</v>
      </c>
      <c r="P12" s="1">
        <f>SMALL('12x12x12'!$C$3:$N$179,C12)</f>
        <v>135</v>
      </c>
      <c r="Q12" s="1">
        <f>SMALL('12x12x12'!$C$3:$N$179,D12)</f>
        <v>136</v>
      </c>
      <c r="R12" s="1">
        <f>SMALL('12x12x12'!$C$3:$N$179,E12)</f>
        <v>137</v>
      </c>
      <c r="S12" s="1">
        <f>SMALL('12x12x12'!$C$3:$N$179,F12)</f>
        <v>138</v>
      </c>
      <c r="T12" s="1">
        <f>SMALL('12x12x12'!$C$3:$N$179,G12)</f>
        <v>139</v>
      </c>
      <c r="U12" s="1">
        <f>SMALL('12x12x12'!$C$3:$N$179,H12)</f>
        <v>140</v>
      </c>
      <c r="V12" s="1">
        <f>SMALL('12x12x12'!$C$3:$N$179,I12)</f>
        <v>141</v>
      </c>
      <c r="W12" s="1">
        <f>SMALL('12x12x12'!$C$3:$N$179,J12)</f>
        <v>142</v>
      </c>
      <c r="X12" s="1">
        <f>SMALL('12x12x12'!$C$3:$N$179,K12)</f>
        <v>143</v>
      </c>
      <c r="Y12" s="1">
        <f>SMALL('12x12x12'!$C$3:$N$179,L12)</f>
        <v>144</v>
      </c>
      <c r="AA12" s="2">
        <f t="shared" si="3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</row>
    <row r="13" spans="1:38" x14ac:dyDescent="0.2">
      <c r="A13" s="1">
        <f t="shared" si="4"/>
        <v>145</v>
      </c>
      <c r="B13" s="1">
        <f t="shared" si="2"/>
        <v>146</v>
      </c>
      <c r="C13" s="1">
        <f t="shared" si="2"/>
        <v>147</v>
      </c>
      <c r="D13" s="1">
        <f t="shared" si="2"/>
        <v>148</v>
      </c>
      <c r="E13" s="1">
        <f t="shared" si="2"/>
        <v>149</v>
      </c>
      <c r="F13" s="1">
        <f t="shared" si="2"/>
        <v>150</v>
      </c>
      <c r="G13" s="1">
        <f t="shared" si="2"/>
        <v>151</v>
      </c>
      <c r="H13" s="1">
        <f t="shared" si="2"/>
        <v>152</v>
      </c>
      <c r="I13" s="1">
        <f t="shared" si="2"/>
        <v>153</v>
      </c>
      <c r="J13" s="1">
        <f t="shared" si="2"/>
        <v>154</v>
      </c>
      <c r="K13" s="1">
        <f t="shared" si="2"/>
        <v>155</v>
      </c>
      <c r="L13" s="1">
        <f t="shared" si="2"/>
        <v>156</v>
      </c>
      <c r="N13" s="1">
        <f>SMALL('12x12x12'!$C$3:$N$179,A13)</f>
        <v>145</v>
      </c>
      <c r="O13" s="1">
        <f>SMALL('12x12x12'!$C$3:$N$179,B13)</f>
        <v>146</v>
      </c>
      <c r="P13" s="1">
        <f>SMALL('12x12x12'!$C$3:$N$179,C13)</f>
        <v>147</v>
      </c>
      <c r="Q13" s="1">
        <f>SMALL('12x12x12'!$C$3:$N$179,D13)</f>
        <v>148</v>
      </c>
      <c r="R13" s="1">
        <f>SMALL('12x12x12'!$C$3:$N$179,E13)</f>
        <v>149</v>
      </c>
      <c r="S13" s="1">
        <f>SMALL('12x12x12'!$C$3:$N$179,F13)</f>
        <v>150</v>
      </c>
      <c r="T13" s="1">
        <f>SMALL('12x12x12'!$C$3:$N$179,G13)</f>
        <v>151</v>
      </c>
      <c r="U13" s="1">
        <f>SMALL('12x12x12'!$C$3:$N$179,H13)</f>
        <v>152</v>
      </c>
      <c r="V13" s="1">
        <f>SMALL('12x12x12'!$C$3:$N$179,I13)</f>
        <v>153</v>
      </c>
      <c r="W13" s="1">
        <f>SMALL('12x12x12'!$C$3:$N$179,J13)</f>
        <v>154</v>
      </c>
      <c r="X13" s="1">
        <f>SMALL('12x12x12'!$C$3:$N$179,K13)</f>
        <v>155</v>
      </c>
      <c r="Y13" s="1">
        <f>SMALL('12x12x12'!$C$3:$N$179,L13)</f>
        <v>156</v>
      </c>
      <c r="AA13" s="2">
        <f t="shared" si="3"/>
        <v>0</v>
      </c>
      <c r="AB13" s="2">
        <f t="shared" si="1"/>
        <v>0</v>
      </c>
      <c r="AC13" s="2">
        <f t="shared" si="1"/>
        <v>0</v>
      </c>
      <c r="AD13" s="2">
        <f t="shared" si="1"/>
        <v>0</v>
      </c>
      <c r="AE13" s="2">
        <f t="shared" si="1"/>
        <v>0</v>
      </c>
      <c r="AF13" s="2">
        <f t="shared" si="1"/>
        <v>0</v>
      </c>
      <c r="AG13" s="2">
        <f t="shared" si="1"/>
        <v>0</v>
      </c>
      <c r="AH13" s="2">
        <f t="shared" si="1"/>
        <v>0</v>
      </c>
      <c r="AI13" s="2">
        <f t="shared" si="1"/>
        <v>0</v>
      </c>
      <c r="AJ13" s="2">
        <f t="shared" si="1"/>
        <v>0</v>
      </c>
      <c r="AK13" s="2">
        <f t="shared" si="1"/>
        <v>0</v>
      </c>
      <c r="AL13" s="2">
        <f t="shared" si="1"/>
        <v>0</v>
      </c>
    </row>
    <row r="14" spans="1:38" x14ac:dyDescent="0.2">
      <c r="A14" s="1">
        <f t="shared" si="4"/>
        <v>157</v>
      </c>
      <c r="B14" s="1">
        <f t="shared" si="2"/>
        <v>158</v>
      </c>
      <c r="C14" s="1">
        <f t="shared" si="2"/>
        <v>159</v>
      </c>
      <c r="D14" s="1">
        <f t="shared" si="2"/>
        <v>160</v>
      </c>
      <c r="E14" s="1">
        <f t="shared" si="2"/>
        <v>161</v>
      </c>
      <c r="F14" s="1">
        <f t="shared" si="2"/>
        <v>162</v>
      </c>
      <c r="G14" s="1">
        <f t="shared" si="2"/>
        <v>163</v>
      </c>
      <c r="H14" s="1">
        <f t="shared" si="2"/>
        <v>164</v>
      </c>
      <c r="I14" s="1">
        <f t="shared" si="2"/>
        <v>165</v>
      </c>
      <c r="J14" s="1">
        <f t="shared" si="2"/>
        <v>166</v>
      </c>
      <c r="K14" s="1">
        <f t="shared" si="2"/>
        <v>167</v>
      </c>
      <c r="L14" s="1">
        <f t="shared" si="2"/>
        <v>168</v>
      </c>
      <c r="N14" s="1">
        <f>SMALL('12x12x12'!$C$3:$N$179,A14)</f>
        <v>157</v>
      </c>
      <c r="O14" s="1">
        <f>SMALL('12x12x12'!$C$3:$N$179,B14)</f>
        <v>158</v>
      </c>
      <c r="P14" s="1">
        <f>SMALL('12x12x12'!$C$3:$N$179,C14)</f>
        <v>159</v>
      </c>
      <c r="Q14" s="1">
        <f>SMALL('12x12x12'!$C$3:$N$179,D14)</f>
        <v>160</v>
      </c>
      <c r="R14" s="1">
        <f>SMALL('12x12x12'!$C$3:$N$179,E14)</f>
        <v>161</v>
      </c>
      <c r="S14" s="1">
        <f>SMALL('12x12x12'!$C$3:$N$179,F14)</f>
        <v>162</v>
      </c>
      <c r="T14" s="1">
        <f>SMALL('12x12x12'!$C$3:$N$179,G14)</f>
        <v>163</v>
      </c>
      <c r="U14" s="1">
        <f>SMALL('12x12x12'!$C$3:$N$179,H14)</f>
        <v>164</v>
      </c>
      <c r="V14" s="1">
        <f>SMALL('12x12x12'!$C$3:$N$179,I14)</f>
        <v>165</v>
      </c>
      <c r="W14" s="1">
        <f>SMALL('12x12x12'!$C$3:$N$179,J14)</f>
        <v>166</v>
      </c>
      <c r="X14" s="1">
        <f>SMALL('12x12x12'!$C$3:$N$179,K14)</f>
        <v>167</v>
      </c>
      <c r="Y14" s="1">
        <f>SMALL('12x12x12'!$C$3:$N$179,L14)</f>
        <v>168</v>
      </c>
      <c r="AA14" s="2">
        <f t="shared" si="3"/>
        <v>0</v>
      </c>
      <c r="AB14" s="2">
        <f t="shared" si="1"/>
        <v>0</v>
      </c>
      <c r="AC14" s="2">
        <f t="shared" si="1"/>
        <v>0</v>
      </c>
      <c r="AD14" s="2">
        <f t="shared" si="1"/>
        <v>0</v>
      </c>
      <c r="AE14" s="2">
        <f t="shared" si="1"/>
        <v>0</v>
      </c>
      <c r="AF14" s="2">
        <f t="shared" si="1"/>
        <v>0</v>
      </c>
      <c r="AG14" s="2">
        <f t="shared" si="1"/>
        <v>0</v>
      </c>
      <c r="AH14" s="2">
        <f t="shared" si="1"/>
        <v>0</v>
      </c>
      <c r="AI14" s="2">
        <f t="shared" si="1"/>
        <v>0</v>
      </c>
      <c r="AJ14" s="2">
        <f t="shared" si="1"/>
        <v>0</v>
      </c>
      <c r="AK14" s="2">
        <f t="shared" si="1"/>
        <v>0</v>
      </c>
      <c r="AL14" s="2">
        <f t="shared" si="1"/>
        <v>0</v>
      </c>
    </row>
    <row r="15" spans="1:38" x14ac:dyDescent="0.2">
      <c r="A15" s="1">
        <f t="shared" si="4"/>
        <v>169</v>
      </c>
      <c r="B15" s="1">
        <f t="shared" si="2"/>
        <v>170</v>
      </c>
      <c r="C15" s="1">
        <f t="shared" si="2"/>
        <v>171</v>
      </c>
      <c r="D15" s="1">
        <f t="shared" si="2"/>
        <v>172</v>
      </c>
      <c r="E15" s="1">
        <f t="shared" si="2"/>
        <v>173</v>
      </c>
      <c r="F15" s="1">
        <f t="shared" si="2"/>
        <v>174</v>
      </c>
      <c r="G15" s="1">
        <f t="shared" si="2"/>
        <v>175</v>
      </c>
      <c r="H15" s="1">
        <f t="shared" si="2"/>
        <v>176</v>
      </c>
      <c r="I15" s="1">
        <f t="shared" si="2"/>
        <v>177</v>
      </c>
      <c r="J15" s="1">
        <f t="shared" si="2"/>
        <v>178</v>
      </c>
      <c r="K15" s="1">
        <f t="shared" si="2"/>
        <v>179</v>
      </c>
      <c r="L15" s="1">
        <f t="shared" si="2"/>
        <v>180</v>
      </c>
      <c r="N15" s="1">
        <f>SMALL('12x12x12'!$C$3:$N$179,A15)</f>
        <v>169</v>
      </c>
      <c r="O15" s="1">
        <f>SMALL('12x12x12'!$C$3:$N$179,B15)</f>
        <v>170</v>
      </c>
      <c r="P15" s="1">
        <f>SMALL('12x12x12'!$C$3:$N$179,C15)</f>
        <v>171</v>
      </c>
      <c r="Q15" s="1">
        <f>SMALL('12x12x12'!$C$3:$N$179,D15)</f>
        <v>172</v>
      </c>
      <c r="R15" s="1">
        <f>SMALL('12x12x12'!$C$3:$N$179,E15)</f>
        <v>173</v>
      </c>
      <c r="S15" s="1">
        <f>SMALL('12x12x12'!$C$3:$N$179,F15)</f>
        <v>174</v>
      </c>
      <c r="T15" s="1">
        <f>SMALL('12x12x12'!$C$3:$N$179,G15)</f>
        <v>175</v>
      </c>
      <c r="U15" s="1">
        <f>SMALL('12x12x12'!$C$3:$N$179,H15)</f>
        <v>176</v>
      </c>
      <c r="V15" s="1">
        <f>SMALL('12x12x12'!$C$3:$N$179,I15)</f>
        <v>177</v>
      </c>
      <c r="W15" s="1">
        <f>SMALL('12x12x12'!$C$3:$N$179,J15)</f>
        <v>178</v>
      </c>
      <c r="X15" s="1">
        <f>SMALL('12x12x12'!$C$3:$N$179,K15)</f>
        <v>179</v>
      </c>
      <c r="Y15" s="1">
        <f>SMALL('12x12x12'!$C$3:$N$179,L15)</f>
        <v>180</v>
      </c>
      <c r="AA15" s="2">
        <f t="shared" si="3"/>
        <v>0</v>
      </c>
      <c r="AB15" s="2">
        <f t="shared" si="1"/>
        <v>0</v>
      </c>
      <c r="AC15" s="2">
        <f t="shared" si="1"/>
        <v>0</v>
      </c>
      <c r="AD15" s="2">
        <f t="shared" si="1"/>
        <v>0</v>
      </c>
      <c r="AE15" s="2">
        <f t="shared" si="1"/>
        <v>0</v>
      </c>
      <c r="AF15" s="2">
        <f t="shared" si="1"/>
        <v>0</v>
      </c>
      <c r="AG15" s="2">
        <f t="shared" si="1"/>
        <v>0</v>
      </c>
      <c r="AH15" s="2">
        <f t="shared" si="1"/>
        <v>0</v>
      </c>
      <c r="AI15" s="2">
        <f t="shared" si="1"/>
        <v>0</v>
      </c>
      <c r="AJ15" s="2">
        <f t="shared" si="1"/>
        <v>0</v>
      </c>
      <c r="AK15" s="2">
        <f t="shared" si="1"/>
        <v>0</v>
      </c>
      <c r="AL15" s="2">
        <f t="shared" si="1"/>
        <v>0</v>
      </c>
    </row>
    <row r="16" spans="1:38" x14ac:dyDescent="0.2">
      <c r="A16" s="1">
        <f t="shared" si="4"/>
        <v>181</v>
      </c>
      <c r="B16" s="1">
        <f t="shared" si="2"/>
        <v>182</v>
      </c>
      <c r="C16" s="1">
        <f t="shared" si="2"/>
        <v>183</v>
      </c>
      <c r="D16" s="1">
        <f t="shared" si="2"/>
        <v>184</v>
      </c>
      <c r="E16" s="1">
        <f t="shared" si="2"/>
        <v>185</v>
      </c>
      <c r="F16" s="1">
        <f t="shared" si="2"/>
        <v>186</v>
      </c>
      <c r="G16" s="1">
        <f t="shared" si="2"/>
        <v>187</v>
      </c>
      <c r="H16" s="1">
        <f t="shared" si="2"/>
        <v>188</v>
      </c>
      <c r="I16" s="1">
        <f t="shared" si="2"/>
        <v>189</v>
      </c>
      <c r="J16" s="1">
        <f t="shared" si="2"/>
        <v>190</v>
      </c>
      <c r="K16" s="1">
        <f t="shared" si="2"/>
        <v>191</v>
      </c>
      <c r="L16" s="1">
        <f t="shared" si="2"/>
        <v>192</v>
      </c>
      <c r="N16" s="1">
        <f>SMALL('12x12x12'!$C$3:$N$179,A16)</f>
        <v>181</v>
      </c>
      <c r="O16" s="1">
        <f>SMALL('12x12x12'!$C$3:$N$179,B16)</f>
        <v>182</v>
      </c>
      <c r="P16" s="1">
        <f>SMALL('12x12x12'!$C$3:$N$179,C16)</f>
        <v>183</v>
      </c>
      <c r="Q16" s="1">
        <f>SMALL('12x12x12'!$C$3:$N$179,D16)</f>
        <v>184</v>
      </c>
      <c r="R16" s="1">
        <f>SMALL('12x12x12'!$C$3:$N$179,E16)</f>
        <v>185</v>
      </c>
      <c r="S16" s="1">
        <f>SMALL('12x12x12'!$C$3:$N$179,F16)</f>
        <v>186</v>
      </c>
      <c r="T16" s="1">
        <f>SMALL('12x12x12'!$C$3:$N$179,G16)</f>
        <v>187</v>
      </c>
      <c r="U16" s="1">
        <f>SMALL('12x12x12'!$C$3:$N$179,H16)</f>
        <v>188</v>
      </c>
      <c r="V16" s="1">
        <f>SMALL('12x12x12'!$C$3:$N$179,I16)</f>
        <v>189</v>
      </c>
      <c r="W16" s="1">
        <f>SMALL('12x12x12'!$C$3:$N$179,J16)</f>
        <v>190</v>
      </c>
      <c r="X16" s="1">
        <f>SMALL('12x12x12'!$C$3:$N$179,K16)</f>
        <v>191</v>
      </c>
      <c r="Y16" s="1">
        <f>SMALL('12x12x12'!$C$3:$N$179,L16)</f>
        <v>192</v>
      </c>
      <c r="AA16" s="2">
        <f t="shared" si="3"/>
        <v>0</v>
      </c>
      <c r="AB16" s="2">
        <f t="shared" si="1"/>
        <v>0</v>
      </c>
      <c r="AC16" s="2">
        <f t="shared" si="1"/>
        <v>0</v>
      </c>
      <c r="AD16" s="2">
        <f t="shared" si="1"/>
        <v>0</v>
      </c>
      <c r="AE16" s="2">
        <f t="shared" si="1"/>
        <v>0</v>
      </c>
      <c r="AF16" s="2">
        <f t="shared" si="1"/>
        <v>0</v>
      </c>
      <c r="AG16" s="2">
        <f t="shared" si="1"/>
        <v>0</v>
      </c>
      <c r="AH16" s="2">
        <f t="shared" si="1"/>
        <v>0</v>
      </c>
      <c r="AI16" s="2">
        <f t="shared" si="1"/>
        <v>0</v>
      </c>
      <c r="AJ16" s="2">
        <f t="shared" si="1"/>
        <v>0</v>
      </c>
      <c r="AK16" s="2">
        <f t="shared" si="1"/>
        <v>0</v>
      </c>
      <c r="AL16" s="2">
        <f t="shared" si="1"/>
        <v>0</v>
      </c>
    </row>
    <row r="17" spans="1:38" x14ac:dyDescent="0.2">
      <c r="A17" s="1">
        <f t="shared" si="4"/>
        <v>193</v>
      </c>
      <c r="B17" s="1">
        <f t="shared" si="2"/>
        <v>194</v>
      </c>
      <c r="C17" s="1">
        <f t="shared" si="2"/>
        <v>195</v>
      </c>
      <c r="D17" s="1">
        <f t="shared" si="2"/>
        <v>196</v>
      </c>
      <c r="E17" s="1">
        <f t="shared" si="2"/>
        <v>197</v>
      </c>
      <c r="F17" s="1">
        <f t="shared" si="2"/>
        <v>198</v>
      </c>
      <c r="G17" s="1">
        <f t="shared" si="2"/>
        <v>199</v>
      </c>
      <c r="H17" s="1">
        <f t="shared" si="2"/>
        <v>200</v>
      </c>
      <c r="I17" s="1">
        <f t="shared" si="2"/>
        <v>201</v>
      </c>
      <c r="J17" s="1">
        <f t="shared" si="2"/>
        <v>202</v>
      </c>
      <c r="K17" s="1">
        <f t="shared" si="2"/>
        <v>203</v>
      </c>
      <c r="L17" s="1">
        <f t="shared" si="2"/>
        <v>204</v>
      </c>
      <c r="N17" s="1">
        <f>SMALL('12x12x12'!$C$3:$N$179,A17)</f>
        <v>193</v>
      </c>
      <c r="O17" s="1">
        <f>SMALL('12x12x12'!$C$3:$N$179,B17)</f>
        <v>194</v>
      </c>
      <c r="P17" s="1">
        <f>SMALL('12x12x12'!$C$3:$N$179,C17)</f>
        <v>195</v>
      </c>
      <c r="Q17" s="1">
        <f>SMALL('12x12x12'!$C$3:$N$179,D17)</f>
        <v>196</v>
      </c>
      <c r="R17" s="1">
        <f>SMALL('12x12x12'!$C$3:$N$179,E17)</f>
        <v>197</v>
      </c>
      <c r="S17" s="1">
        <f>SMALL('12x12x12'!$C$3:$N$179,F17)</f>
        <v>198</v>
      </c>
      <c r="T17" s="1">
        <f>SMALL('12x12x12'!$C$3:$N$179,G17)</f>
        <v>199</v>
      </c>
      <c r="U17" s="1">
        <f>SMALL('12x12x12'!$C$3:$N$179,H17)</f>
        <v>200</v>
      </c>
      <c r="V17" s="1">
        <f>SMALL('12x12x12'!$C$3:$N$179,I17)</f>
        <v>201</v>
      </c>
      <c r="W17" s="1">
        <f>SMALL('12x12x12'!$C$3:$N$179,J17)</f>
        <v>202</v>
      </c>
      <c r="X17" s="1">
        <f>SMALL('12x12x12'!$C$3:$N$179,K17)</f>
        <v>203</v>
      </c>
      <c r="Y17" s="1">
        <f>SMALL('12x12x12'!$C$3:$N$179,L17)</f>
        <v>204</v>
      </c>
      <c r="AA17" s="2">
        <f t="shared" si="3"/>
        <v>0</v>
      </c>
      <c r="AB17" s="2">
        <f t="shared" si="3"/>
        <v>0</v>
      </c>
      <c r="AC17" s="2">
        <f t="shared" si="3"/>
        <v>0</v>
      </c>
      <c r="AD17" s="2">
        <f t="shared" si="3"/>
        <v>0</v>
      </c>
      <c r="AE17" s="2">
        <f t="shared" si="3"/>
        <v>0</v>
      </c>
      <c r="AF17" s="2">
        <f t="shared" si="3"/>
        <v>0</v>
      </c>
      <c r="AG17" s="2">
        <f t="shared" si="3"/>
        <v>0</v>
      </c>
      <c r="AH17" s="2">
        <f t="shared" si="3"/>
        <v>0</v>
      </c>
      <c r="AI17" s="2">
        <f t="shared" si="3"/>
        <v>0</v>
      </c>
      <c r="AJ17" s="2">
        <f t="shared" si="3"/>
        <v>0</v>
      </c>
      <c r="AK17" s="2">
        <f t="shared" si="3"/>
        <v>0</v>
      </c>
      <c r="AL17" s="2">
        <f t="shared" si="3"/>
        <v>0</v>
      </c>
    </row>
    <row r="18" spans="1:38" x14ac:dyDescent="0.2">
      <c r="A18" s="1">
        <f t="shared" si="4"/>
        <v>205</v>
      </c>
      <c r="B18" s="1">
        <f t="shared" si="4"/>
        <v>206</v>
      </c>
      <c r="C18" s="1">
        <f t="shared" si="4"/>
        <v>207</v>
      </c>
      <c r="D18" s="1">
        <f t="shared" si="4"/>
        <v>208</v>
      </c>
      <c r="E18" s="1">
        <f t="shared" si="4"/>
        <v>209</v>
      </c>
      <c r="F18" s="1">
        <f t="shared" si="4"/>
        <v>210</v>
      </c>
      <c r="G18" s="1">
        <f t="shared" si="4"/>
        <v>211</v>
      </c>
      <c r="H18" s="1">
        <f t="shared" si="4"/>
        <v>212</v>
      </c>
      <c r="I18" s="1">
        <f t="shared" si="4"/>
        <v>213</v>
      </c>
      <c r="J18" s="1">
        <f t="shared" si="4"/>
        <v>214</v>
      </c>
      <c r="K18" s="1">
        <f t="shared" si="4"/>
        <v>215</v>
      </c>
      <c r="L18" s="1">
        <f t="shared" si="4"/>
        <v>216</v>
      </c>
      <c r="N18" s="1">
        <f>SMALL('12x12x12'!$C$3:$N$179,A18)</f>
        <v>205</v>
      </c>
      <c r="O18" s="1">
        <f>SMALL('12x12x12'!$C$3:$N$179,B18)</f>
        <v>206</v>
      </c>
      <c r="P18" s="1">
        <f>SMALL('12x12x12'!$C$3:$N$179,C18)</f>
        <v>207</v>
      </c>
      <c r="Q18" s="1">
        <f>SMALL('12x12x12'!$C$3:$N$179,D18)</f>
        <v>208</v>
      </c>
      <c r="R18" s="1">
        <f>SMALL('12x12x12'!$C$3:$N$179,E18)</f>
        <v>209</v>
      </c>
      <c r="S18" s="1">
        <f>SMALL('12x12x12'!$C$3:$N$179,F18)</f>
        <v>210</v>
      </c>
      <c r="T18" s="1">
        <f>SMALL('12x12x12'!$C$3:$N$179,G18)</f>
        <v>211</v>
      </c>
      <c r="U18" s="1">
        <f>SMALL('12x12x12'!$C$3:$N$179,H18)</f>
        <v>212</v>
      </c>
      <c r="V18" s="1">
        <f>SMALL('12x12x12'!$C$3:$N$179,I18)</f>
        <v>213</v>
      </c>
      <c r="W18" s="1">
        <f>SMALL('12x12x12'!$C$3:$N$179,J18)</f>
        <v>214</v>
      </c>
      <c r="X18" s="1">
        <f>SMALL('12x12x12'!$C$3:$N$179,K18)</f>
        <v>215</v>
      </c>
      <c r="Y18" s="1">
        <f>SMALL('12x12x12'!$C$3:$N$179,L18)</f>
        <v>216</v>
      </c>
      <c r="AA18" s="2">
        <f t="shared" si="3"/>
        <v>0</v>
      </c>
      <c r="AB18" s="2">
        <f t="shared" si="3"/>
        <v>0</v>
      </c>
      <c r="AC18" s="2">
        <f t="shared" si="3"/>
        <v>0</v>
      </c>
      <c r="AD18" s="2">
        <f t="shared" si="3"/>
        <v>0</v>
      </c>
      <c r="AE18" s="2">
        <f t="shared" si="3"/>
        <v>0</v>
      </c>
      <c r="AF18" s="2">
        <f t="shared" si="3"/>
        <v>0</v>
      </c>
      <c r="AG18" s="2">
        <f t="shared" si="3"/>
        <v>0</v>
      </c>
      <c r="AH18" s="2">
        <f t="shared" si="3"/>
        <v>0</v>
      </c>
      <c r="AI18" s="2">
        <f t="shared" si="3"/>
        <v>0</v>
      </c>
      <c r="AJ18" s="2">
        <f t="shared" si="3"/>
        <v>0</v>
      </c>
      <c r="AK18" s="2">
        <f t="shared" si="3"/>
        <v>0</v>
      </c>
      <c r="AL18" s="2">
        <f t="shared" si="3"/>
        <v>0</v>
      </c>
    </row>
    <row r="19" spans="1:38" x14ac:dyDescent="0.2">
      <c r="A19" s="1">
        <f t="shared" si="4"/>
        <v>217</v>
      </c>
      <c r="B19" s="1">
        <f t="shared" si="4"/>
        <v>218</v>
      </c>
      <c r="C19" s="1">
        <f t="shared" si="4"/>
        <v>219</v>
      </c>
      <c r="D19" s="1">
        <f t="shared" si="4"/>
        <v>220</v>
      </c>
      <c r="E19" s="1">
        <f t="shared" si="4"/>
        <v>221</v>
      </c>
      <c r="F19" s="1">
        <f t="shared" si="4"/>
        <v>222</v>
      </c>
      <c r="G19" s="1">
        <f t="shared" si="4"/>
        <v>223</v>
      </c>
      <c r="H19" s="1">
        <f t="shared" si="4"/>
        <v>224</v>
      </c>
      <c r="I19" s="1">
        <f t="shared" si="4"/>
        <v>225</v>
      </c>
      <c r="J19" s="1">
        <f t="shared" si="4"/>
        <v>226</v>
      </c>
      <c r="K19" s="1">
        <f t="shared" si="4"/>
        <v>227</v>
      </c>
      <c r="L19" s="1">
        <f t="shared" si="4"/>
        <v>228</v>
      </c>
      <c r="N19" s="1">
        <f>SMALL('12x12x12'!$C$3:$N$179,A19)</f>
        <v>217</v>
      </c>
      <c r="O19" s="1">
        <f>SMALL('12x12x12'!$C$3:$N$179,B19)</f>
        <v>218</v>
      </c>
      <c r="P19" s="1">
        <f>SMALL('12x12x12'!$C$3:$N$179,C19)</f>
        <v>219</v>
      </c>
      <c r="Q19" s="1">
        <f>SMALL('12x12x12'!$C$3:$N$179,D19)</f>
        <v>220</v>
      </c>
      <c r="R19" s="1">
        <f>SMALL('12x12x12'!$C$3:$N$179,E19)</f>
        <v>221</v>
      </c>
      <c r="S19" s="1">
        <f>SMALL('12x12x12'!$C$3:$N$179,F19)</f>
        <v>222</v>
      </c>
      <c r="T19" s="1">
        <f>SMALL('12x12x12'!$C$3:$N$179,G19)</f>
        <v>223</v>
      </c>
      <c r="U19" s="1">
        <f>SMALL('12x12x12'!$C$3:$N$179,H19)</f>
        <v>224</v>
      </c>
      <c r="V19" s="1">
        <f>SMALL('12x12x12'!$C$3:$N$179,I19)</f>
        <v>225</v>
      </c>
      <c r="W19" s="1">
        <f>SMALL('12x12x12'!$C$3:$N$179,J19)</f>
        <v>226</v>
      </c>
      <c r="X19" s="1">
        <f>SMALL('12x12x12'!$C$3:$N$179,K19)</f>
        <v>227</v>
      </c>
      <c r="Y19" s="1">
        <f>SMALL('12x12x12'!$C$3:$N$179,L19)</f>
        <v>228</v>
      </c>
      <c r="AA19" s="2">
        <f t="shared" si="3"/>
        <v>0</v>
      </c>
      <c r="AB19" s="2">
        <f t="shared" si="3"/>
        <v>0</v>
      </c>
      <c r="AC19" s="2">
        <f t="shared" si="3"/>
        <v>0</v>
      </c>
      <c r="AD19" s="2">
        <f t="shared" si="3"/>
        <v>0</v>
      </c>
      <c r="AE19" s="2">
        <f t="shared" si="3"/>
        <v>0</v>
      </c>
      <c r="AF19" s="2">
        <f t="shared" si="3"/>
        <v>0</v>
      </c>
      <c r="AG19" s="2">
        <f t="shared" si="3"/>
        <v>0</v>
      </c>
      <c r="AH19" s="2">
        <f t="shared" si="3"/>
        <v>0</v>
      </c>
      <c r="AI19" s="2">
        <f t="shared" si="3"/>
        <v>0</v>
      </c>
      <c r="AJ19" s="2">
        <f t="shared" si="3"/>
        <v>0</v>
      </c>
      <c r="AK19" s="2">
        <f t="shared" si="3"/>
        <v>0</v>
      </c>
      <c r="AL19" s="2">
        <f t="shared" si="3"/>
        <v>0</v>
      </c>
    </row>
    <row r="20" spans="1:38" x14ac:dyDescent="0.2">
      <c r="A20" s="1">
        <f t="shared" si="4"/>
        <v>229</v>
      </c>
      <c r="B20" s="1">
        <f t="shared" si="4"/>
        <v>230</v>
      </c>
      <c r="C20" s="1">
        <f t="shared" si="4"/>
        <v>231</v>
      </c>
      <c r="D20" s="1">
        <f t="shared" si="4"/>
        <v>232</v>
      </c>
      <c r="E20" s="1">
        <f t="shared" si="4"/>
        <v>233</v>
      </c>
      <c r="F20" s="1">
        <f t="shared" si="4"/>
        <v>234</v>
      </c>
      <c r="G20" s="1">
        <f t="shared" si="4"/>
        <v>235</v>
      </c>
      <c r="H20" s="1">
        <f t="shared" si="4"/>
        <v>236</v>
      </c>
      <c r="I20" s="1">
        <f t="shared" si="4"/>
        <v>237</v>
      </c>
      <c r="J20" s="1">
        <f t="shared" si="4"/>
        <v>238</v>
      </c>
      <c r="K20" s="1">
        <f t="shared" si="4"/>
        <v>239</v>
      </c>
      <c r="L20" s="1">
        <f t="shared" si="4"/>
        <v>240</v>
      </c>
      <c r="N20" s="1">
        <f>SMALL('12x12x12'!$C$3:$N$179,A20)</f>
        <v>229</v>
      </c>
      <c r="O20" s="1">
        <f>SMALL('12x12x12'!$C$3:$N$179,B20)</f>
        <v>230</v>
      </c>
      <c r="P20" s="1">
        <f>SMALL('12x12x12'!$C$3:$N$179,C20)</f>
        <v>231</v>
      </c>
      <c r="Q20" s="1">
        <f>SMALL('12x12x12'!$C$3:$N$179,D20)</f>
        <v>232</v>
      </c>
      <c r="R20" s="1">
        <f>SMALL('12x12x12'!$C$3:$N$179,E20)</f>
        <v>233</v>
      </c>
      <c r="S20" s="1">
        <f>SMALL('12x12x12'!$C$3:$N$179,F20)</f>
        <v>234</v>
      </c>
      <c r="T20" s="1">
        <f>SMALL('12x12x12'!$C$3:$N$179,G20)</f>
        <v>235</v>
      </c>
      <c r="U20" s="1">
        <f>SMALL('12x12x12'!$C$3:$N$179,H20)</f>
        <v>236</v>
      </c>
      <c r="V20" s="1">
        <f>SMALL('12x12x12'!$C$3:$N$179,I20)</f>
        <v>237</v>
      </c>
      <c r="W20" s="1">
        <f>SMALL('12x12x12'!$C$3:$N$179,J20)</f>
        <v>238</v>
      </c>
      <c r="X20" s="1">
        <f>SMALL('12x12x12'!$C$3:$N$179,K20)</f>
        <v>239</v>
      </c>
      <c r="Y20" s="1">
        <f>SMALL('12x12x12'!$C$3:$N$179,L20)</f>
        <v>240</v>
      </c>
      <c r="AA20" s="2">
        <f t="shared" si="3"/>
        <v>0</v>
      </c>
      <c r="AB20" s="2">
        <f t="shared" si="3"/>
        <v>0</v>
      </c>
      <c r="AC20" s="2">
        <f t="shared" si="3"/>
        <v>0</v>
      </c>
      <c r="AD20" s="2">
        <f t="shared" si="3"/>
        <v>0</v>
      </c>
      <c r="AE20" s="2">
        <f t="shared" si="3"/>
        <v>0</v>
      </c>
      <c r="AF20" s="2">
        <f t="shared" si="3"/>
        <v>0</v>
      </c>
      <c r="AG20" s="2">
        <f t="shared" si="3"/>
        <v>0</v>
      </c>
      <c r="AH20" s="2">
        <f t="shared" si="3"/>
        <v>0</v>
      </c>
      <c r="AI20" s="2">
        <f t="shared" si="3"/>
        <v>0</v>
      </c>
      <c r="AJ20" s="2">
        <f t="shared" si="3"/>
        <v>0</v>
      </c>
      <c r="AK20" s="2">
        <f t="shared" si="3"/>
        <v>0</v>
      </c>
      <c r="AL20" s="2">
        <f t="shared" si="3"/>
        <v>0</v>
      </c>
    </row>
    <row r="21" spans="1:38" x14ac:dyDescent="0.2">
      <c r="A21" s="1">
        <f t="shared" si="4"/>
        <v>241</v>
      </c>
      <c r="B21" s="1">
        <f t="shared" si="4"/>
        <v>242</v>
      </c>
      <c r="C21" s="1">
        <f t="shared" si="4"/>
        <v>243</v>
      </c>
      <c r="D21" s="1">
        <f t="shared" si="4"/>
        <v>244</v>
      </c>
      <c r="E21" s="1">
        <f t="shared" si="4"/>
        <v>245</v>
      </c>
      <c r="F21" s="1">
        <f t="shared" si="4"/>
        <v>246</v>
      </c>
      <c r="G21" s="1">
        <f t="shared" si="4"/>
        <v>247</v>
      </c>
      <c r="H21" s="1">
        <f t="shared" si="4"/>
        <v>248</v>
      </c>
      <c r="I21" s="1">
        <f t="shared" si="4"/>
        <v>249</v>
      </c>
      <c r="J21" s="1">
        <f t="shared" si="4"/>
        <v>250</v>
      </c>
      <c r="K21" s="1">
        <f t="shared" si="4"/>
        <v>251</v>
      </c>
      <c r="L21" s="1">
        <f t="shared" si="4"/>
        <v>252</v>
      </c>
      <c r="N21" s="1">
        <f>SMALL('12x12x12'!$C$3:$N$179,A21)</f>
        <v>241</v>
      </c>
      <c r="O21" s="1">
        <f>SMALL('12x12x12'!$C$3:$N$179,B21)</f>
        <v>242</v>
      </c>
      <c r="P21" s="1">
        <f>SMALL('12x12x12'!$C$3:$N$179,C21)</f>
        <v>243</v>
      </c>
      <c r="Q21" s="1">
        <f>SMALL('12x12x12'!$C$3:$N$179,D21)</f>
        <v>244</v>
      </c>
      <c r="R21" s="1">
        <f>SMALL('12x12x12'!$C$3:$N$179,E21)</f>
        <v>245</v>
      </c>
      <c r="S21" s="1">
        <f>SMALL('12x12x12'!$C$3:$N$179,F21)</f>
        <v>246</v>
      </c>
      <c r="T21" s="1">
        <f>SMALL('12x12x12'!$C$3:$N$179,G21)</f>
        <v>247</v>
      </c>
      <c r="U21" s="1">
        <f>SMALL('12x12x12'!$C$3:$N$179,H21)</f>
        <v>248</v>
      </c>
      <c r="V21" s="1">
        <f>SMALL('12x12x12'!$C$3:$N$179,I21)</f>
        <v>249</v>
      </c>
      <c r="W21" s="1">
        <f>SMALL('12x12x12'!$C$3:$N$179,J21)</f>
        <v>250</v>
      </c>
      <c r="X21" s="1">
        <f>SMALL('12x12x12'!$C$3:$N$179,K21)</f>
        <v>251</v>
      </c>
      <c r="Y21" s="1">
        <f>SMALL('12x12x12'!$C$3:$N$179,L21)</f>
        <v>252</v>
      </c>
      <c r="AA21" s="2">
        <f t="shared" si="3"/>
        <v>0</v>
      </c>
      <c r="AB21" s="2">
        <f t="shared" si="3"/>
        <v>0</v>
      </c>
      <c r="AC21" s="2">
        <f t="shared" si="3"/>
        <v>0</v>
      </c>
      <c r="AD21" s="2">
        <f t="shared" si="3"/>
        <v>0</v>
      </c>
      <c r="AE21" s="2">
        <f t="shared" si="3"/>
        <v>0</v>
      </c>
      <c r="AF21" s="2">
        <f t="shared" si="3"/>
        <v>0</v>
      </c>
      <c r="AG21" s="2">
        <f t="shared" si="3"/>
        <v>0</v>
      </c>
      <c r="AH21" s="2">
        <f t="shared" si="3"/>
        <v>0</v>
      </c>
      <c r="AI21" s="2">
        <f t="shared" si="3"/>
        <v>0</v>
      </c>
      <c r="AJ21" s="2">
        <f t="shared" si="3"/>
        <v>0</v>
      </c>
      <c r="AK21" s="2">
        <f t="shared" si="3"/>
        <v>0</v>
      </c>
      <c r="AL21" s="2">
        <f t="shared" si="3"/>
        <v>0</v>
      </c>
    </row>
    <row r="22" spans="1:38" x14ac:dyDescent="0.2">
      <c r="A22" s="1">
        <f t="shared" si="4"/>
        <v>253</v>
      </c>
      <c r="B22" s="1">
        <f t="shared" si="4"/>
        <v>254</v>
      </c>
      <c r="C22" s="1">
        <f t="shared" si="4"/>
        <v>255</v>
      </c>
      <c r="D22" s="1">
        <f t="shared" si="4"/>
        <v>256</v>
      </c>
      <c r="E22" s="1">
        <f t="shared" si="4"/>
        <v>257</v>
      </c>
      <c r="F22" s="1">
        <f t="shared" si="4"/>
        <v>258</v>
      </c>
      <c r="G22" s="1">
        <f t="shared" si="4"/>
        <v>259</v>
      </c>
      <c r="H22" s="1">
        <f t="shared" si="4"/>
        <v>260</v>
      </c>
      <c r="I22" s="1">
        <f t="shared" si="4"/>
        <v>261</v>
      </c>
      <c r="J22" s="1">
        <f t="shared" si="4"/>
        <v>262</v>
      </c>
      <c r="K22" s="1">
        <f t="shared" si="4"/>
        <v>263</v>
      </c>
      <c r="L22" s="1">
        <f t="shared" si="4"/>
        <v>264</v>
      </c>
      <c r="N22" s="1">
        <f>SMALL('12x12x12'!$C$3:$N$179,A22)</f>
        <v>253</v>
      </c>
      <c r="O22" s="1">
        <f>SMALL('12x12x12'!$C$3:$N$179,B22)</f>
        <v>254</v>
      </c>
      <c r="P22" s="1">
        <f>SMALL('12x12x12'!$C$3:$N$179,C22)</f>
        <v>255</v>
      </c>
      <c r="Q22" s="1">
        <f>SMALL('12x12x12'!$C$3:$N$179,D22)</f>
        <v>256</v>
      </c>
      <c r="R22" s="1">
        <f>SMALL('12x12x12'!$C$3:$N$179,E22)</f>
        <v>257</v>
      </c>
      <c r="S22" s="1">
        <f>SMALL('12x12x12'!$C$3:$N$179,F22)</f>
        <v>258</v>
      </c>
      <c r="T22" s="1">
        <f>SMALL('12x12x12'!$C$3:$N$179,G22)</f>
        <v>259</v>
      </c>
      <c r="U22" s="1">
        <f>SMALL('12x12x12'!$C$3:$N$179,H22)</f>
        <v>260</v>
      </c>
      <c r="V22" s="1">
        <f>SMALL('12x12x12'!$C$3:$N$179,I22)</f>
        <v>261</v>
      </c>
      <c r="W22" s="1">
        <f>SMALL('12x12x12'!$C$3:$N$179,J22)</f>
        <v>262</v>
      </c>
      <c r="X22" s="1">
        <f>SMALL('12x12x12'!$C$3:$N$179,K22)</f>
        <v>263</v>
      </c>
      <c r="Y22" s="1">
        <f>SMALL('12x12x12'!$C$3:$N$179,L22)</f>
        <v>264</v>
      </c>
      <c r="AA22" s="2">
        <f t="shared" si="3"/>
        <v>0</v>
      </c>
      <c r="AB22" s="2">
        <f t="shared" si="3"/>
        <v>0</v>
      </c>
      <c r="AC22" s="2">
        <f t="shared" si="3"/>
        <v>0</v>
      </c>
      <c r="AD22" s="2">
        <f t="shared" si="3"/>
        <v>0</v>
      </c>
      <c r="AE22" s="2">
        <f t="shared" si="3"/>
        <v>0</v>
      </c>
      <c r="AF22" s="2">
        <f t="shared" si="3"/>
        <v>0</v>
      </c>
      <c r="AG22" s="2">
        <f t="shared" si="3"/>
        <v>0</v>
      </c>
      <c r="AH22" s="2">
        <f t="shared" si="3"/>
        <v>0</v>
      </c>
      <c r="AI22" s="2">
        <f t="shared" si="3"/>
        <v>0</v>
      </c>
      <c r="AJ22" s="2">
        <f t="shared" si="3"/>
        <v>0</v>
      </c>
      <c r="AK22" s="2">
        <f t="shared" si="3"/>
        <v>0</v>
      </c>
      <c r="AL22" s="2">
        <f t="shared" si="3"/>
        <v>0</v>
      </c>
    </row>
    <row r="23" spans="1:38" x14ac:dyDescent="0.2">
      <c r="A23" s="1">
        <f t="shared" si="4"/>
        <v>265</v>
      </c>
      <c r="B23" s="1">
        <f t="shared" si="4"/>
        <v>266</v>
      </c>
      <c r="C23" s="1">
        <f t="shared" si="4"/>
        <v>267</v>
      </c>
      <c r="D23" s="1">
        <f t="shared" si="4"/>
        <v>268</v>
      </c>
      <c r="E23" s="1">
        <f t="shared" si="4"/>
        <v>269</v>
      </c>
      <c r="F23" s="1">
        <f t="shared" si="4"/>
        <v>270</v>
      </c>
      <c r="G23" s="1">
        <f t="shared" si="4"/>
        <v>271</v>
      </c>
      <c r="H23" s="1">
        <f t="shared" si="4"/>
        <v>272</v>
      </c>
      <c r="I23" s="1">
        <f t="shared" si="4"/>
        <v>273</v>
      </c>
      <c r="J23" s="1">
        <f t="shared" si="4"/>
        <v>274</v>
      </c>
      <c r="K23" s="1">
        <f t="shared" si="4"/>
        <v>275</v>
      </c>
      <c r="L23" s="1">
        <f t="shared" si="4"/>
        <v>276</v>
      </c>
      <c r="N23" s="1">
        <f>SMALL('12x12x12'!$C$3:$N$179,A23)</f>
        <v>265</v>
      </c>
      <c r="O23" s="1">
        <f>SMALL('12x12x12'!$C$3:$N$179,B23)</f>
        <v>266</v>
      </c>
      <c r="P23" s="1">
        <f>SMALL('12x12x12'!$C$3:$N$179,C23)</f>
        <v>267</v>
      </c>
      <c r="Q23" s="1">
        <f>SMALL('12x12x12'!$C$3:$N$179,D23)</f>
        <v>268</v>
      </c>
      <c r="R23" s="1">
        <f>SMALL('12x12x12'!$C$3:$N$179,E23)</f>
        <v>269</v>
      </c>
      <c r="S23" s="1">
        <f>SMALL('12x12x12'!$C$3:$N$179,F23)</f>
        <v>270</v>
      </c>
      <c r="T23" s="1">
        <f>SMALL('12x12x12'!$C$3:$N$179,G23)</f>
        <v>271</v>
      </c>
      <c r="U23" s="1">
        <f>SMALL('12x12x12'!$C$3:$N$179,H23)</f>
        <v>272</v>
      </c>
      <c r="V23" s="1">
        <f>SMALL('12x12x12'!$C$3:$N$179,I23)</f>
        <v>273</v>
      </c>
      <c r="W23" s="1">
        <f>SMALL('12x12x12'!$C$3:$N$179,J23)</f>
        <v>274</v>
      </c>
      <c r="X23" s="1">
        <f>SMALL('12x12x12'!$C$3:$N$179,K23)</f>
        <v>275</v>
      </c>
      <c r="Y23" s="1">
        <f>SMALL('12x12x12'!$C$3:$N$179,L23)</f>
        <v>276</v>
      </c>
      <c r="AA23" s="2">
        <f t="shared" si="3"/>
        <v>0</v>
      </c>
      <c r="AB23" s="2">
        <f t="shared" si="3"/>
        <v>0</v>
      </c>
      <c r="AC23" s="2">
        <f t="shared" si="3"/>
        <v>0</v>
      </c>
      <c r="AD23" s="2">
        <f t="shared" si="3"/>
        <v>0</v>
      </c>
      <c r="AE23" s="2">
        <f t="shared" si="3"/>
        <v>0</v>
      </c>
      <c r="AF23" s="2">
        <f t="shared" si="3"/>
        <v>0</v>
      </c>
      <c r="AG23" s="2">
        <f t="shared" si="3"/>
        <v>0</v>
      </c>
      <c r="AH23" s="2">
        <f t="shared" si="3"/>
        <v>0</v>
      </c>
      <c r="AI23" s="2">
        <f t="shared" si="3"/>
        <v>0</v>
      </c>
      <c r="AJ23" s="2">
        <f t="shared" si="3"/>
        <v>0</v>
      </c>
      <c r="AK23" s="2">
        <f t="shared" si="3"/>
        <v>0</v>
      </c>
      <c r="AL23" s="2">
        <f t="shared" si="3"/>
        <v>0</v>
      </c>
    </row>
    <row r="24" spans="1:38" x14ac:dyDescent="0.2">
      <c r="A24" s="1">
        <f t="shared" si="4"/>
        <v>277</v>
      </c>
      <c r="B24" s="1">
        <f t="shared" si="4"/>
        <v>278</v>
      </c>
      <c r="C24" s="1">
        <f t="shared" si="4"/>
        <v>279</v>
      </c>
      <c r="D24" s="1">
        <f t="shared" si="4"/>
        <v>280</v>
      </c>
      <c r="E24" s="1">
        <f t="shared" si="4"/>
        <v>281</v>
      </c>
      <c r="F24" s="1">
        <f t="shared" si="4"/>
        <v>282</v>
      </c>
      <c r="G24" s="1">
        <f t="shared" si="4"/>
        <v>283</v>
      </c>
      <c r="H24" s="1">
        <f t="shared" si="4"/>
        <v>284</v>
      </c>
      <c r="I24" s="1">
        <f t="shared" si="4"/>
        <v>285</v>
      </c>
      <c r="J24" s="1">
        <f t="shared" si="4"/>
        <v>286</v>
      </c>
      <c r="K24" s="1">
        <f t="shared" si="4"/>
        <v>287</v>
      </c>
      <c r="L24" s="1">
        <f t="shared" si="4"/>
        <v>288</v>
      </c>
      <c r="N24" s="1">
        <f>SMALL('12x12x12'!$C$3:$N$179,A24)</f>
        <v>277</v>
      </c>
      <c r="O24" s="1">
        <f>SMALL('12x12x12'!$C$3:$N$179,B24)</f>
        <v>278</v>
      </c>
      <c r="P24" s="1">
        <f>SMALL('12x12x12'!$C$3:$N$179,C24)</f>
        <v>279</v>
      </c>
      <c r="Q24" s="1">
        <f>SMALL('12x12x12'!$C$3:$N$179,D24)</f>
        <v>280</v>
      </c>
      <c r="R24" s="1">
        <f>SMALL('12x12x12'!$C$3:$N$179,E24)</f>
        <v>281</v>
      </c>
      <c r="S24" s="1">
        <f>SMALL('12x12x12'!$C$3:$N$179,F24)</f>
        <v>282</v>
      </c>
      <c r="T24" s="1">
        <f>SMALL('12x12x12'!$C$3:$N$179,G24)</f>
        <v>283</v>
      </c>
      <c r="U24" s="1">
        <f>SMALL('12x12x12'!$C$3:$N$179,H24)</f>
        <v>284</v>
      </c>
      <c r="V24" s="1">
        <f>SMALL('12x12x12'!$C$3:$N$179,I24)</f>
        <v>285</v>
      </c>
      <c r="W24" s="1">
        <f>SMALL('12x12x12'!$C$3:$N$179,J24)</f>
        <v>286</v>
      </c>
      <c r="X24" s="1">
        <f>SMALL('12x12x12'!$C$3:$N$179,K24)</f>
        <v>287</v>
      </c>
      <c r="Y24" s="1">
        <f>SMALL('12x12x12'!$C$3:$N$179,L24)</f>
        <v>288</v>
      </c>
      <c r="AA24" s="2">
        <f t="shared" si="3"/>
        <v>0</v>
      </c>
      <c r="AB24" s="2">
        <f t="shared" si="3"/>
        <v>0</v>
      </c>
      <c r="AC24" s="2">
        <f t="shared" si="3"/>
        <v>0</v>
      </c>
      <c r="AD24" s="2">
        <f t="shared" si="3"/>
        <v>0</v>
      </c>
      <c r="AE24" s="2">
        <f t="shared" si="3"/>
        <v>0</v>
      </c>
      <c r="AF24" s="2">
        <f t="shared" si="3"/>
        <v>0</v>
      </c>
      <c r="AG24" s="2">
        <f t="shared" si="3"/>
        <v>0</v>
      </c>
      <c r="AH24" s="2">
        <f t="shared" si="3"/>
        <v>0</v>
      </c>
      <c r="AI24" s="2">
        <f t="shared" si="3"/>
        <v>0</v>
      </c>
      <c r="AJ24" s="2">
        <f t="shared" si="3"/>
        <v>0</v>
      </c>
      <c r="AK24" s="2">
        <f t="shared" si="3"/>
        <v>0</v>
      </c>
      <c r="AL24" s="2">
        <f t="shared" si="3"/>
        <v>0</v>
      </c>
    </row>
    <row r="25" spans="1:38" x14ac:dyDescent="0.2">
      <c r="A25" s="1">
        <f t="shared" si="4"/>
        <v>289</v>
      </c>
      <c r="B25" s="1">
        <f t="shared" si="4"/>
        <v>290</v>
      </c>
      <c r="C25" s="1">
        <f t="shared" si="4"/>
        <v>291</v>
      </c>
      <c r="D25" s="1">
        <f t="shared" si="4"/>
        <v>292</v>
      </c>
      <c r="E25" s="1">
        <f t="shared" si="4"/>
        <v>293</v>
      </c>
      <c r="F25" s="1">
        <f t="shared" si="4"/>
        <v>294</v>
      </c>
      <c r="G25" s="1">
        <f t="shared" si="4"/>
        <v>295</v>
      </c>
      <c r="H25" s="1">
        <f t="shared" si="4"/>
        <v>296</v>
      </c>
      <c r="I25" s="1">
        <f t="shared" si="4"/>
        <v>297</v>
      </c>
      <c r="J25" s="1">
        <f t="shared" si="4"/>
        <v>298</v>
      </c>
      <c r="K25" s="1">
        <f t="shared" si="4"/>
        <v>299</v>
      </c>
      <c r="L25" s="1">
        <f t="shared" si="4"/>
        <v>300</v>
      </c>
      <c r="N25" s="1">
        <f>SMALL('12x12x12'!$C$3:$N$179,A25)</f>
        <v>289</v>
      </c>
      <c r="O25" s="1">
        <f>SMALL('12x12x12'!$C$3:$N$179,B25)</f>
        <v>290</v>
      </c>
      <c r="P25" s="1">
        <f>SMALL('12x12x12'!$C$3:$N$179,C25)</f>
        <v>291</v>
      </c>
      <c r="Q25" s="1">
        <f>SMALL('12x12x12'!$C$3:$N$179,D25)</f>
        <v>292</v>
      </c>
      <c r="R25" s="1">
        <f>SMALL('12x12x12'!$C$3:$N$179,E25)</f>
        <v>293</v>
      </c>
      <c r="S25" s="1">
        <f>SMALL('12x12x12'!$C$3:$N$179,F25)</f>
        <v>294</v>
      </c>
      <c r="T25" s="1">
        <f>SMALL('12x12x12'!$C$3:$N$179,G25)</f>
        <v>295</v>
      </c>
      <c r="U25" s="1">
        <f>SMALL('12x12x12'!$C$3:$N$179,H25)</f>
        <v>296</v>
      </c>
      <c r="V25" s="1">
        <f>SMALL('12x12x12'!$C$3:$N$179,I25)</f>
        <v>297</v>
      </c>
      <c r="W25" s="1">
        <f>SMALL('12x12x12'!$C$3:$N$179,J25)</f>
        <v>298</v>
      </c>
      <c r="X25" s="1">
        <f>SMALL('12x12x12'!$C$3:$N$179,K25)</f>
        <v>299</v>
      </c>
      <c r="Y25" s="1">
        <f>SMALL('12x12x12'!$C$3:$N$179,L25)</f>
        <v>300</v>
      </c>
      <c r="AA25" s="2">
        <f t="shared" si="3"/>
        <v>0</v>
      </c>
      <c r="AB25" s="2">
        <f t="shared" si="3"/>
        <v>0</v>
      </c>
      <c r="AC25" s="2">
        <f t="shared" si="3"/>
        <v>0</v>
      </c>
      <c r="AD25" s="2">
        <f t="shared" si="3"/>
        <v>0</v>
      </c>
      <c r="AE25" s="2">
        <f t="shared" si="3"/>
        <v>0</v>
      </c>
      <c r="AF25" s="2">
        <f t="shared" si="3"/>
        <v>0</v>
      </c>
      <c r="AG25" s="2">
        <f t="shared" si="3"/>
        <v>0</v>
      </c>
      <c r="AH25" s="2">
        <f t="shared" si="3"/>
        <v>0</v>
      </c>
      <c r="AI25" s="2">
        <f t="shared" si="3"/>
        <v>0</v>
      </c>
      <c r="AJ25" s="2">
        <f t="shared" si="3"/>
        <v>0</v>
      </c>
      <c r="AK25" s="2">
        <f t="shared" si="3"/>
        <v>0</v>
      </c>
      <c r="AL25" s="2">
        <f t="shared" si="3"/>
        <v>0</v>
      </c>
    </row>
    <row r="26" spans="1:38" x14ac:dyDescent="0.2">
      <c r="A26" s="1">
        <f t="shared" si="4"/>
        <v>301</v>
      </c>
      <c r="B26" s="1">
        <f t="shared" si="4"/>
        <v>302</v>
      </c>
      <c r="C26" s="1">
        <f t="shared" si="4"/>
        <v>303</v>
      </c>
      <c r="D26" s="1">
        <f t="shared" si="4"/>
        <v>304</v>
      </c>
      <c r="E26" s="1">
        <f t="shared" si="4"/>
        <v>305</v>
      </c>
      <c r="F26" s="1">
        <f t="shared" si="4"/>
        <v>306</v>
      </c>
      <c r="G26" s="1">
        <f t="shared" si="4"/>
        <v>307</v>
      </c>
      <c r="H26" s="1">
        <f t="shared" si="4"/>
        <v>308</v>
      </c>
      <c r="I26" s="1">
        <f t="shared" si="4"/>
        <v>309</v>
      </c>
      <c r="J26" s="1">
        <f t="shared" si="4"/>
        <v>310</v>
      </c>
      <c r="K26" s="1">
        <f t="shared" si="4"/>
        <v>311</v>
      </c>
      <c r="L26" s="1">
        <f t="shared" si="4"/>
        <v>312</v>
      </c>
      <c r="N26" s="1">
        <f>SMALL('12x12x12'!$C$3:$N$179,A26)</f>
        <v>301</v>
      </c>
      <c r="O26" s="1">
        <f>SMALL('12x12x12'!$C$3:$N$179,B26)</f>
        <v>302</v>
      </c>
      <c r="P26" s="1">
        <f>SMALL('12x12x12'!$C$3:$N$179,C26)</f>
        <v>303</v>
      </c>
      <c r="Q26" s="1">
        <f>SMALL('12x12x12'!$C$3:$N$179,D26)</f>
        <v>304</v>
      </c>
      <c r="R26" s="1">
        <f>SMALL('12x12x12'!$C$3:$N$179,E26)</f>
        <v>305</v>
      </c>
      <c r="S26" s="1">
        <f>SMALL('12x12x12'!$C$3:$N$179,F26)</f>
        <v>306</v>
      </c>
      <c r="T26" s="1">
        <f>SMALL('12x12x12'!$C$3:$N$179,G26)</f>
        <v>307</v>
      </c>
      <c r="U26" s="1">
        <f>SMALL('12x12x12'!$C$3:$N$179,H26)</f>
        <v>308</v>
      </c>
      <c r="V26" s="1">
        <f>SMALL('12x12x12'!$C$3:$N$179,I26)</f>
        <v>309</v>
      </c>
      <c r="W26" s="1">
        <f>SMALL('12x12x12'!$C$3:$N$179,J26)</f>
        <v>310</v>
      </c>
      <c r="X26" s="1">
        <f>SMALL('12x12x12'!$C$3:$N$179,K26)</f>
        <v>311</v>
      </c>
      <c r="Y26" s="1">
        <f>SMALL('12x12x12'!$C$3:$N$179,L26)</f>
        <v>312</v>
      </c>
      <c r="AA26" s="2">
        <f t="shared" si="3"/>
        <v>0</v>
      </c>
      <c r="AB26" s="2">
        <f t="shared" si="3"/>
        <v>0</v>
      </c>
      <c r="AC26" s="2">
        <f t="shared" si="3"/>
        <v>0</v>
      </c>
      <c r="AD26" s="2">
        <f t="shared" si="3"/>
        <v>0</v>
      </c>
      <c r="AE26" s="2">
        <f t="shared" si="3"/>
        <v>0</v>
      </c>
      <c r="AF26" s="2">
        <f t="shared" si="3"/>
        <v>0</v>
      </c>
      <c r="AG26" s="2">
        <f t="shared" si="3"/>
        <v>0</v>
      </c>
      <c r="AH26" s="2">
        <f t="shared" si="3"/>
        <v>0</v>
      </c>
      <c r="AI26" s="2">
        <f t="shared" si="3"/>
        <v>0</v>
      </c>
      <c r="AJ26" s="2">
        <f t="shared" si="3"/>
        <v>0</v>
      </c>
      <c r="AK26" s="2">
        <f t="shared" si="3"/>
        <v>0</v>
      </c>
      <c r="AL26" s="2">
        <f t="shared" si="3"/>
        <v>0</v>
      </c>
    </row>
    <row r="27" spans="1:38" x14ac:dyDescent="0.2">
      <c r="A27" s="1">
        <f t="shared" si="4"/>
        <v>313</v>
      </c>
      <c r="B27" s="1">
        <f t="shared" si="4"/>
        <v>314</v>
      </c>
      <c r="C27" s="1">
        <f t="shared" si="4"/>
        <v>315</v>
      </c>
      <c r="D27" s="1">
        <f t="shared" si="4"/>
        <v>316</v>
      </c>
      <c r="E27" s="1">
        <f t="shared" si="4"/>
        <v>317</v>
      </c>
      <c r="F27" s="1">
        <f t="shared" si="4"/>
        <v>318</v>
      </c>
      <c r="G27" s="1">
        <f t="shared" si="4"/>
        <v>319</v>
      </c>
      <c r="H27" s="1">
        <f t="shared" si="4"/>
        <v>320</v>
      </c>
      <c r="I27" s="1">
        <f t="shared" si="4"/>
        <v>321</v>
      </c>
      <c r="J27" s="1">
        <f t="shared" si="4"/>
        <v>322</v>
      </c>
      <c r="K27" s="1">
        <f t="shared" si="4"/>
        <v>323</v>
      </c>
      <c r="L27" s="1">
        <f t="shared" si="4"/>
        <v>324</v>
      </c>
      <c r="N27" s="1">
        <f>SMALL('12x12x12'!$C$3:$N$179,A27)</f>
        <v>313</v>
      </c>
      <c r="O27" s="1">
        <f>SMALL('12x12x12'!$C$3:$N$179,B27)</f>
        <v>314</v>
      </c>
      <c r="P27" s="1">
        <f>SMALL('12x12x12'!$C$3:$N$179,C27)</f>
        <v>315</v>
      </c>
      <c r="Q27" s="1">
        <f>SMALL('12x12x12'!$C$3:$N$179,D27)</f>
        <v>316</v>
      </c>
      <c r="R27" s="1">
        <f>SMALL('12x12x12'!$C$3:$N$179,E27)</f>
        <v>317</v>
      </c>
      <c r="S27" s="1">
        <f>SMALL('12x12x12'!$C$3:$N$179,F27)</f>
        <v>318</v>
      </c>
      <c r="T27" s="1">
        <f>SMALL('12x12x12'!$C$3:$N$179,G27)</f>
        <v>319</v>
      </c>
      <c r="U27" s="1">
        <f>SMALL('12x12x12'!$C$3:$N$179,H27)</f>
        <v>320</v>
      </c>
      <c r="V27" s="1">
        <f>SMALL('12x12x12'!$C$3:$N$179,I27)</f>
        <v>321</v>
      </c>
      <c r="W27" s="1">
        <f>SMALL('12x12x12'!$C$3:$N$179,J27)</f>
        <v>322</v>
      </c>
      <c r="X27" s="1">
        <f>SMALL('12x12x12'!$C$3:$N$179,K27)</f>
        <v>323</v>
      </c>
      <c r="Y27" s="1">
        <f>SMALL('12x12x12'!$C$3:$N$179,L27)</f>
        <v>324</v>
      </c>
      <c r="AA27" s="2">
        <f t="shared" si="3"/>
        <v>0</v>
      </c>
      <c r="AB27" s="2">
        <f t="shared" si="3"/>
        <v>0</v>
      </c>
      <c r="AC27" s="2">
        <f t="shared" si="3"/>
        <v>0</v>
      </c>
      <c r="AD27" s="2">
        <f t="shared" si="3"/>
        <v>0</v>
      </c>
      <c r="AE27" s="2">
        <f t="shared" si="3"/>
        <v>0</v>
      </c>
      <c r="AF27" s="2">
        <f t="shared" si="3"/>
        <v>0</v>
      </c>
      <c r="AG27" s="2">
        <f t="shared" si="3"/>
        <v>0</v>
      </c>
      <c r="AH27" s="2">
        <f t="shared" si="3"/>
        <v>0</v>
      </c>
      <c r="AI27" s="2">
        <f t="shared" si="3"/>
        <v>0</v>
      </c>
      <c r="AJ27" s="2">
        <f t="shared" si="3"/>
        <v>0</v>
      </c>
      <c r="AK27" s="2">
        <f t="shared" si="3"/>
        <v>0</v>
      </c>
      <c r="AL27" s="2">
        <f t="shared" si="3"/>
        <v>0</v>
      </c>
    </row>
    <row r="28" spans="1:38" x14ac:dyDescent="0.2">
      <c r="A28" s="1">
        <f t="shared" si="4"/>
        <v>325</v>
      </c>
      <c r="B28" s="1">
        <f t="shared" si="4"/>
        <v>326</v>
      </c>
      <c r="C28" s="1">
        <f t="shared" si="4"/>
        <v>327</v>
      </c>
      <c r="D28" s="1">
        <f t="shared" si="4"/>
        <v>328</v>
      </c>
      <c r="E28" s="1">
        <f t="shared" si="4"/>
        <v>329</v>
      </c>
      <c r="F28" s="1">
        <f t="shared" si="4"/>
        <v>330</v>
      </c>
      <c r="G28" s="1">
        <f t="shared" si="4"/>
        <v>331</v>
      </c>
      <c r="H28" s="1">
        <f t="shared" si="4"/>
        <v>332</v>
      </c>
      <c r="I28" s="1">
        <f t="shared" si="4"/>
        <v>333</v>
      </c>
      <c r="J28" s="1">
        <f t="shared" si="4"/>
        <v>334</v>
      </c>
      <c r="K28" s="1">
        <f t="shared" si="4"/>
        <v>335</v>
      </c>
      <c r="L28" s="1">
        <f t="shared" si="4"/>
        <v>336</v>
      </c>
      <c r="N28" s="1">
        <f>SMALL('12x12x12'!$C$3:$N$179,A28)</f>
        <v>325</v>
      </c>
      <c r="O28" s="1">
        <f>SMALL('12x12x12'!$C$3:$N$179,B28)</f>
        <v>326</v>
      </c>
      <c r="P28" s="1">
        <f>SMALL('12x12x12'!$C$3:$N$179,C28)</f>
        <v>327</v>
      </c>
      <c r="Q28" s="1">
        <f>SMALL('12x12x12'!$C$3:$N$179,D28)</f>
        <v>328</v>
      </c>
      <c r="R28" s="1">
        <f>SMALL('12x12x12'!$C$3:$N$179,E28)</f>
        <v>329</v>
      </c>
      <c r="S28" s="1">
        <f>SMALL('12x12x12'!$C$3:$N$179,F28)</f>
        <v>330</v>
      </c>
      <c r="T28" s="1">
        <f>SMALL('12x12x12'!$C$3:$N$179,G28)</f>
        <v>331</v>
      </c>
      <c r="U28" s="1">
        <f>SMALL('12x12x12'!$C$3:$N$179,H28)</f>
        <v>332</v>
      </c>
      <c r="V28" s="1">
        <f>SMALL('12x12x12'!$C$3:$N$179,I28)</f>
        <v>333</v>
      </c>
      <c r="W28" s="1">
        <f>SMALL('12x12x12'!$C$3:$N$179,J28)</f>
        <v>334</v>
      </c>
      <c r="X28" s="1">
        <f>SMALL('12x12x12'!$C$3:$N$179,K28)</f>
        <v>335</v>
      </c>
      <c r="Y28" s="1">
        <f>SMALL('12x12x12'!$C$3:$N$179,L28)</f>
        <v>336</v>
      </c>
      <c r="AA28" s="2">
        <f t="shared" si="3"/>
        <v>0</v>
      </c>
      <c r="AB28" s="2">
        <f t="shared" si="3"/>
        <v>0</v>
      </c>
      <c r="AC28" s="2">
        <f t="shared" si="3"/>
        <v>0</v>
      </c>
      <c r="AD28" s="2">
        <f t="shared" si="3"/>
        <v>0</v>
      </c>
      <c r="AE28" s="2">
        <f t="shared" si="3"/>
        <v>0</v>
      </c>
      <c r="AF28" s="2">
        <f t="shared" si="3"/>
        <v>0</v>
      </c>
      <c r="AG28" s="2">
        <f t="shared" si="3"/>
        <v>0</v>
      </c>
      <c r="AH28" s="2">
        <f t="shared" si="3"/>
        <v>0</v>
      </c>
      <c r="AI28" s="2">
        <f t="shared" si="3"/>
        <v>0</v>
      </c>
      <c r="AJ28" s="2">
        <f t="shared" si="3"/>
        <v>0</v>
      </c>
      <c r="AK28" s="2">
        <f t="shared" si="3"/>
        <v>0</v>
      </c>
      <c r="AL28" s="2">
        <f t="shared" si="3"/>
        <v>0</v>
      </c>
    </row>
    <row r="29" spans="1:38" x14ac:dyDescent="0.2">
      <c r="A29" s="1">
        <f t="shared" si="4"/>
        <v>337</v>
      </c>
      <c r="B29" s="1">
        <f t="shared" si="4"/>
        <v>338</v>
      </c>
      <c r="C29" s="1">
        <f t="shared" si="4"/>
        <v>339</v>
      </c>
      <c r="D29" s="1">
        <f t="shared" si="4"/>
        <v>340</v>
      </c>
      <c r="E29" s="1">
        <f t="shared" si="4"/>
        <v>341</v>
      </c>
      <c r="F29" s="1">
        <f t="shared" si="4"/>
        <v>342</v>
      </c>
      <c r="G29" s="1">
        <f t="shared" si="4"/>
        <v>343</v>
      </c>
      <c r="H29" s="1">
        <f t="shared" si="4"/>
        <v>344</v>
      </c>
      <c r="I29" s="1">
        <f t="shared" si="4"/>
        <v>345</v>
      </c>
      <c r="J29" s="1">
        <f t="shared" si="4"/>
        <v>346</v>
      </c>
      <c r="K29" s="1">
        <f t="shared" si="4"/>
        <v>347</v>
      </c>
      <c r="L29" s="1">
        <f t="shared" si="4"/>
        <v>348</v>
      </c>
      <c r="N29" s="1">
        <f>SMALL('12x12x12'!$C$3:$N$179,A29)</f>
        <v>337</v>
      </c>
      <c r="O29" s="1">
        <f>SMALL('12x12x12'!$C$3:$N$179,B29)</f>
        <v>338</v>
      </c>
      <c r="P29" s="1">
        <f>SMALL('12x12x12'!$C$3:$N$179,C29)</f>
        <v>339</v>
      </c>
      <c r="Q29" s="1">
        <f>SMALL('12x12x12'!$C$3:$N$179,D29)</f>
        <v>340</v>
      </c>
      <c r="R29" s="1">
        <f>SMALL('12x12x12'!$C$3:$N$179,E29)</f>
        <v>341</v>
      </c>
      <c r="S29" s="1">
        <f>SMALL('12x12x12'!$C$3:$N$179,F29)</f>
        <v>342</v>
      </c>
      <c r="T29" s="1">
        <f>SMALL('12x12x12'!$C$3:$N$179,G29)</f>
        <v>343</v>
      </c>
      <c r="U29" s="1">
        <f>SMALL('12x12x12'!$C$3:$N$179,H29)</f>
        <v>344</v>
      </c>
      <c r="V29" s="1">
        <f>SMALL('12x12x12'!$C$3:$N$179,I29)</f>
        <v>345</v>
      </c>
      <c r="W29" s="1">
        <f>SMALL('12x12x12'!$C$3:$N$179,J29)</f>
        <v>346</v>
      </c>
      <c r="X29" s="1">
        <f>SMALL('12x12x12'!$C$3:$N$179,K29)</f>
        <v>347</v>
      </c>
      <c r="Y29" s="1">
        <f>SMALL('12x12x12'!$C$3:$N$179,L29)</f>
        <v>348</v>
      </c>
      <c r="AA29" s="2">
        <f t="shared" si="3"/>
        <v>0</v>
      </c>
      <c r="AB29" s="2">
        <f t="shared" si="3"/>
        <v>0</v>
      </c>
      <c r="AC29" s="2">
        <f t="shared" si="3"/>
        <v>0</v>
      </c>
      <c r="AD29" s="2">
        <f t="shared" si="3"/>
        <v>0</v>
      </c>
      <c r="AE29" s="2">
        <f t="shared" si="3"/>
        <v>0</v>
      </c>
      <c r="AF29" s="2">
        <f t="shared" si="3"/>
        <v>0</v>
      </c>
      <c r="AG29" s="2">
        <f t="shared" si="3"/>
        <v>0</v>
      </c>
      <c r="AH29" s="2">
        <f t="shared" si="3"/>
        <v>0</v>
      </c>
      <c r="AI29" s="2">
        <f t="shared" si="3"/>
        <v>0</v>
      </c>
      <c r="AJ29" s="2">
        <f t="shared" si="3"/>
        <v>0</v>
      </c>
      <c r="AK29" s="2">
        <f t="shared" si="3"/>
        <v>0</v>
      </c>
      <c r="AL29" s="2">
        <f t="shared" si="3"/>
        <v>0</v>
      </c>
    </row>
    <row r="30" spans="1:38" x14ac:dyDescent="0.2">
      <c r="A30" s="1">
        <f t="shared" si="4"/>
        <v>349</v>
      </c>
      <c r="B30" s="1">
        <f t="shared" si="4"/>
        <v>350</v>
      </c>
      <c r="C30" s="1">
        <f t="shared" si="4"/>
        <v>351</v>
      </c>
      <c r="D30" s="1">
        <f t="shared" si="4"/>
        <v>352</v>
      </c>
      <c r="E30" s="1">
        <f t="shared" si="4"/>
        <v>353</v>
      </c>
      <c r="F30" s="1">
        <f t="shared" si="4"/>
        <v>354</v>
      </c>
      <c r="G30" s="1">
        <f t="shared" si="4"/>
        <v>355</v>
      </c>
      <c r="H30" s="1">
        <f t="shared" si="4"/>
        <v>356</v>
      </c>
      <c r="I30" s="1">
        <f t="shared" si="4"/>
        <v>357</v>
      </c>
      <c r="J30" s="1">
        <f t="shared" si="4"/>
        <v>358</v>
      </c>
      <c r="K30" s="1">
        <f t="shared" si="4"/>
        <v>359</v>
      </c>
      <c r="L30" s="1">
        <f t="shared" si="4"/>
        <v>360</v>
      </c>
      <c r="N30" s="1">
        <f>SMALL('12x12x12'!$C$3:$N$179,A30)</f>
        <v>349</v>
      </c>
      <c r="O30" s="1">
        <f>SMALL('12x12x12'!$C$3:$N$179,B30)</f>
        <v>350</v>
      </c>
      <c r="P30" s="1">
        <f>SMALL('12x12x12'!$C$3:$N$179,C30)</f>
        <v>351</v>
      </c>
      <c r="Q30" s="1">
        <f>SMALL('12x12x12'!$C$3:$N$179,D30)</f>
        <v>352</v>
      </c>
      <c r="R30" s="1">
        <f>SMALL('12x12x12'!$C$3:$N$179,E30)</f>
        <v>353</v>
      </c>
      <c r="S30" s="1">
        <f>SMALL('12x12x12'!$C$3:$N$179,F30)</f>
        <v>354</v>
      </c>
      <c r="T30" s="1">
        <f>SMALL('12x12x12'!$C$3:$N$179,G30)</f>
        <v>355</v>
      </c>
      <c r="U30" s="1">
        <f>SMALL('12x12x12'!$C$3:$N$179,H30)</f>
        <v>356</v>
      </c>
      <c r="V30" s="1">
        <f>SMALL('12x12x12'!$C$3:$N$179,I30)</f>
        <v>357</v>
      </c>
      <c r="W30" s="1">
        <f>SMALL('12x12x12'!$C$3:$N$179,J30)</f>
        <v>358</v>
      </c>
      <c r="X30" s="1">
        <f>SMALL('12x12x12'!$C$3:$N$179,K30)</f>
        <v>359</v>
      </c>
      <c r="Y30" s="1">
        <f>SMALL('12x12x12'!$C$3:$N$179,L30)</f>
        <v>360</v>
      </c>
      <c r="AA30" s="2">
        <f t="shared" si="3"/>
        <v>0</v>
      </c>
      <c r="AB30" s="2">
        <f t="shared" si="3"/>
        <v>0</v>
      </c>
      <c r="AC30" s="2">
        <f t="shared" si="3"/>
        <v>0</v>
      </c>
      <c r="AD30" s="2">
        <f t="shared" si="3"/>
        <v>0</v>
      </c>
      <c r="AE30" s="2">
        <f t="shared" si="3"/>
        <v>0</v>
      </c>
      <c r="AF30" s="2">
        <f t="shared" si="3"/>
        <v>0</v>
      </c>
      <c r="AG30" s="2">
        <f t="shared" si="3"/>
        <v>0</v>
      </c>
      <c r="AH30" s="2">
        <f t="shared" si="3"/>
        <v>0</v>
      </c>
      <c r="AI30" s="2">
        <f t="shared" si="3"/>
        <v>0</v>
      </c>
      <c r="AJ30" s="2">
        <f t="shared" si="3"/>
        <v>0</v>
      </c>
      <c r="AK30" s="2">
        <f t="shared" si="3"/>
        <v>0</v>
      </c>
      <c r="AL30" s="2">
        <f t="shared" si="3"/>
        <v>0</v>
      </c>
    </row>
    <row r="31" spans="1:38" x14ac:dyDescent="0.2">
      <c r="A31" s="1">
        <f t="shared" si="4"/>
        <v>361</v>
      </c>
      <c r="B31" s="1">
        <f t="shared" si="4"/>
        <v>362</v>
      </c>
      <c r="C31" s="1">
        <f t="shared" si="4"/>
        <v>363</v>
      </c>
      <c r="D31" s="1">
        <f t="shared" si="4"/>
        <v>364</v>
      </c>
      <c r="E31" s="1">
        <f t="shared" si="4"/>
        <v>365</v>
      </c>
      <c r="F31" s="1">
        <f t="shared" si="4"/>
        <v>366</v>
      </c>
      <c r="G31" s="1">
        <f t="shared" si="4"/>
        <v>367</v>
      </c>
      <c r="H31" s="1">
        <f t="shared" si="4"/>
        <v>368</v>
      </c>
      <c r="I31" s="1">
        <f t="shared" si="4"/>
        <v>369</v>
      </c>
      <c r="J31" s="1">
        <f t="shared" si="4"/>
        <v>370</v>
      </c>
      <c r="K31" s="1">
        <f t="shared" si="4"/>
        <v>371</v>
      </c>
      <c r="L31" s="1">
        <f t="shared" si="4"/>
        <v>372</v>
      </c>
      <c r="N31" s="1">
        <f>SMALL('12x12x12'!$C$3:$N$179,A31)</f>
        <v>361</v>
      </c>
      <c r="O31" s="1">
        <f>SMALL('12x12x12'!$C$3:$N$179,B31)</f>
        <v>362</v>
      </c>
      <c r="P31" s="1">
        <f>SMALL('12x12x12'!$C$3:$N$179,C31)</f>
        <v>363</v>
      </c>
      <c r="Q31" s="1">
        <f>SMALL('12x12x12'!$C$3:$N$179,D31)</f>
        <v>364</v>
      </c>
      <c r="R31" s="1">
        <f>SMALL('12x12x12'!$C$3:$N$179,E31)</f>
        <v>365</v>
      </c>
      <c r="S31" s="1">
        <f>SMALL('12x12x12'!$C$3:$N$179,F31)</f>
        <v>366</v>
      </c>
      <c r="T31" s="1">
        <f>SMALL('12x12x12'!$C$3:$N$179,G31)</f>
        <v>367</v>
      </c>
      <c r="U31" s="1">
        <f>SMALL('12x12x12'!$C$3:$N$179,H31)</f>
        <v>368</v>
      </c>
      <c r="V31" s="1">
        <f>SMALL('12x12x12'!$C$3:$N$179,I31)</f>
        <v>369</v>
      </c>
      <c r="W31" s="1">
        <f>SMALL('12x12x12'!$C$3:$N$179,J31)</f>
        <v>370</v>
      </c>
      <c r="X31" s="1">
        <f>SMALL('12x12x12'!$C$3:$N$179,K31)</f>
        <v>371</v>
      </c>
      <c r="Y31" s="1">
        <f>SMALL('12x12x12'!$C$3:$N$179,L31)</f>
        <v>372</v>
      </c>
      <c r="AA31" s="2">
        <f t="shared" si="3"/>
        <v>0</v>
      </c>
      <c r="AB31" s="2">
        <f t="shared" si="3"/>
        <v>0</v>
      </c>
      <c r="AC31" s="2">
        <f t="shared" si="3"/>
        <v>0</v>
      </c>
      <c r="AD31" s="2">
        <f t="shared" si="3"/>
        <v>0</v>
      </c>
      <c r="AE31" s="2">
        <f t="shared" si="3"/>
        <v>0</v>
      </c>
      <c r="AF31" s="2">
        <f t="shared" si="3"/>
        <v>0</v>
      </c>
      <c r="AG31" s="2">
        <f t="shared" si="3"/>
        <v>0</v>
      </c>
      <c r="AH31" s="2">
        <f t="shared" si="3"/>
        <v>0</v>
      </c>
      <c r="AI31" s="2">
        <f t="shared" si="3"/>
        <v>0</v>
      </c>
      <c r="AJ31" s="2">
        <f t="shared" si="3"/>
        <v>0</v>
      </c>
      <c r="AK31" s="2">
        <f t="shared" si="3"/>
        <v>0</v>
      </c>
      <c r="AL31" s="2">
        <f t="shared" si="3"/>
        <v>0</v>
      </c>
    </row>
    <row r="32" spans="1:38" x14ac:dyDescent="0.2">
      <c r="A32" s="1">
        <f t="shared" si="4"/>
        <v>373</v>
      </c>
      <c r="B32" s="1">
        <f t="shared" si="4"/>
        <v>374</v>
      </c>
      <c r="C32" s="1">
        <f t="shared" si="4"/>
        <v>375</v>
      </c>
      <c r="D32" s="1">
        <f t="shared" si="4"/>
        <v>376</v>
      </c>
      <c r="E32" s="1">
        <f t="shared" si="4"/>
        <v>377</v>
      </c>
      <c r="F32" s="1">
        <f t="shared" si="4"/>
        <v>378</v>
      </c>
      <c r="G32" s="1">
        <f t="shared" si="4"/>
        <v>379</v>
      </c>
      <c r="H32" s="1">
        <f t="shared" si="4"/>
        <v>380</v>
      </c>
      <c r="I32" s="1">
        <f t="shared" si="4"/>
        <v>381</v>
      </c>
      <c r="J32" s="1">
        <f t="shared" si="4"/>
        <v>382</v>
      </c>
      <c r="K32" s="1">
        <f t="shared" si="4"/>
        <v>383</v>
      </c>
      <c r="L32" s="1">
        <f t="shared" si="4"/>
        <v>384</v>
      </c>
      <c r="N32" s="1">
        <f>SMALL('12x12x12'!$C$3:$N$179,A32)</f>
        <v>373</v>
      </c>
      <c r="O32" s="1">
        <f>SMALL('12x12x12'!$C$3:$N$179,B32)</f>
        <v>374</v>
      </c>
      <c r="P32" s="1">
        <f>SMALL('12x12x12'!$C$3:$N$179,C32)</f>
        <v>375</v>
      </c>
      <c r="Q32" s="1">
        <f>SMALL('12x12x12'!$C$3:$N$179,D32)</f>
        <v>376</v>
      </c>
      <c r="R32" s="1">
        <f>SMALL('12x12x12'!$C$3:$N$179,E32)</f>
        <v>377</v>
      </c>
      <c r="S32" s="1">
        <f>SMALL('12x12x12'!$C$3:$N$179,F32)</f>
        <v>378</v>
      </c>
      <c r="T32" s="1">
        <f>SMALL('12x12x12'!$C$3:$N$179,G32)</f>
        <v>379</v>
      </c>
      <c r="U32" s="1">
        <f>SMALL('12x12x12'!$C$3:$N$179,H32)</f>
        <v>380</v>
      </c>
      <c r="V32" s="1">
        <f>SMALL('12x12x12'!$C$3:$N$179,I32)</f>
        <v>381</v>
      </c>
      <c r="W32" s="1">
        <f>SMALL('12x12x12'!$C$3:$N$179,J32)</f>
        <v>382</v>
      </c>
      <c r="X32" s="1">
        <f>SMALL('12x12x12'!$C$3:$N$179,K32)</f>
        <v>383</v>
      </c>
      <c r="Y32" s="1">
        <f>SMALL('12x12x12'!$C$3:$N$179,L32)</f>
        <v>384</v>
      </c>
      <c r="AA32" s="2">
        <f t="shared" si="3"/>
        <v>0</v>
      </c>
      <c r="AB32" s="2">
        <f t="shared" si="3"/>
        <v>0</v>
      </c>
      <c r="AC32" s="2">
        <f t="shared" si="3"/>
        <v>0</v>
      </c>
      <c r="AD32" s="2">
        <f t="shared" si="3"/>
        <v>0</v>
      </c>
      <c r="AE32" s="2">
        <f t="shared" si="3"/>
        <v>0</v>
      </c>
      <c r="AF32" s="2">
        <f t="shared" si="3"/>
        <v>0</v>
      </c>
      <c r="AG32" s="2">
        <f t="shared" si="3"/>
        <v>0</v>
      </c>
      <c r="AH32" s="2">
        <f t="shared" si="3"/>
        <v>0</v>
      </c>
      <c r="AI32" s="2">
        <f t="shared" si="3"/>
        <v>0</v>
      </c>
      <c r="AJ32" s="2">
        <f t="shared" si="3"/>
        <v>0</v>
      </c>
      <c r="AK32" s="2">
        <f t="shared" si="3"/>
        <v>0</v>
      </c>
      <c r="AL32" s="2">
        <f t="shared" si="3"/>
        <v>0</v>
      </c>
    </row>
    <row r="33" spans="1:38" x14ac:dyDescent="0.2">
      <c r="A33" s="1">
        <f t="shared" si="4"/>
        <v>385</v>
      </c>
      <c r="B33" s="1">
        <f t="shared" si="4"/>
        <v>386</v>
      </c>
      <c r="C33" s="1">
        <f t="shared" si="4"/>
        <v>387</v>
      </c>
      <c r="D33" s="1">
        <f t="shared" si="4"/>
        <v>388</v>
      </c>
      <c r="E33" s="1">
        <f t="shared" si="4"/>
        <v>389</v>
      </c>
      <c r="F33" s="1">
        <f t="shared" si="4"/>
        <v>390</v>
      </c>
      <c r="G33" s="1">
        <f t="shared" si="4"/>
        <v>391</v>
      </c>
      <c r="H33" s="1">
        <f t="shared" si="4"/>
        <v>392</v>
      </c>
      <c r="I33" s="1">
        <f t="shared" si="4"/>
        <v>393</v>
      </c>
      <c r="J33" s="1">
        <f t="shared" si="4"/>
        <v>394</v>
      </c>
      <c r="K33" s="1">
        <f t="shared" si="4"/>
        <v>395</v>
      </c>
      <c r="L33" s="1">
        <f t="shared" si="4"/>
        <v>396</v>
      </c>
      <c r="N33" s="1">
        <f>SMALL('12x12x12'!$C$3:$N$179,A33)</f>
        <v>385</v>
      </c>
      <c r="O33" s="1">
        <f>SMALL('12x12x12'!$C$3:$N$179,B33)</f>
        <v>386</v>
      </c>
      <c r="P33" s="1">
        <f>SMALL('12x12x12'!$C$3:$N$179,C33)</f>
        <v>387</v>
      </c>
      <c r="Q33" s="1">
        <f>SMALL('12x12x12'!$C$3:$N$179,D33)</f>
        <v>388</v>
      </c>
      <c r="R33" s="1">
        <f>SMALL('12x12x12'!$C$3:$N$179,E33)</f>
        <v>389</v>
      </c>
      <c r="S33" s="1">
        <f>SMALL('12x12x12'!$C$3:$N$179,F33)</f>
        <v>390</v>
      </c>
      <c r="T33" s="1">
        <f>SMALL('12x12x12'!$C$3:$N$179,G33)</f>
        <v>391</v>
      </c>
      <c r="U33" s="1">
        <f>SMALL('12x12x12'!$C$3:$N$179,H33)</f>
        <v>392</v>
      </c>
      <c r="V33" s="1">
        <f>SMALL('12x12x12'!$C$3:$N$179,I33)</f>
        <v>393</v>
      </c>
      <c r="W33" s="1">
        <f>SMALL('12x12x12'!$C$3:$N$179,J33)</f>
        <v>394</v>
      </c>
      <c r="X33" s="1">
        <f>SMALL('12x12x12'!$C$3:$N$179,K33)</f>
        <v>395</v>
      </c>
      <c r="Y33" s="1">
        <f>SMALL('12x12x12'!$C$3:$N$179,L33)</f>
        <v>396</v>
      </c>
      <c r="AA33" s="2">
        <f t="shared" si="3"/>
        <v>0</v>
      </c>
      <c r="AB33" s="2">
        <f t="shared" si="3"/>
        <v>0</v>
      </c>
      <c r="AC33" s="2">
        <f t="shared" si="3"/>
        <v>0</v>
      </c>
      <c r="AD33" s="2">
        <f t="shared" si="3"/>
        <v>0</v>
      </c>
      <c r="AE33" s="2">
        <f t="shared" si="3"/>
        <v>0</v>
      </c>
      <c r="AF33" s="2">
        <f t="shared" si="3"/>
        <v>0</v>
      </c>
      <c r="AG33" s="2">
        <f t="shared" si="3"/>
        <v>0</v>
      </c>
      <c r="AH33" s="2">
        <f t="shared" si="3"/>
        <v>0</v>
      </c>
      <c r="AI33" s="2">
        <f t="shared" si="3"/>
        <v>0</v>
      </c>
      <c r="AJ33" s="2">
        <f t="shared" si="3"/>
        <v>0</v>
      </c>
      <c r="AK33" s="2">
        <f t="shared" si="3"/>
        <v>0</v>
      </c>
      <c r="AL33" s="2">
        <f t="shared" si="3"/>
        <v>0</v>
      </c>
    </row>
    <row r="34" spans="1:38" x14ac:dyDescent="0.2">
      <c r="A34" s="1">
        <f t="shared" si="4"/>
        <v>397</v>
      </c>
      <c r="B34" s="1">
        <f t="shared" si="4"/>
        <v>398</v>
      </c>
      <c r="C34" s="1">
        <f t="shared" si="4"/>
        <v>399</v>
      </c>
      <c r="D34" s="1">
        <f t="shared" si="4"/>
        <v>400</v>
      </c>
      <c r="E34" s="1">
        <f t="shared" si="4"/>
        <v>401</v>
      </c>
      <c r="F34" s="1">
        <f t="shared" si="4"/>
        <v>402</v>
      </c>
      <c r="G34" s="1">
        <f t="shared" si="4"/>
        <v>403</v>
      </c>
      <c r="H34" s="1">
        <f t="shared" si="4"/>
        <v>404</v>
      </c>
      <c r="I34" s="1">
        <f t="shared" si="4"/>
        <v>405</v>
      </c>
      <c r="J34" s="1">
        <f t="shared" si="4"/>
        <v>406</v>
      </c>
      <c r="K34" s="1">
        <f t="shared" si="4"/>
        <v>407</v>
      </c>
      <c r="L34" s="1">
        <f t="shared" si="4"/>
        <v>408</v>
      </c>
      <c r="N34" s="1">
        <f>SMALL('12x12x12'!$C$3:$N$179,A34)</f>
        <v>397</v>
      </c>
      <c r="O34" s="1">
        <f>SMALL('12x12x12'!$C$3:$N$179,B34)</f>
        <v>398</v>
      </c>
      <c r="P34" s="1">
        <f>SMALL('12x12x12'!$C$3:$N$179,C34)</f>
        <v>399</v>
      </c>
      <c r="Q34" s="1">
        <f>SMALL('12x12x12'!$C$3:$N$179,D34)</f>
        <v>400</v>
      </c>
      <c r="R34" s="1">
        <f>SMALL('12x12x12'!$C$3:$N$179,E34)</f>
        <v>401</v>
      </c>
      <c r="S34" s="1">
        <f>SMALL('12x12x12'!$C$3:$N$179,F34)</f>
        <v>402</v>
      </c>
      <c r="T34" s="1">
        <f>SMALL('12x12x12'!$C$3:$N$179,G34)</f>
        <v>403</v>
      </c>
      <c r="U34" s="1">
        <f>SMALL('12x12x12'!$C$3:$N$179,H34)</f>
        <v>404</v>
      </c>
      <c r="V34" s="1">
        <f>SMALL('12x12x12'!$C$3:$N$179,I34)</f>
        <v>405</v>
      </c>
      <c r="W34" s="1">
        <f>SMALL('12x12x12'!$C$3:$N$179,J34)</f>
        <v>406</v>
      </c>
      <c r="X34" s="1">
        <f>SMALL('12x12x12'!$C$3:$N$179,K34)</f>
        <v>407</v>
      </c>
      <c r="Y34" s="1">
        <f>SMALL('12x12x12'!$C$3:$N$179,L34)</f>
        <v>408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 t="shared" si="3"/>
        <v>0</v>
      </c>
      <c r="AG34" s="2">
        <f t="shared" si="3"/>
        <v>0</v>
      </c>
      <c r="AH34" s="2">
        <f t="shared" si="3"/>
        <v>0</v>
      </c>
      <c r="AI34" s="2">
        <f t="shared" si="3"/>
        <v>0</v>
      </c>
      <c r="AJ34" s="2">
        <f t="shared" si="3"/>
        <v>0</v>
      </c>
      <c r="AK34" s="2">
        <f t="shared" si="3"/>
        <v>0</v>
      </c>
      <c r="AL34" s="2">
        <f t="shared" si="3"/>
        <v>0</v>
      </c>
    </row>
    <row r="35" spans="1:38" x14ac:dyDescent="0.2">
      <c r="A35" s="1">
        <f t="shared" si="4"/>
        <v>409</v>
      </c>
      <c r="B35" s="1">
        <f t="shared" si="4"/>
        <v>410</v>
      </c>
      <c r="C35" s="1">
        <f t="shared" si="4"/>
        <v>411</v>
      </c>
      <c r="D35" s="1">
        <f t="shared" si="4"/>
        <v>412</v>
      </c>
      <c r="E35" s="1">
        <f t="shared" si="4"/>
        <v>413</v>
      </c>
      <c r="F35" s="1">
        <f t="shared" si="4"/>
        <v>414</v>
      </c>
      <c r="G35" s="1">
        <f t="shared" si="4"/>
        <v>415</v>
      </c>
      <c r="H35" s="1">
        <f t="shared" si="4"/>
        <v>416</v>
      </c>
      <c r="I35" s="1">
        <f t="shared" si="4"/>
        <v>417</v>
      </c>
      <c r="J35" s="1">
        <f t="shared" si="4"/>
        <v>418</v>
      </c>
      <c r="K35" s="1">
        <f t="shared" si="4"/>
        <v>419</v>
      </c>
      <c r="L35" s="1">
        <f t="shared" si="4"/>
        <v>420</v>
      </c>
      <c r="N35" s="1">
        <f>SMALL('12x12x12'!$C$3:$N$179,A35)</f>
        <v>409</v>
      </c>
      <c r="O35" s="1">
        <f>SMALL('12x12x12'!$C$3:$N$179,B35)</f>
        <v>410</v>
      </c>
      <c r="P35" s="1">
        <f>SMALL('12x12x12'!$C$3:$N$179,C35)</f>
        <v>411</v>
      </c>
      <c r="Q35" s="1">
        <f>SMALL('12x12x12'!$C$3:$N$179,D35)</f>
        <v>412</v>
      </c>
      <c r="R35" s="1">
        <f>SMALL('12x12x12'!$C$3:$N$179,E35)</f>
        <v>413</v>
      </c>
      <c r="S35" s="1">
        <f>SMALL('12x12x12'!$C$3:$N$179,F35)</f>
        <v>414</v>
      </c>
      <c r="T35" s="1">
        <f>SMALL('12x12x12'!$C$3:$N$179,G35)</f>
        <v>415</v>
      </c>
      <c r="U35" s="1">
        <f>SMALL('12x12x12'!$C$3:$N$179,H35)</f>
        <v>416</v>
      </c>
      <c r="V35" s="1">
        <f>SMALL('12x12x12'!$C$3:$N$179,I35)</f>
        <v>417</v>
      </c>
      <c r="W35" s="1">
        <f>SMALL('12x12x12'!$C$3:$N$179,J35)</f>
        <v>418</v>
      </c>
      <c r="X35" s="1">
        <f>SMALL('12x12x12'!$C$3:$N$179,K35)</f>
        <v>419</v>
      </c>
      <c r="Y35" s="1">
        <f>SMALL('12x12x12'!$C$3:$N$179,L35)</f>
        <v>420</v>
      </c>
      <c r="AA35" s="2">
        <f t="shared" si="3"/>
        <v>0</v>
      </c>
      <c r="AB35" s="2">
        <f t="shared" si="3"/>
        <v>0</v>
      </c>
      <c r="AC35" s="2">
        <f t="shared" si="3"/>
        <v>0</v>
      </c>
      <c r="AD35" s="2">
        <f t="shared" si="3"/>
        <v>0</v>
      </c>
      <c r="AE35" s="2">
        <f t="shared" si="3"/>
        <v>0</v>
      </c>
      <c r="AF35" s="2">
        <f t="shared" si="3"/>
        <v>0</v>
      </c>
      <c r="AG35" s="2">
        <f t="shared" si="3"/>
        <v>0</v>
      </c>
      <c r="AH35" s="2">
        <f t="shared" si="3"/>
        <v>0</v>
      </c>
      <c r="AI35" s="2">
        <f t="shared" si="3"/>
        <v>0</v>
      </c>
      <c r="AJ35" s="2">
        <f t="shared" si="3"/>
        <v>0</v>
      </c>
      <c r="AK35" s="2">
        <f t="shared" si="3"/>
        <v>0</v>
      </c>
      <c r="AL35" s="2">
        <f t="shared" si="3"/>
        <v>0</v>
      </c>
    </row>
    <row r="36" spans="1:38" x14ac:dyDescent="0.2">
      <c r="A36" s="1">
        <f t="shared" si="4"/>
        <v>421</v>
      </c>
      <c r="B36" s="1">
        <f t="shared" si="4"/>
        <v>422</v>
      </c>
      <c r="C36" s="1">
        <f t="shared" si="4"/>
        <v>423</v>
      </c>
      <c r="D36" s="1">
        <f t="shared" si="4"/>
        <v>424</v>
      </c>
      <c r="E36" s="1">
        <f t="shared" si="4"/>
        <v>425</v>
      </c>
      <c r="F36" s="1">
        <f t="shared" si="4"/>
        <v>426</v>
      </c>
      <c r="G36" s="1">
        <f t="shared" si="4"/>
        <v>427</v>
      </c>
      <c r="H36" s="1">
        <f t="shared" si="4"/>
        <v>428</v>
      </c>
      <c r="I36" s="1">
        <f t="shared" si="4"/>
        <v>429</v>
      </c>
      <c r="J36" s="1">
        <f t="shared" si="4"/>
        <v>430</v>
      </c>
      <c r="K36" s="1">
        <f t="shared" si="4"/>
        <v>431</v>
      </c>
      <c r="L36" s="1">
        <f t="shared" si="4"/>
        <v>432</v>
      </c>
      <c r="N36" s="1">
        <f>SMALL('12x12x12'!$C$3:$N$179,A36)</f>
        <v>421</v>
      </c>
      <c r="O36" s="1">
        <f>SMALL('12x12x12'!$C$3:$N$179,B36)</f>
        <v>422</v>
      </c>
      <c r="P36" s="1">
        <f>SMALL('12x12x12'!$C$3:$N$179,C36)</f>
        <v>423</v>
      </c>
      <c r="Q36" s="1">
        <f>SMALL('12x12x12'!$C$3:$N$179,D36)</f>
        <v>424</v>
      </c>
      <c r="R36" s="1">
        <f>SMALL('12x12x12'!$C$3:$N$179,E36)</f>
        <v>425</v>
      </c>
      <c r="S36" s="1">
        <f>SMALL('12x12x12'!$C$3:$N$179,F36)</f>
        <v>426</v>
      </c>
      <c r="T36" s="1">
        <f>SMALL('12x12x12'!$C$3:$N$179,G36)</f>
        <v>427</v>
      </c>
      <c r="U36" s="1">
        <f>SMALL('12x12x12'!$C$3:$N$179,H36)</f>
        <v>428</v>
      </c>
      <c r="V36" s="1">
        <f>SMALL('12x12x12'!$C$3:$N$179,I36)</f>
        <v>429</v>
      </c>
      <c r="W36" s="1">
        <f>SMALL('12x12x12'!$C$3:$N$179,J36)</f>
        <v>430</v>
      </c>
      <c r="X36" s="1">
        <f>SMALL('12x12x12'!$C$3:$N$179,K36)</f>
        <v>431</v>
      </c>
      <c r="Y36" s="1">
        <f>SMALL('12x12x12'!$C$3:$N$179,L36)</f>
        <v>432</v>
      </c>
      <c r="AA36" s="2">
        <f t="shared" si="3"/>
        <v>0</v>
      </c>
      <c r="AB36" s="2">
        <f t="shared" si="3"/>
        <v>0</v>
      </c>
      <c r="AC36" s="2">
        <f t="shared" si="3"/>
        <v>0</v>
      </c>
      <c r="AD36" s="2">
        <f t="shared" si="3"/>
        <v>0</v>
      </c>
      <c r="AE36" s="2">
        <f t="shared" si="3"/>
        <v>0</v>
      </c>
      <c r="AF36" s="2">
        <f t="shared" si="3"/>
        <v>0</v>
      </c>
      <c r="AG36" s="2">
        <f t="shared" si="3"/>
        <v>0</v>
      </c>
      <c r="AH36" s="2">
        <f t="shared" si="3"/>
        <v>0</v>
      </c>
      <c r="AI36" s="2">
        <f t="shared" si="3"/>
        <v>0</v>
      </c>
      <c r="AJ36" s="2">
        <f t="shared" si="3"/>
        <v>0</v>
      </c>
      <c r="AK36" s="2">
        <f t="shared" si="3"/>
        <v>0</v>
      </c>
      <c r="AL36" s="2">
        <f t="shared" si="3"/>
        <v>0</v>
      </c>
    </row>
    <row r="37" spans="1:38" x14ac:dyDescent="0.2">
      <c r="A37" s="1">
        <f t="shared" si="4"/>
        <v>433</v>
      </c>
      <c r="B37" s="1">
        <f t="shared" si="4"/>
        <v>434</v>
      </c>
      <c r="C37" s="1">
        <f t="shared" si="4"/>
        <v>435</v>
      </c>
      <c r="D37" s="1">
        <f t="shared" si="4"/>
        <v>436</v>
      </c>
      <c r="E37" s="1">
        <f t="shared" si="4"/>
        <v>437</v>
      </c>
      <c r="F37" s="1">
        <f t="shared" si="4"/>
        <v>438</v>
      </c>
      <c r="G37" s="1">
        <f t="shared" si="4"/>
        <v>439</v>
      </c>
      <c r="H37" s="1">
        <f t="shared" si="4"/>
        <v>440</v>
      </c>
      <c r="I37" s="1">
        <f t="shared" si="4"/>
        <v>441</v>
      </c>
      <c r="J37" s="1">
        <f t="shared" si="4"/>
        <v>442</v>
      </c>
      <c r="K37" s="1">
        <f t="shared" si="4"/>
        <v>443</v>
      </c>
      <c r="L37" s="1">
        <f t="shared" si="4"/>
        <v>444</v>
      </c>
      <c r="N37" s="1">
        <f>SMALL('12x12x12'!$C$3:$N$179,A37)</f>
        <v>433</v>
      </c>
      <c r="O37" s="1">
        <f>SMALL('12x12x12'!$C$3:$N$179,B37)</f>
        <v>434</v>
      </c>
      <c r="P37" s="1">
        <f>SMALL('12x12x12'!$C$3:$N$179,C37)</f>
        <v>435</v>
      </c>
      <c r="Q37" s="1">
        <f>SMALL('12x12x12'!$C$3:$N$179,D37)</f>
        <v>436</v>
      </c>
      <c r="R37" s="1">
        <f>SMALL('12x12x12'!$C$3:$N$179,E37)</f>
        <v>437</v>
      </c>
      <c r="S37" s="1">
        <f>SMALL('12x12x12'!$C$3:$N$179,F37)</f>
        <v>438</v>
      </c>
      <c r="T37" s="1">
        <f>SMALL('12x12x12'!$C$3:$N$179,G37)</f>
        <v>439</v>
      </c>
      <c r="U37" s="1">
        <f>SMALL('12x12x12'!$C$3:$N$179,H37)</f>
        <v>440</v>
      </c>
      <c r="V37" s="1">
        <f>SMALL('12x12x12'!$C$3:$N$179,I37)</f>
        <v>441</v>
      </c>
      <c r="W37" s="1">
        <f>SMALL('12x12x12'!$C$3:$N$179,J37)</f>
        <v>442</v>
      </c>
      <c r="X37" s="1">
        <f>SMALL('12x12x12'!$C$3:$N$179,K37)</f>
        <v>443</v>
      </c>
      <c r="Y37" s="1">
        <f>SMALL('12x12x12'!$C$3:$N$179,L37)</f>
        <v>444</v>
      </c>
      <c r="AA37" s="2">
        <f t="shared" ref="AA37:AL58" si="5">A37-N37</f>
        <v>0</v>
      </c>
      <c r="AB37" s="2">
        <f t="shared" si="5"/>
        <v>0</v>
      </c>
      <c r="AC37" s="2">
        <f t="shared" si="5"/>
        <v>0</v>
      </c>
      <c r="AD37" s="2">
        <f t="shared" si="5"/>
        <v>0</v>
      </c>
      <c r="AE37" s="2">
        <f t="shared" si="5"/>
        <v>0</v>
      </c>
      <c r="AF37" s="2">
        <f t="shared" si="5"/>
        <v>0</v>
      </c>
      <c r="AG37" s="2">
        <f t="shared" si="5"/>
        <v>0</v>
      </c>
      <c r="AH37" s="2">
        <f t="shared" si="5"/>
        <v>0</v>
      </c>
      <c r="AI37" s="2">
        <f t="shared" si="5"/>
        <v>0</v>
      </c>
      <c r="AJ37" s="2">
        <f t="shared" si="5"/>
        <v>0</v>
      </c>
      <c r="AK37" s="2">
        <f t="shared" si="5"/>
        <v>0</v>
      </c>
      <c r="AL37" s="2">
        <f t="shared" si="5"/>
        <v>0</v>
      </c>
    </row>
    <row r="38" spans="1:38" x14ac:dyDescent="0.2">
      <c r="A38" s="1">
        <f t="shared" ref="A38:L59" si="6">A37+12</f>
        <v>445</v>
      </c>
      <c r="B38" s="1">
        <f t="shared" si="6"/>
        <v>446</v>
      </c>
      <c r="C38" s="1">
        <f t="shared" si="6"/>
        <v>447</v>
      </c>
      <c r="D38" s="1">
        <f t="shared" si="6"/>
        <v>448</v>
      </c>
      <c r="E38" s="1">
        <f t="shared" si="6"/>
        <v>449</v>
      </c>
      <c r="F38" s="1">
        <f t="shared" si="6"/>
        <v>450</v>
      </c>
      <c r="G38" s="1">
        <f t="shared" si="6"/>
        <v>451</v>
      </c>
      <c r="H38" s="1">
        <f t="shared" si="6"/>
        <v>452</v>
      </c>
      <c r="I38" s="1">
        <f t="shared" si="6"/>
        <v>453</v>
      </c>
      <c r="J38" s="1">
        <f t="shared" si="6"/>
        <v>454</v>
      </c>
      <c r="K38" s="1">
        <f t="shared" si="6"/>
        <v>455</v>
      </c>
      <c r="L38" s="1">
        <f t="shared" si="6"/>
        <v>456</v>
      </c>
      <c r="N38" s="1">
        <f>SMALL('12x12x12'!$C$3:$N$179,A38)</f>
        <v>445</v>
      </c>
      <c r="O38" s="1">
        <f>SMALL('12x12x12'!$C$3:$N$179,B38)</f>
        <v>446</v>
      </c>
      <c r="P38" s="1">
        <f>SMALL('12x12x12'!$C$3:$N$179,C38)</f>
        <v>447</v>
      </c>
      <c r="Q38" s="1">
        <f>SMALL('12x12x12'!$C$3:$N$179,D38)</f>
        <v>448</v>
      </c>
      <c r="R38" s="1">
        <f>SMALL('12x12x12'!$C$3:$N$179,E38)</f>
        <v>449</v>
      </c>
      <c r="S38" s="1">
        <f>SMALL('12x12x12'!$C$3:$N$179,F38)</f>
        <v>450</v>
      </c>
      <c r="T38" s="1">
        <f>SMALL('12x12x12'!$C$3:$N$179,G38)</f>
        <v>451</v>
      </c>
      <c r="U38" s="1">
        <f>SMALL('12x12x12'!$C$3:$N$179,H38)</f>
        <v>452</v>
      </c>
      <c r="V38" s="1">
        <f>SMALL('12x12x12'!$C$3:$N$179,I38)</f>
        <v>453</v>
      </c>
      <c r="W38" s="1">
        <f>SMALL('12x12x12'!$C$3:$N$179,J38)</f>
        <v>454</v>
      </c>
      <c r="X38" s="1">
        <f>SMALL('12x12x12'!$C$3:$N$179,K38)</f>
        <v>455</v>
      </c>
      <c r="Y38" s="1">
        <f>SMALL('12x12x12'!$C$3:$N$179,L38)</f>
        <v>456</v>
      </c>
      <c r="AA38" s="2">
        <f t="shared" si="5"/>
        <v>0</v>
      </c>
      <c r="AB38" s="2">
        <f t="shared" si="5"/>
        <v>0</v>
      </c>
      <c r="AC38" s="2">
        <f t="shared" si="5"/>
        <v>0</v>
      </c>
      <c r="AD38" s="2">
        <f t="shared" si="5"/>
        <v>0</v>
      </c>
      <c r="AE38" s="2">
        <f t="shared" si="5"/>
        <v>0</v>
      </c>
      <c r="AF38" s="2">
        <f t="shared" si="5"/>
        <v>0</v>
      </c>
      <c r="AG38" s="2">
        <f t="shared" si="5"/>
        <v>0</v>
      </c>
      <c r="AH38" s="2">
        <f t="shared" si="5"/>
        <v>0</v>
      </c>
      <c r="AI38" s="2">
        <f t="shared" si="5"/>
        <v>0</v>
      </c>
      <c r="AJ38" s="2">
        <f t="shared" si="5"/>
        <v>0</v>
      </c>
      <c r="AK38" s="2">
        <f t="shared" si="5"/>
        <v>0</v>
      </c>
      <c r="AL38" s="2">
        <f t="shared" si="5"/>
        <v>0</v>
      </c>
    </row>
    <row r="39" spans="1:38" x14ac:dyDescent="0.2">
      <c r="A39" s="1">
        <f t="shared" si="6"/>
        <v>457</v>
      </c>
      <c r="B39" s="1">
        <f t="shared" si="6"/>
        <v>458</v>
      </c>
      <c r="C39" s="1">
        <f t="shared" si="6"/>
        <v>459</v>
      </c>
      <c r="D39" s="1">
        <f t="shared" si="6"/>
        <v>460</v>
      </c>
      <c r="E39" s="1">
        <f t="shared" si="6"/>
        <v>461</v>
      </c>
      <c r="F39" s="1">
        <f t="shared" si="6"/>
        <v>462</v>
      </c>
      <c r="G39" s="1">
        <f t="shared" si="6"/>
        <v>463</v>
      </c>
      <c r="H39" s="1">
        <f t="shared" si="6"/>
        <v>464</v>
      </c>
      <c r="I39" s="1">
        <f t="shared" si="6"/>
        <v>465</v>
      </c>
      <c r="J39" s="1">
        <f t="shared" si="6"/>
        <v>466</v>
      </c>
      <c r="K39" s="1">
        <f t="shared" si="6"/>
        <v>467</v>
      </c>
      <c r="L39" s="1">
        <f t="shared" si="6"/>
        <v>468</v>
      </c>
      <c r="N39" s="1">
        <f>SMALL('12x12x12'!$C$3:$N$179,A39)</f>
        <v>457</v>
      </c>
      <c r="O39" s="1">
        <f>SMALL('12x12x12'!$C$3:$N$179,B39)</f>
        <v>458</v>
      </c>
      <c r="P39" s="1">
        <f>SMALL('12x12x12'!$C$3:$N$179,C39)</f>
        <v>459</v>
      </c>
      <c r="Q39" s="1">
        <f>SMALL('12x12x12'!$C$3:$N$179,D39)</f>
        <v>460</v>
      </c>
      <c r="R39" s="1">
        <f>SMALL('12x12x12'!$C$3:$N$179,E39)</f>
        <v>461</v>
      </c>
      <c r="S39" s="1">
        <f>SMALL('12x12x12'!$C$3:$N$179,F39)</f>
        <v>462</v>
      </c>
      <c r="T39" s="1">
        <f>SMALL('12x12x12'!$C$3:$N$179,G39)</f>
        <v>463</v>
      </c>
      <c r="U39" s="1">
        <f>SMALL('12x12x12'!$C$3:$N$179,H39)</f>
        <v>464</v>
      </c>
      <c r="V39" s="1">
        <f>SMALL('12x12x12'!$C$3:$N$179,I39)</f>
        <v>465</v>
      </c>
      <c r="W39" s="1">
        <f>SMALL('12x12x12'!$C$3:$N$179,J39)</f>
        <v>466</v>
      </c>
      <c r="X39" s="1">
        <f>SMALL('12x12x12'!$C$3:$N$179,K39)</f>
        <v>467</v>
      </c>
      <c r="Y39" s="1">
        <f>SMALL('12x12x12'!$C$3:$N$179,L39)</f>
        <v>468</v>
      </c>
      <c r="AA39" s="2">
        <f t="shared" si="5"/>
        <v>0</v>
      </c>
      <c r="AB39" s="2">
        <f t="shared" si="5"/>
        <v>0</v>
      </c>
      <c r="AC39" s="2">
        <f t="shared" si="5"/>
        <v>0</v>
      </c>
      <c r="AD39" s="2">
        <f t="shared" si="5"/>
        <v>0</v>
      </c>
      <c r="AE39" s="2">
        <f t="shared" si="5"/>
        <v>0</v>
      </c>
      <c r="AF39" s="2">
        <f t="shared" si="5"/>
        <v>0</v>
      </c>
      <c r="AG39" s="2">
        <f t="shared" si="5"/>
        <v>0</v>
      </c>
      <c r="AH39" s="2">
        <f t="shared" si="5"/>
        <v>0</v>
      </c>
      <c r="AI39" s="2">
        <f t="shared" si="5"/>
        <v>0</v>
      </c>
      <c r="AJ39" s="2">
        <f t="shared" si="5"/>
        <v>0</v>
      </c>
      <c r="AK39" s="2">
        <f t="shared" si="5"/>
        <v>0</v>
      </c>
      <c r="AL39" s="2">
        <f t="shared" si="5"/>
        <v>0</v>
      </c>
    </row>
    <row r="40" spans="1:38" x14ac:dyDescent="0.2">
      <c r="A40" s="1">
        <f t="shared" si="6"/>
        <v>469</v>
      </c>
      <c r="B40" s="1">
        <f t="shared" si="6"/>
        <v>470</v>
      </c>
      <c r="C40" s="1">
        <f t="shared" si="6"/>
        <v>471</v>
      </c>
      <c r="D40" s="1">
        <f t="shared" si="6"/>
        <v>472</v>
      </c>
      <c r="E40" s="1">
        <f t="shared" si="6"/>
        <v>473</v>
      </c>
      <c r="F40" s="1">
        <f t="shared" si="6"/>
        <v>474</v>
      </c>
      <c r="G40" s="1">
        <f t="shared" si="6"/>
        <v>475</v>
      </c>
      <c r="H40" s="1">
        <f t="shared" si="6"/>
        <v>476</v>
      </c>
      <c r="I40" s="1">
        <f t="shared" si="6"/>
        <v>477</v>
      </c>
      <c r="J40" s="1">
        <f t="shared" si="6"/>
        <v>478</v>
      </c>
      <c r="K40" s="1">
        <f t="shared" si="6"/>
        <v>479</v>
      </c>
      <c r="L40" s="1">
        <f t="shared" si="6"/>
        <v>480</v>
      </c>
      <c r="N40" s="1">
        <f>SMALL('12x12x12'!$C$3:$N$179,A40)</f>
        <v>469</v>
      </c>
      <c r="O40" s="1">
        <f>SMALL('12x12x12'!$C$3:$N$179,B40)</f>
        <v>470</v>
      </c>
      <c r="P40" s="1">
        <f>SMALL('12x12x12'!$C$3:$N$179,C40)</f>
        <v>471</v>
      </c>
      <c r="Q40" s="1">
        <f>SMALL('12x12x12'!$C$3:$N$179,D40)</f>
        <v>472</v>
      </c>
      <c r="R40" s="1">
        <f>SMALL('12x12x12'!$C$3:$N$179,E40)</f>
        <v>473</v>
      </c>
      <c r="S40" s="1">
        <f>SMALL('12x12x12'!$C$3:$N$179,F40)</f>
        <v>474</v>
      </c>
      <c r="T40" s="1">
        <f>SMALL('12x12x12'!$C$3:$N$179,G40)</f>
        <v>475</v>
      </c>
      <c r="U40" s="1">
        <f>SMALL('12x12x12'!$C$3:$N$179,H40)</f>
        <v>476</v>
      </c>
      <c r="V40" s="1">
        <f>SMALL('12x12x12'!$C$3:$N$179,I40)</f>
        <v>477</v>
      </c>
      <c r="W40" s="1">
        <f>SMALL('12x12x12'!$C$3:$N$179,J40)</f>
        <v>478</v>
      </c>
      <c r="X40" s="1">
        <f>SMALL('12x12x12'!$C$3:$N$179,K40)</f>
        <v>479</v>
      </c>
      <c r="Y40" s="1">
        <f>SMALL('12x12x12'!$C$3:$N$179,L40)</f>
        <v>480</v>
      </c>
      <c r="AA40" s="2">
        <f t="shared" si="5"/>
        <v>0</v>
      </c>
      <c r="AB40" s="2">
        <f t="shared" si="5"/>
        <v>0</v>
      </c>
      <c r="AC40" s="2">
        <f t="shared" si="5"/>
        <v>0</v>
      </c>
      <c r="AD40" s="2">
        <f t="shared" si="5"/>
        <v>0</v>
      </c>
      <c r="AE40" s="2">
        <f t="shared" si="5"/>
        <v>0</v>
      </c>
      <c r="AF40" s="2">
        <f t="shared" si="5"/>
        <v>0</v>
      </c>
      <c r="AG40" s="2">
        <f t="shared" si="5"/>
        <v>0</v>
      </c>
      <c r="AH40" s="2">
        <f t="shared" si="5"/>
        <v>0</v>
      </c>
      <c r="AI40" s="2">
        <f t="shared" si="5"/>
        <v>0</v>
      </c>
      <c r="AJ40" s="2">
        <f t="shared" si="5"/>
        <v>0</v>
      </c>
      <c r="AK40" s="2">
        <f t="shared" si="5"/>
        <v>0</v>
      </c>
      <c r="AL40" s="2">
        <f t="shared" si="5"/>
        <v>0</v>
      </c>
    </row>
    <row r="41" spans="1:38" x14ac:dyDescent="0.2">
      <c r="A41" s="1">
        <f t="shared" si="6"/>
        <v>481</v>
      </c>
      <c r="B41" s="1">
        <f t="shared" si="6"/>
        <v>482</v>
      </c>
      <c r="C41" s="1">
        <f t="shared" si="6"/>
        <v>483</v>
      </c>
      <c r="D41" s="1">
        <f t="shared" si="6"/>
        <v>484</v>
      </c>
      <c r="E41" s="1">
        <f t="shared" si="6"/>
        <v>485</v>
      </c>
      <c r="F41" s="1">
        <f t="shared" si="6"/>
        <v>486</v>
      </c>
      <c r="G41" s="1">
        <f t="shared" si="6"/>
        <v>487</v>
      </c>
      <c r="H41" s="1">
        <f t="shared" si="6"/>
        <v>488</v>
      </c>
      <c r="I41" s="1">
        <f t="shared" si="6"/>
        <v>489</v>
      </c>
      <c r="J41" s="1">
        <f t="shared" si="6"/>
        <v>490</v>
      </c>
      <c r="K41" s="1">
        <f t="shared" si="6"/>
        <v>491</v>
      </c>
      <c r="L41" s="1">
        <f t="shared" si="6"/>
        <v>492</v>
      </c>
      <c r="N41" s="1">
        <f>SMALL('12x12x12'!$C$3:$N$179,A41)</f>
        <v>481</v>
      </c>
      <c r="O41" s="1">
        <f>SMALL('12x12x12'!$C$3:$N$179,B41)</f>
        <v>482</v>
      </c>
      <c r="P41" s="1">
        <f>SMALL('12x12x12'!$C$3:$N$179,C41)</f>
        <v>483</v>
      </c>
      <c r="Q41" s="1">
        <f>SMALL('12x12x12'!$C$3:$N$179,D41)</f>
        <v>484</v>
      </c>
      <c r="R41" s="1">
        <f>SMALL('12x12x12'!$C$3:$N$179,E41)</f>
        <v>485</v>
      </c>
      <c r="S41" s="1">
        <f>SMALL('12x12x12'!$C$3:$N$179,F41)</f>
        <v>486</v>
      </c>
      <c r="T41" s="1">
        <f>SMALL('12x12x12'!$C$3:$N$179,G41)</f>
        <v>487</v>
      </c>
      <c r="U41" s="1">
        <f>SMALL('12x12x12'!$C$3:$N$179,H41)</f>
        <v>488</v>
      </c>
      <c r="V41" s="1">
        <f>SMALL('12x12x12'!$C$3:$N$179,I41)</f>
        <v>489</v>
      </c>
      <c r="W41" s="1">
        <f>SMALL('12x12x12'!$C$3:$N$179,J41)</f>
        <v>490</v>
      </c>
      <c r="X41" s="1">
        <f>SMALL('12x12x12'!$C$3:$N$179,K41)</f>
        <v>491</v>
      </c>
      <c r="Y41" s="1">
        <f>SMALL('12x12x12'!$C$3:$N$179,L41)</f>
        <v>492</v>
      </c>
      <c r="AA41" s="2">
        <f t="shared" si="5"/>
        <v>0</v>
      </c>
      <c r="AB41" s="2">
        <f t="shared" si="5"/>
        <v>0</v>
      </c>
      <c r="AC41" s="2">
        <f t="shared" si="5"/>
        <v>0</v>
      </c>
      <c r="AD41" s="2">
        <f t="shared" si="5"/>
        <v>0</v>
      </c>
      <c r="AE41" s="2">
        <f t="shared" si="5"/>
        <v>0</v>
      </c>
      <c r="AF41" s="2">
        <f t="shared" si="5"/>
        <v>0</v>
      </c>
      <c r="AG41" s="2">
        <f t="shared" si="5"/>
        <v>0</v>
      </c>
      <c r="AH41" s="2">
        <f t="shared" si="5"/>
        <v>0</v>
      </c>
      <c r="AI41" s="2">
        <f t="shared" si="5"/>
        <v>0</v>
      </c>
      <c r="AJ41" s="2">
        <f t="shared" si="5"/>
        <v>0</v>
      </c>
      <c r="AK41" s="2">
        <f t="shared" si="5"/>
        <v>0</v>
      </c>
      <c r="AL41" s="2">
        <f t="shared" si="5"/>
        <v>0</v>
      </c>
    </row>
    <row r="42" spans="1:38" x14ac:dyDescent="0.2">
      <c r="A42" s="1">
        <f t="shared" si="6"/>
        <v>493</v>
      </c>
      <c r="B42" s="1">
        <f t="shared" si="6"/>
        <v>494</v>
      </c>
      <c r="C42" s="1">
        <f t="shared" si="6"/>
        <v>495</v>
      </c>
      <c r="D42" s="1">
        <f t="shared" si="6"/>
        <v>496</v>
      </c>
      <c r="E42" s="1">
        <f t="shared" si="6"/>
        <v>497</v>
      </c>
      <c r="F42" s="1">
        <f t="shared" si="6"/>
        <v>498</v>
      </c>
      <c r="G42" s="1">
        <f t="shared" si="6"/>
        <v>499</v>
      </c>
      <c r="H42" s="1">
        <f t="shared" si="6"/>
        <v>500</v>
      </c>
      <c r="I42" s="1">
        <f t="shared" si="6"/>
        <v>501</v>
      </c>
      <c r="J42" s="1">
        <f t="shared" si="6"/>
        <v>502</v>
      </c>
      <c r="K42" s="1">
        <f t="shared" si="6"/>
        <v>503</v>
      </c>
      <c r="L42" s="1">
        <f t="shared" si="6"/>
        <v>504</v>
      </c>
      <c r="N42" s="1">
        <f>SMALL('12x12x12'!$C$3:$N$179,A42)</f>
        <v>493</v>
      </c>
      <c r="O42" s="1">
        <f>SMALL('12x12x12'!$C$3:$N$179,B42)</f>
        <v>494</v>
      </c>
      <c r="P42" s="1">
        <f>SMALL('12x12x12'!$C$3:$N$179,C42)</f>
        <v>495</v>
      </c>
      <c r="Q42" s="1">
        <f>SMALL('12x12x12'!$C$3:$N$179,D42)</f>
        <v>496</v>
      </c>
      <c r="R42" s="1">
        <f>SMALL('12x12x12'!$C$3:$N$179,E42)</f>
        <v>497</v>
      </c>
      <c r="S42" s="1">
        <f>SMALL('12x12x12'!$C$3:$N$179,F42)</f>
        <v>498</v>
      </c>
      <c r="T42" s="1">
        <f>SMALL('12x12x12'!$C$3:$N$179,G42)</f>
        <v>499</v>
      </c>
      <c r="U42" s="1">
        <f>SMALL('12x12x12'!$C$3:$N$179,H42)</f>
        <v>500</v>
      </c>
      <c r="V42" s="1">
        <f>SMALL('12x12x12'!$C$3:$N$179,I42)</f>
        <v>501</v>
      </c>
      <c r="W42" s="1">
        <f>SMALL('12x12x12'!$C$3:$N$179,J42)</f>
        <v>502</v>
      </c>
      <c r="X42" s="1">
        <f>SMALL('12x12x12'!$C$3:$N$179,K42)</f>
        <v>503</v>
      </c>
      <c r="Y42" s="1">
        <f>SMALL('12x12x12'!$C$3:$N$179,L42)</f>
        <v>504</v>
      </c>
      <c r="AA42" s="2">
        <f t="shared" si="5"/>
        <v>0</v>
      </c>
      <c r="AB42" s="2">
        <f t="shared" si="5"/>
        <v>0</v>
      </c>
      <c r="AC42" s="2">
        <f t="shared" si="5"/>
        <v>0</v>
      </c>
      <c r="AD42" s="2">
        <f t="shared" si="5"/>
        <v>0</v>
      </c>
      <c r="AE42" s="2">
        <f t="shared" si="5"/>
        <v>0</v>
      </c>
      <c r="AF42" s="2">
        <f t="shared" si="5"/>
        <v>0</v>
      </c>
      <c r="AG42" s="2">
        <f t="shared" si="5"/>
        <v>0</v>
      </c>
      <c r="AH42" s="2">
        <f t="shared" si="5"/>
        <v>0</v>
      </c>
      <c r="AI42" s="2">
        <f t="shared" si="5"/>
        <v>0</v>
      </c>
      <c r="AJ42" s="2">
        <f t="shared" si="5"/>
        <v>0</v>
      </c>
      <c r="AK42" s="2">
        <f t="shared" si="5"/>
        <v>0</v>
      </c>
      <c r="AL42" s="2">
        <f t="shared" si="5"/>
        <v>0</v>
      </c>
    </row>
    <row r="43" spans="1:38" x14ac:dyDescent="0.2">
      <c r="A43" s="1">
        <f t="shared" si="6"/>
        <v>505</v>
      </c>
      <c r="B43" s="1">
        <f t="shared" si="6"/>
        <v>506</v>
      </c>
      <c r="C43" s="1">
        <f t="shared" si="6"/>
        <v>507</v>
      </c>
      <c r="D43" s="1">
        <f t="shared" si="6"/>
        <v>508</v>
      </c>
      <c r="E43" s="1">
        <f t="shared" si="6"/>
        <v>509</v>
      </c>
      <c r="F43" s="1">
        <f t="shared" si="6"/>
        <v>510</v>
      </c>
      <c r="G43" s="1">
        <f t="shared" si="6"/>
        <v>511</v>
      </c>
      <c r="H43" s="1">
        <f t="shared" si="6"/>
        <v>512</v>
      </c>
      <c r="I43" s="1">
        <f t="shared" si="6"/>
        <v>513</v>
      </c>
      <c r="J43" s="1">
        <f t="shared" si="6"/>
        <v>514</v>
      </c>
      <c r="K43" s="1">
        <f t="shared" si="6"/>
        <v>515</v>
      </c>
      <c r="L43" s="1">
        <f t="shared" si="6"/>
        <v>516</v>
      </c>
      <c r="N43" s="1">
        <f>SMALL('12x12x12'!$C$3:$N$179,A43)</f>
        <v>505</v>
      </c>
      <c r="O43" s="1">
        <f>SMALL('12x12x12'!$C$3:$N$179,B43)</f>
        <v>506</v>
      </c>
      <c r="P43" s="1">
        <f>SMALL('12x12x12'!$C$3:$N$179,C43)</f>
        <v>507</v>
      </c>
      <c r="Q43" s="1">
        <f>SMALL('12x12x12'!$C$3:$N$179,D43)</f>
        <v>508</v>
      </c>
      <c r="R43" s="1">
        <f>SMALL('12x12x12'!$C$3:$N$179,E43)</f>
        <v>509</v>
      </c>
      <c r="S43" s="1">
        <f>SMALL('12x12x12'!$C$3:$N$179,F43)</f>
        <v>510</v>
      </c>
      <c r="T43" s="1">
        <f>SMALL('12x12x12'!$C$3:$N$179,G43)</f>
        <v>511</v>
      </c>
      <c r="U43" s="1">
        <f>SMALL('12x12x12'!$C$3:$N$179,H43)</f>
        <v>512</v>
      </c>
      <c r="V43" s="1">
        <f>SMALL('12x12x12'!$C$3:$N$179,I43)</f>
        <v>513</v>
      </c>
      <c r="W43" s="1">
        <f>SMALL('12x12x12'!$C$3:$N$179,J43)</f>
        <v>514</v>
      </c>
      <c r="X43" s="1">
        <f>SMALL('12x12x12'!$C$3:$N$179,K43)</f>
        <v>515</v>
      </c>
      <c r="Y43" s="1">
        <f>SMALL('12x12x12'!$C$3:$N$179,L43)</f>
        <v>516</v>
      </c>
      <c r="AA43" s="2">
        <f t="shared" si="5"/>
        <v>0</v>
      </c>
      <c r="AB43" s="2">
        <f t="shared" si="5"/>
        <v>0</v>
      </c>
      <c r="AC43" s="2">
        <f t="shared" si="5"/>
        <v>0</v>
      </c>
      <c r="AD43" s="2">
        <f t="shared" si="5"/>
        <v>0</v>
      </c>
      <c r="AE43" s="2">
        <f t="shared" si="5"/>
        <v>0</v>
      </c>
      <c r="AF43" s="2">
        <f t="shared" si="5"/>
        <v>0</v>
      </c>
      <c r="AG43" s="2">
        <f t="shared" si="5"/>
        <v>0</v>
      </c>
      <c r="AH43" s="2">
        <f t="shared" si="5"/>
        <v>0</v>
      </c>
      <c r="AI43" s="2">
        <f t="shared" si="5"/>
        <v>0</v>
      </c>
      <c r="AJ43" s="2">
        <f t="shared" si="5"/>
        <v>0</v>
      </c>
      <c r="AK43" s="2">
        <f t="shared" si="5"/>
        <v>0</v>
      </c>
      <c r="AL43" s="2">
        <f t="shared" si="5"/>
        <v>0</v>
      </c>
    </row>
    <row r="44" spans="1:38" x14ac:dyDescent="0.2">
      <c r="A44" s="1">
        <f t="shared" si="6"/>
        <v>517</v>
      </c>
      <c r="B44" s="1">
        <f t="shared" si="6"/>
        <v>518</v>
      </c>
      <c r="C44" s="1">
        <f t="shared" si="6"/>
        <v>519</v>
      </c>
      <c r="D44" s="1">
        <f t="shared" si="6"/>
        <v>520</v>
      </c>
      <c r="E44" s="1">
        <f t="shared" si="6"/>
        <v>521</v>
      </c>
      <c r="F44" s="1">
        <f t="shared" si="6"/>
        <v>522</v>
      </c>
      <c r="G44" s="1">
        <f t="shared" si="6"/>
        <v>523</v>
      </c>
      <c r="H44" s="1">
        <f t="shared" si="6"/>
        <v>524</v>
      </c>
      <c r="I44" s="1">
        <f t="shared" si="6"/>
        <v>525</v>
      </c>
      <c r="J44" s="1">
        <f t="shared" si="6"/>
        <v>526</v>
      </c>
      <c r="K44" s="1">
        <f t="shared" si="6"/>
        <v>527</v>
      </c>
      <c r="L44" s="1">
        <f t="shared" si="6"/>
        <v>528</v>
      </c>
      <c r="N44" s="1">
        <f>SMALL('12x12x12'!$C$3:$N$179,A44)</f>
        <v>517</v>
      </c>
      <c r="O44" s="1">
        <f>SMALL('12x12x12'!$C$3:$N$179,B44)</f>
        <v>518</v>
      </c>
      <c r="P44" s="1">
        <f>SMALL('12x12x12'!$C$3:$N$179,C44)</f>
        <v>519</v>
      </c>
      <c r="Q44" s="1">
        <f>SMALL('12x12x12'!$C$3:$N$179,D44)</f>
        <v>520</v>
      </c>
      <c r="R44" s="1">
        <f>SMALL('12x12x12'!$C$3:$N$179,E44)</f>
        <v>521</v>
      </c>
      <c r="S44" s="1">
        <f>SMALL('12x12x12'!$C$3:$N$179,F44)</f>
        <v>522</v>
      </c>
      <c r="T44" s="1">
        <f>SMALL('12x12x12'!$C$3:$N$179,G44)</f>
        <v>523</v>
      </c>
      <c r="U44" s="1">
        <f>SMALL('12x12x12'!$C$3:$N$179,H44)</f>
        <v>524</v>
      </c>
      <c r="V44" s="1">
        <f>SMALL('12x12x12'!$C$3:$N$179,I44)</f>
        <v>525</v>
      </c>
      <c r="W44" s="1">
        <f>SMALL('12x12x12'!$C$3:$N$179,J44)</f>
        <v>526</v>
      </c>
      <c r="X44" s="1">
        <f>SMALL('12x12x12'!$C$3:$N$179,K44)</f>
        <v>527</v>
      </c>
      <c r="Y44" s="1">
        <f>SMALL('12x12x12'!$C$3:$N$179,L44)</f>
        <v>528</v>
      </c>
      <c r="AA44" s="2">
        <f t="shared" si="5"/>
        <v>0</v>
      </c>
      <c r="AB44" s="2">
        <f t="shared" si="5"/>
        <v>0</v>
      </c>
      <c r="AC44" s="2">
        <f t="shared" si="5"/>
        <v>0</v>
      </c>
      <c r="AD44" s="2">
        <f t="shared" si="5"/>
        <v>0</v>
      </c>
      <c r="AE44" s="2">
        <f t="shared" si="5"/>
        <v>0</v>
      </c>
      <c r="AF44" s="2">
        <f t="shared" si="5"/>
        <v>0</v>
      </c>
      <c r="AG44" s="2">
        <f t="shared" si="5"/>
        <v>0</v>
      </c>
      <c r="AH44" s="2">
        <f t="shared" si="5"/>
        <v>0</v>
      </c>
      <c r="AI44" s="2">
        <f t="shared" si="5"/>
        <v>0</v>
      </c>
      <c r="AJ44" s="2">
        <f t="shared" si="5"/>
        <v>0</v>
      </c>
      <c r="AK44" s="2">
        <f t="shared" si="5"/>
        <v>0</v>
      </c>
      <c r="AL44" s="2">
        <f t="shared" si="5"/>
        <v>0</v>
      </c>
    </row>
    <row r="45" spans="1:38" x14ac:dyDescent="0.2">
      <c r="A45" s="1">
        <f t="shared" si="6"/>
        <v>529</v>
      </c>
      <c r="B45" s="1">
        <f t="shared" si="6"/>
        <v>530</v>
      </c>
      <c r="C45" s="1">
        <f t="shared" si="6"/>
        <v>531</v>
      </c>
      <c r="D45" s="1">
        <f t="shared" si="6"/>
        <v>532</v>
      </c>
      <c r="E45" s="1">
        <f t="shared" si="6"/>
        <v>533</v>
      </c>
      <c r="F45" s="1">
        <f t="shared" si="6"/>
        <v>534</v>
      </c>
      <c r="G45" s="1">
        <f t="shared" si="6"/>
        <v>535</v>
      </c>
      <c r="H45" s="1">
        <f t="shared" si="6"/>
        <v>536</v>
      </c>
      <c r="I45" s="1">
        <f t="shared" si="6"/>
        <v>537</v>
      </c>
      <c r="J45" s="1">
        <f t="shared" si="6"/>
        <v>538</v>
      </c>
      <c r="K45" s="1">
        <f t="shared" si="6"/>
        <v>539</v>
      </c>
      <c r="L45" s="1">
        <f t="shared" si="6"/>
        <v>540</v>
      </c>
      <c r="N45" s="1">
        <f>SMALL('12x12x12'!$C$3:$N$179,A45)</f>
        <v>529</v>
      </c>
      <c r="O45" s="1">
        <f>SMALL('12x12x12'!$C$3:$N$179,B45)</f>
        <v>530</v>
      </c>
      <c r="P45" s="1">
        <f>SMALL('12x12x12'!$C$3:$N$179,C45)</f>
        <v>531</v>
      </c>
      <c r="Q45" s="1">
        <f>SMALL('12x12x12'!$C$3:$N$179,D45)</f>
        <v>532</v>
      </c>
      <c r="R45" s="1">
        <f>SMALL('12x12x12'!$C$3:$N$179,E45)</f>
        <v>533</v>
      </c>
      <c r="S45" s="1">
        <f>SMALL('12x12x12'!$C$3:$N$179,F45)</f>
        <v>534</v>
      </c>
      <c r="T45" s="1">
        <f>SMALL('12x12x12'!$C$3:$N$179,G45)</f>
        <v>535</v>
      </c>
      <c r="U45" s="1">
        <f>SMALL('12x12x12'!$C$3:$N$179,H45)</f>
        <v>536</v>
      </c>
      <c r="V45" s="1">
        <f>SMALL('12x12x12'!$C$3:$N$179,I45)</f>
        <v>537</v>
      </c>
      <c r="W45" s="1">
        <f>SMALL('12x12x12'!$C$3:$N$179,J45)</f>
        <v>538</v>
      </c>
      <c r="X45" s="1">
        <f>SMALL('12x12x12'!$C$3:$N$179,K45)</f>
        <v>539</v>
      </c>
      <c r="Y45" s="1">
        <f>SMALL('12x12x12'!$C$3:$N$179,L45)</f>
        <v>540</v>
      </c>
      <c r="AA45" s="2">
        <f t="shared" si="5"/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 t="shared" si="5"/>
        <v>0</v>
      </c>
      <c r="AG45" s="2">
        <f t="shared" si="5"/>
        <v>0</v>
      </c>
      <c r="AH45" s="2">
        <f t="shared" si="5"/>
        <v>0</v>
      </c>
      <c r="AI45" s="2">
        <f t="shared" si="5"/>
        <v>0</v>
      </c>
      <c r="AJ45" s="2">
        <f t="shared" si="5"/>
        <v>0</v>
      </c>
      <c r="AK45" s="2">
        <f t="shared" si="5"/>
        <v>0</v>
      </c>
      <c r="AL45" s="2">
        <f t="shared" si="5"/>
        <v>0</v>
      </c>
    </row>
    <row r="46" spans="1:38" x14ac:dyDescent="0.2">
      <c r="A46" s="1">
        <f t="shared" si="6"/>
        <v>541</v>
      </c>
      <c r="B46" s="1">
        <f t="shared" si="6"/>
        <v>542</v>
      </c>
      <c r="C46" s="1">
        <f t="shared" si="6"/>
        <v>543</v>
      </c>
      <c r="D46" s="1">
        <f t="shared" si="6"/>
        <v>544</v>
      </c>
      <c r="E46" s="1">
        <f t="shared" si="6"/>
        <v>545</v>
      </c>
      <c r="F46" s="1">
        <f t="shared" si="6"/>
        <v>546</v>
      </c>
      <c r="G46" s="1">
        <f t="shared" si="6"/>
        <v>547</v>
      </c>
      <c r="H46" s="1">
        <f t="shared" si="6"/>
        <v>548</v>
      </c>
      <c r="I46" s="1">
        <f t="shared" si="6"/>
        <v>549</v>
      </c>
      <c r="J46" s="1">
        <f t="shared" si="6"/>
        <v>550</v>
      </c>
      <c r="K46" s="1">
        <f t="shared" si="6"/>
        <v>551</v>
      </c>
      <c r="L46" s="1">
        <f t="shared" si="6"/>
        <v>552</v>
      </c>
      <c r="N46" s="1">
        <f>SMALL('12x12x12'!$C$3:$N$179,A46)</f>
        <v>541</v>
      </c>
      <c r="O46" s="1">
        <f>SMALL('12x12x12'!$C$3:$N$179,B46)</f>
        <v>542</v>
      </c>
      <c r="P46" s="1">
        <f>SMALL('12x12x12'!$C$3:$N$179,C46)</f>
        <v>543</v>
      </c>
      <c r="Q46" s="1">
        <f>SMALL('12x12x12'!$C$3:$N$179,D46)</f>
        <v>544</v>
      </c>
      <c r="R46" s="1">
        <f>SMALL('12x12x12'!$C$3:$N$179,E46)</f>
        <v>545</v>
      </c>
      <c r="S46" s="1">
        <f>SMALL('12x12x12'!$C$3:$N$179,F46)</f>
        <v>546</v>
      </c>
      <c r="T46" s="1">
        <f>SMALL('12x12x12'!$C$3:$N$179,G46)</f>
        <v>547</v>
      </c>
      <c r="U46" s="1">
        <f>SMALL('12x12x12'!$C$3:$N$179,H46)</f>
        <v>548</v>
      </c>
      <c r="V46" s="1">
        <f>SMALL('12x12x12'!$C$3:$N$179,I46)</f>
        <v>549</v>
      </c>
      <c r="W46" s="1">
        <f>SMALL('12x12x12'!$C$3:$N$179,J46)</f>
        <v>550</v>
      </c>
      <c r="X46" s="1">
        <f>SMALL('12x12x12'!$C$3:$N$179,K46)</f>
        <v>551</v>
      </c>
      <c r="Y46" s="1">
        <f>SMALL('12x12x12'!$C$3:$N$179,L46)</f>
        <v>552</v>
      </c>
      <c r="AA46" s="2">
        <f t="shared" si="5"/>
        <v>0</v>
      </c>
      <c r="AB46" s="2">
        <f t="shared" si="5"/>
        <v>0</v>
      </c>
      <c r="AC46" s="2">
        <f t="shared" si="5"/>
        <v>0</v>
      </c>
      <c r="AD46" s="2">
        <f t="shared" si="5"/>
        <v>0</v>
      </c>
      <c r="AE46" s="2">
        <f t="shared" si="5"/>
        <v>0</v>
      </c>
      <c r="AF46" s="2">
        <f t="shared" si="5"/>
        <v>0</v>
      </c>
      <c r="AG46" s="2">
        <f t="shared" si="5"/>
        <v>0</v>
      </c>
      <c r="AH46" s="2">
        <f t="shared" si="5"/>
        <v>0</v>
      </c>
      <c r="AI46" s="2">
        <f t="shared" si="5"/>
        <v>0</v>
      </c>
      <c r="AJ46" s="2">
        <f t="shared" si="5"/>
        <v>0</v>
      </c>
      <c r="AK46" s="2">
        <f t="shared" si="5"/>
        <v>0</v>
      </c>
      <c r="AL46" s="2">
        <f t="shared" si="5"/>
        <v>0</v>
      </c>
    </row>
    <row r="47" spans="1:38" x14ac:dyDescent="0.2">
      <c r="A47" s="1">
        <f t="shared" si="6"/>
        <v>553</v>
      </c>
      <c r="B47" s="1">
        <f t="shared" si="6"/>
        <v>554</v>
      </c>
      <c r="C47" s="1">
        <f t="shared" si="6"/>
        <v>555</v>
      </c>
      <c r="D47" s="1">
        <f t="shared" si="6"/>
        <v>556</v>
      </c>
      <c r="E47" s="1">
        <f t="shared" si="6"/>
        <v>557</v>
      </c>
      <c r="F47" s="1">
        <f t="shared" si="6"/>
        <v>558</v>
      </c>
      <c r="G47" s="1">
        <f t="shared" si="6"/>
        <v>559</v>
      </c>
      <c r="H47" s="1">
        <f t="shared" si="6"/>
        <v>560</v>
      </c>
      <c r="I47" s="1">
        <f t="shared" si="6"/>
        <v>561</v>
      </c>
      <c r="J47" s="1">
        <f t="shared" si="6"/>
        <v>562</v>
      </c>
      <c r="K47" s="1">
        <f t="shared" si="6"/>
        <v>563</v>
      </c>
      <c r="L47" s="1">
        <f t="shared" si="6"/>
        <v>564</v>
      </c>
      <c r="N47" s="1">
        <f>SMALL('12x12x12'!$C$3:$N$179,A47)</f>
        <v>553</v>
      </c>
      <c r="O47" s="1">
        <f>SMALL('12x12x12'!$C$3:$N$179,B47)</f>
        <v>554</v>
      </c>
      <c r="P47" s="1">
        <f>SMALL('12x12x12'!$C$3:$N$179,C47)</f>
        <v>555</v>
      </c>
      <c r="Q47" s="1">
        <f>SMALL('12x12x12'!$C$3:$N$179,D47)</f>
        <v>556</v>
      </c>
      <c r="R47" s="1">
        <f>SMALL('12x12x12'!$C$3:$N$179,E47)</f>
        <v>557</v>
      </c>
      <c r="S47" s="1">
        <f>SMALL('12x12x12'!$C$3:$N$179,F47)</f>
        <v>558</v>
      </c>
      <c r="T47" s="1">
        <f>SMALL('12x12x12'!$C$3:$N$179,G47)</f>
        <v>559</v>
      </c>
      <c r="U47" s="1">
        <f>SMALL('12x12x12'!$C$3:$N$179,H47)</f>
        <v>560</v>
      </c>
      <c r="V47" s="1">
        <f>SMALL('12x12x12'!$C$3:$N$179,I47)</f>
        <v>561</v>
      </c>
      <c r="W47" s="1">
        <f>SMALL('12x12x12'!$C$3:$N$179,J47)</f>
        <v>562</v>
      </c>
      <c r="X47" s="1">
        <f>SMALL('12x12x12'!$C$3:$N$179,K47)</f>
        <v>563</v>
      </c>
      <c r="Y47" s="1">
        <f>SMALL('12x12x12'!$C$3:$N$179,L47)</f>
        <v>564</v>
      </c>
      <c r="AA47" s="2">
        <f t="shared" si="5"/>
        <v>0</v>
      </c>
      <c r="AB47" s="2">
        <f t="shared" si="5"/>
        <v>0</v>
      </c>
      <c r="AC47" s="2">
        <f t="shared" si="5"/>
        <v>0</v>
      </c>
      <c r="AD47" s="2">
        <f t="shared" si="5"/>
        <v>0</v>
      </c>
      <c r="AE47" s="2">
        <f t="shared" si="5"/>
        <v>0</v>
      </c>
      <c r="AF47" s="2">
        <f t="shared" si="5"/>
        <v>0</v>
      </c>
      <c r="AG47" s="2">
        <f t="shared" si="5"/>
        <v>0</v>
      </c>
      <c r="AH47" s="2">
        <f t="shared" si="5"/>
        <v>0</v>
      </c>
      <c r="AI47" s="2">
        <f t="shared" si="5"/>
        <v>0</v>
      </c>
      <c r="AJ47" s="2">
        <f t="shared" si="5"/>
        <v>0</v>
      </c>
      <c r="AK47" s="2">
        <f t="shared" si="5"/>
        <v>0</v>
      </c>
      <c r="AL47" s="2">
        <f t="shared" si="5"/>
        <v>0</v>
      </c>
    </row>
    <row r="48" spans="1:38" x14ac:dyDescent="0.2">
      <c r="A48" s="1">
        <f t="shared" si="6"/>
        <v>565</v>
      </c>
      <c r="B48" s="1">
        <f t="shared" si="6"/>
        <v>566</v>
      </c>
      <c r="C48" s="1">
        <f t="shared" si="6"/>
        <v>567</v>
      </c>
      <c r="D48" s="1">
        <f t="shared" si="6"/>
        <v>568</v>
      </c>
      <c r="E48" s="1">
        <f t="shared" si="6"/>
        <v>569</v>
      </c>
      <c r="F48" s="1">
        <f t="shared" si="6"/>
        <v>570</v>
      </c>
      <c r="G48" s="1">
        <f t="shared" si="6"/>
        <v>571</v>
      </c>
      <c r="H48" s="1">
        <f t="shared" si="6"/>
        <v>572</v>
      </c>
      <c r="I48" s="1">
        <f t="shared" si="6"/>
        <v>573</v>
      </c>
      <c r="J48" s="1">
        <f t="shared" si="6"/>
        <v>574</v>
      </c>
      <c r="K48" s="1">
        <f t="shared" si="6"/>
        <v>575</v>
      </c>
      <c r="L48" s="1">
        <f t="shared" si="6"/>
        <v>576</v>
      </c>
      <c r="N48" s="1">
        <f>SMALL('12x12x12'!$C$3:$N$179,A48)</f>
        <v>565</v>
      </c>
      <c r="O48" s="1">
        <f>SMALL('12x12x12'!$C$3:$N$179,B48)</f>
        <v>566</v>
      </c>
      <c r="P48" s="1">
        <f>SMALL('12x12x12'!$C$3:$N$179,C48)</f>
        <v>567</v>
      </c>
      <c r="Q48" s="1">
        <f>SMALL('12x12x12'!$C$3:$N$179,D48)</f>
        <v>568</v>
      </c>
      <c r="R48" s="1">
        <f>SMALL('12x12x12'!$C$3:$N$179,E48)</f>
        <v>569</v>
      </c>
      <c r="S48" s="1">
        <f>SMALL('12x12x12'!$C$3:$N$179,F48)</f>
        <v>570</v>
      </c>
      <c r="T48" s="1">
        <f>SMALL('12x12x12'!$C$3:$N$179,G48)</f>
        <v>571</v>
      </c>
      <c r="U48" s="1">
        <f>SMALL('12x12x12'!$C$3:$N$179,H48)</f>
        <v>572</v>
      </c>
      <c r="V48" s="1">
        <f>SMALL('12x12x12'!$C$3:$N$179,I48)</f>
        <v>573</v>
      </c>
      <c r="W48" s="1">
        <f>SMALL('12x12x12'!$C$3:$N$179,J48)</f>
        <v>574</v>
      </c>
      <c r="X48" s="1">
        <f>SMALL('12x12x12'!$C$3:$N$179,K48)</f>
        <v>575</v>
      </c>
      <c r="Y48" s="1">
        <f>SMALL('12x12x12'!$C$3:$N$179,L48)</f>
        <v>576</v>
      </c>
      <c r="AA48" s="2">
        <f t="shared" si="5"/>
        <v>0</v>
      </c>
      <c r="AB48" s="2">
        <f t="shared" si="5"/>
        <v>0</v>
      </c>
      <c r="AC48" s="2">
        <f t="shared" si="5"/>
        <v>0</v>
      </c>
      <c r="AD48" s="2">
        <f t="shared" si="5"/>
        <v>0</v>
      </c>
      <c r="AE48" s="2">
        <f t="shared" si="5"/>
        <v>0</v>
      </c>
      <c r="AF48" s="2">
        <f t="shared" si="5"/>
        <v>0</v>
      </c>
      <c r="AG48" s="2">
        <f t="shared" si="5"/>
        <v>0</v>
      </c>
      <c r="AH48" s="2">
        <f t="shared" si="5"/>
        <v>0</v>
      </c>
      <c r="AI48" s="2">
        <f t="shared" si="5"/>
        <v>0</v>
      </c>
      <c r="AJ48" s="2">
        <f t="shared" si="5"/>
        <v>0</v>
      </c>
      <c r="AK48" s="2">
        <f t="shared" si="5"/>
        <v>0</v>
      </c>
      <c r="AL48" s="2">
        <f t="shared" si="5"/>
        <v>0</v>
      </c>
    </row>
    <row r="49" spans="1:38" x14ac:dyDescent="0.2">
      <c r="A49" s="1">
        <f t="shared" si="6"/>
        <v>577</v>
      </c>
      <c r="B49" s="1">
        <f t="shared" si="6"/>
        <v>578</v>
      </c>
      <c r="C49" s="1">
        <f t="shared" si="6"/>
        <v>579</v>
      </c>
      <c r="D49" s="1">
        <f t="shared" si="6"/>
        <v>580</v>
      </c>
      <c r="E49" s="1">
        <f t="shared" si="6"/>
        <v>581</v>
      </c>
      <c r="F49" s="1">
        <f t="shared" si="6"/>
        <v>582</v>
      </c>
      <c r="G49" s="1">
        <f t="shared" si="6"/>
        <v>583</v>
      </c>
      <c r="H49" s="1">
        <f t="shared" si="6"/>
        <v>584</v>
      </c>
      <c r="I49" s="1">
        <f t="shared" si="6"/>
        <v>585</v>
      </c>
      <c r="J49" s="1">
        <f t="shared" si="6"/>
        <v>586</v>
      </c>
      <c r="K49" s="1">
        <f t="shared" si="6"/>
        <v>587</v>
      </c>
      <c r="L49" s="1">
        <f t="shared" si="6"/>
        <v>588</v>
      </c>
      <c r="N49" s="1">
        <f>SMALL('12x12x12'!$C$3:$N$179,A49)</f>
        <v>577</v>
      </c>
      <c r="O49" s="1">
        <f>SMALL('12x12x12'!$C$3:$N$179,B49)</f>
        <v>578</v>
      </c>
      <c r="P49" s="1">
        <f>SMALL('12x12x12'!$C$3:$N$179,C49)</f>
        <v>579</v>
      </c>
      <c r="Q49" s="1">
        <f>SMALL('12x12x12'!$C$3:$N$179,D49)</f>
        <v>580</v>
      </c>
      <c r="R49" s="1">
        <f>SMALL('12x12x12'!$C$3:$N$179,E49)</f>
        <v>581</v>
      </c>
      <c r="S49" s="1">
        <f>SMALL('12x12x12'!$C$3:$N$179,F49)</f>
        <v>582</v>
      </c>
      <c r="T49" s="1">
        <f>SMALL('12x12x12'!$C$3:$N$179,G49)</f>
        <v>583</v>
      </c>
      <c r="U49" s="1">
        <f>SMALL('12x12x12'!$C$3:$N$179,H49)</f>
        <v>584</v>
      </c>
      <c r="V49" s="1">
        <f>SMALL('12x12x12'!$C$3:$N$179,I49)</f>
        <v>585</v>
      </c>
      <c r="W49" s="1">
        <f>SMALL('12x12x12'!$C$3:$N$179,J49)</f>
        <v>586</v>
      </c>
      <c r="X49" s="1">
        <f>SMALL('12x12x12'!$C$3:$N$179,K49)</f>
        <v>587</v>
      </c>
      <c r="Y49" s="1">
        <f>SMALL('12x12x12'!$C$3:$N$179,L49)</f>
        <v>588</v>
      </c>
      <c r="AA49" s="2">
        <f t="shared" si="5"/>
        <v>0</v>
      </c>
      <c r="AB49" s="2">
        <f t="shared" si="5"/>
        <v>0</v>
      </c>
      <c r="AC49" s="2">
        <f t="shared" si="5"/>
        <v>0</v>
      </c>
      <c r="AD49" s="2">
        <f t="shared" si="5"/>
        <v>0</v>
      </c>
      <c r="AE49" s="2">
        <f t="shared" si="5"/>
        <v>0</v>
      </c>
      <c r="AF49" s="2">
        <f t="shared" si="5"/>
        <v>0</v>
      </c>
      <c r="AG49" s="2">
        <f t="shared" si="5"/>
        <v>0</v>
      </c>
      <c r="AH49" s="2">
        <f t="shared" si="5"/>
        <v>0</v>
      </c>
      <c r="AI49" s="2">
        <f t="shared" si="5"/>
        <v>0</v>
      </c>
      <c r="AJ49" s="2">
        <f t="shared" si="5"/>
        <v>0</v>
      </c>
      <c r="AK49" s="2">
        <f t="shared" si="5"/>
        <v>0</v>
      </c>
      <c r="AL49" s="2">
        <f t="shared" si="5"/>
        <v>0</v>
      </c>
    </row>
    <row r="50" spans="1:38" x14ac:dyDescent="0.2">
      <c r="A50" s="1">
        <f t="shared" si="6"/>
        <v>589</v>
      </c>
      <c r="B50" s="1">
        <f t="shared" si="6"/>
        <v>590</v>
      </c>
      <c r="C50" s="1">
        <f t="shared" si="6"/>
        <v>591</v>
      </c>
      <c r="D50" s="1">
        <f t="shared" si="6"/>
        <v>592</v>
      </c>
      <c r="E50" s="1">
        <f t="shared" si="6"/>
        <v>593</v>
      </c>
      <c r="F50" s="1">
        <f t="shared" si="6"/>
        <v>594</v>
      </c>
      <c r="G50" s="1">
        <f t="shared" si="6"/>
        <v>595</v>
      </c>
      <c r="H50" s="1">
        <f t="shared" si="6"/>
        <v>596</v>
      </c>
      <c r="I50" s="1">
        <f t="shared" si="6"/>
        <v>597</v>
      </c>
      <c r="J50" s="1">
        <f t="shared" si="6"/>
        <v>598</v>
      </c>
      <c r="K50" s="1">
        <f t="shared" si="6"/>
        <v>599</v>
      </c>
      <c r="L50" s="1">
        <f t="shared" si="6"/>
        <v>600</v>
      </c>
      <c r="N50" s="1">
        <f>SMALL('12x12x12'!$C$3:$N$179,A50)</f>
        <v>589</v>
      </c>
      <c r="O50" s="1">
        <f>SMALL('12x12x12'!$C$3:$N$179,B50)</f>
        <v>590</v>
      </c>
      <c r="P50" s="1">
        <f>SMALL('12x12x12'!$C$3:$N$179,C50)</f>
        <v>591</v>
      </c>
      <c r="Q50" s="1">
        <f>SMALL('12x12x12'!$C$3:$N$179,D50)</f>
        <v>592</v>
      </c>
      <c r="R50" s="1">
        <f>SMALL('12x12x12'!$C$3:$N$179,E50)</f>
        <v>593</v>
      </c>
      <c r="S50" s="1">
        <f>SMALL('12x12x12'!$C$3:$N$179,F50)</f>
        <v>594</v>
      </c>
      <c r="T50" s="1">
        <f>SMALL('12x12x12'!$C$3:$N$179,G50)</f>
        <v>595</v>
      </c>
      <c r="U50" s="1">
        <f>SMALL('12x12x12'!$C$3:$N$179,H50)</f>
        <v>596</v>
      </c>
      <c r="V50" s="1">
        <f>SMALL('12x12x12'!$C$3:$N$179,I50)</f>
        <v>597</v>
      </c>
      <c r="W50" s="1">
        <f>SMALL('12x12x12'!$C$3:$N$179,J50)</f>
        <v>598</v>
      </c>
      <c r="X50" s="1">
        <f>SMALL('12x12x12'!$C$3:$N$179,K50)</f>
        <v>599</v>
      </c>
      <c r="Y50" s="1">
        <f>SMALL('12x12x12'!$C$3:$N$179,L50)</f>
        <v>600</v>
      </c>
      <c r="AA50" s="2">
        <f t="shared" si="5"/>
        <v>0</v>
      </c>
      <c r="AB50" s="2">
        <f t="shared" si="5"/>
        <v>0</v>
      </c>
      <c r="AC50" s="2">
        <f t="shared" si="5"/>
        <v>0</v>
      </c>
      <c r="AD50" s="2">
        <f t="shared" si="5"/>
        <v>0</v>
      </c>
      <c r="AE50" s="2">
        <f t="shared" si="5"/>
        <v>0</v>
      </c>
      <c r="AF50" s="2">
        <f t="shared" si="5"/>
        <v>0</v>
      </c>
      <c r="AG50" s="2">
        <f t="shared" si="5"/>
        <v>0</v>
      </c>
      <c r="AH50" s="2">
        <f t="shared" si="5"/>
        <v>0</v>
      </c>
      <c r="AI50" s="2">
        <f t="shared" si="5"/>
        <v>0</v>
      </c>
      <c r="AJ50" s="2">
        <f t="shared" si="5"/>
        <v>0</v>
      </c>
      <c r="AK50" s="2">
        <f t="shared" si="5"/>
        <v>0</v>
      </c>
      <c r="AL50" s="2">
        <f t="shared" si="5"/>
        <v>0</v>
      </c>
    </row>
    <row r="51" spans="1:38" x14ac:dyDescent="0.2">
      <c r="A51" s="1">
        <f t="shared" si="6"/>
        <v>601</v>
      </c>
      <c r="B51" s="1">
        <f t="shared" si="6"/>
        <v>602</v>
      </c>
      <c r="C51" s="1">
        <f t="shared" si="6"/>
        <v>603</v>
      </c>
      <c r="D51" s="1">
        <f t="shared" si="6"/>
        <v>604</v>
      </c>
      <c r="E51" s="1">
        <f t="shared" si="6"/>
        <v>605</v>
      </c>
      <c r="F51" s="1">
        <f t="shared" si="6"/>
        <v>606</v>
      </c>
      <c r="G51" s="1">
        <f t="shared" si="6"/>
        <v>607</v>
      </c>
      <c r="H51" s="1">
        <f t="shared" si="6"/>
        <v>608</v>
      </c>
      <c r="I51" s="1">
        <f t="shared" si="6"/>
        <v>609</v>
      </c>
      <c r="J51" s="1">
        <f t="shared" si="6"/>
        <v>610</v>
      </c>
      <c r="K51" s="1">
        <f t="shared" si="6"/>
        <v>611</v>
      </c>
      <c r="L51" s="1">
        <f t="shared" si="6"/>
        <v>612</v>
      </c>
      <c r="N51" s="1">
        <f>SMALL('12x12x12'!$C$3:$N$179,A51)</f>
        <v>601</v>
      </c>
      <c r="O51" s="1">
        <f>SMALL('12x12x12'!$C$3:$N$179,B51)</f>
        <v>602</v>
      </c>
      <c r="P51" s="1">
        <f>SMALL('12x12x12'!$C$3:$N$179,C51)</f>
        <v>603</v>
      </c>
      <c r="Q51" s="1">
        <f>SMALL('12x12x12'!$C$3:$N$179,D51)</f>
        <v>604</v>
      </c>
      <c r="R51" s="1">
        <f>SMALL('12x12x12'!$C$3:$N$179,E51)</f>
        <v>605</v>
      </c>
      <c r="S51" s="1">
        <f>SMALL('12x12x12'!$C$3:$N$179,F51)</f>
        <v>606</v>
      </c>
      <c r="T51" s="1">
        <f>SMALL('12x12x12'!$C$3:$N$179,G51)</f>
        <v>607</v>
      </c>
      <c r="U51" s="1">
        <f>SMALL('12x12x12'!$C$3:$N$179,H51)</f>
        <v>608</v>
      </c>
      <c r="V51" s="1">
        <f>SMALL('12x12x12'!$C$3:$N$179,I51)</f>
        <v>609</v>
      </c>
      <c r="W51" s="1">
        <f>SMALL('12x12x12'!$C$3:$N$179,J51)</f>
        <v>610</v>
      </c>
      <c r="X51" s="1">
        <f>SMALL('12x12x12'!$C$3:$N$179,K51)</f>
        <v>611</v>
      </c>
      <c r="Y51" s="1">
        <f>SMALL('12x12x12'!$C$3:$N$179,L51)</f>
        <v>612</v>
      </c>
      <c r="AA51" s="2">
        <f t="shared" si="5"/>
        <v>0</v>
      </c>
      <c r="AB51" s="2">
        <f t="shared" si="5"/>
        <v>0</v>
      </c>
      <c r="AC51" s="2">
        <f t="shared" si="5"/>
        <v>0</v>
      </c>
      <c r="AD51" s="2">
        <f t="shared" si="5"/>
        <v>0</v>
      </c>
      <c r="AE51" s="2">
        <f t="shared" si="5"/>
        <v>0</v>
      </c>
      <c r="AF51" s="2">
        <f t="shared" si="5"/>
        <v>0</v>
      </c>
      <c r="AG51" s="2">
        <f t="shared" si="5"/>
        <v>0</v>
      </c>
      <c r="AH51" s="2">
        <f t="shared" si="5"/>
        <v>0</v>
      </c>
      <c r="AI51" s="2">
        <f t="shared" si="5"/>
        <v>0</v>
      </c>
      <c r="AJ51" s="2">
        <f t="shared" si="5"/>
        <v>0</v>
      </c>
      <c r="AK51" s="2">
        <f t="shared" si="5"/>
        <v>0</v>
      </c>
      <c r="AL51" s="2">
        <f t="shared" si="5"/>
        <v>0</v>
      </c>
    </row>
    <row r="52" spans="1:38" x14ac:dyDescent="0.2">
      <c r="A52" s="1">
        <f t="shared" si="6"/>
        <v>613</v>
      </c>
      <c r="B52" s="1">
        <f t="shared" si="6"/>
        <v>614</v>
      </c>
      <c r="C52" s="1">
        <f t="shared" si="6"/>
        <v>615</v>
      </c>
      <c r="D52" s="1">
        <f t="shared" si="6"/>
        <v>616</v>
      </c>
      <c r="E52" s="1">
        <f t="shared" si="6"/>
        <v>617</v>
      </c>
      <c r="F52" s="1">
        <f t="shared" si="6"/>
        <v>618</v>
      </c>
      <c r="G52" s="1">
        <f t="shared" si="6"/>
        <v>619</v>
      </c>
      <c r="H52" s="1">
        <f t="shared" si="6"/>
        <v>620</v>
      </c>
      <c r="I52" s="1">
        <f t="shared" si="6"/>
        <v>621</v>
      </c>
      <c r="J52" s="1">
        <f t="shared" si="6"/>
        <v>622</v>
      </c>
      <c r="K52" s="1">
        <f t="shared" si="6"/>
        <v>623</v>
      </c>
      <c r="L52" s="1">
        <f t="shared" si="6"/>
        <v>624</v>
      </c>
      <c r="N52" s="1">
        <f>SMALL('12x12x12'!$C$3:$N$179,A52)</f>
        <v>613</v>
      </c>
      <c r="O52" s="1">
        <f>SMALL('12x12x12'!$C$3:$N$179,B52)</f>
        <v>614</v>
      </c>
      <c r="P52" s="1">
        <f>SMALL('12x12x12'!$C$3:$N$179,C52)</f>
        <v>615</v>
      </c>
      <c r="Q52" s="1">
        <f>SMALL('12x12x12'!$C$3:$N$179,D52)</f>
        <v>616</v>
      </c>
      <c r="R52" s="1">
        <f>SMALL('12x12x12'!$C$3:$N$179,E52)</f>
        <v>617</v>
      </c>
      <c r="S52" s="1">
        <f>SMALL('12x12x12'!$C$3:$N$179,F52)</f>
        <v>618</v>
      </c>
      <c r="T52" s="1">
        <f>SMALL('12x12x12'!$C$3:$N$179,G52)</f>
        <v>619</v>
      </c>
      <c r="U52" s="1">
        <f>SMALL('12x12x12'!$C$3:$N$179,H52)</f>
        <v>620</v>
      </c>
      <c r="V52" s="1">
        <f>SMALL('12x12x12'!$C$3:$N$179,I52)</f>
        <v>621</v>
      </c>
      <c r="W52" s="1">
        <f>SMALL('12x12x12'!$C$3:$N$179,J52)</f>
        <v>622</v>
      </c>
      <c r="X52" s="1">
        <f>SMALL('12x12x12'!$C$3:$N$179,K52)</f>
        <v>623</v>
      </c>
      <c r="Y52" s="1">
        <f>SMALL('12x12x12'!$C$3:$N$179,L52)</f>
        <v>624</v>
      </c>
      <c r="AA52" s="2">
        <f t="shared" si="5"/>
        <v>0</v>
      </c>
      <c r="AB52" s="2">
        <f t="shared" si="5"/>
        <v>0</v>
      </c>
      <c r="AC52" s="2">
        <f t="shared" si="5"/>
        <v>0</v>
      </c>
      <c r="AD52" s="2">
        <f t="shared" si="5"/>
        <v>0</v>
      </c>
      <c r="AE52" s="2">
        <f t="shared" si="5"/>
        <v>0</v>
      </c>
      <c r="AF52" s="2">
        <f t="shared" si="5"/>
        <v>0</v>
      </c>
      <c r="AG52" s="2">
        <f t="shared" si="5"/>
        <v>0</v>
      </c>
      <c r="AH52" s="2">
        <f t="shared" si="5"/>
        <v>0</v>
      </c>
      <c r="AI52" s="2">
        <f t="shared" si="5"/>
        <v>0</v>
      </c>
      <c r="AJ52" s="2">
        <f t="shared" si="5"/>
        <v>0</v>
      </c>
      <c r="AK52" s="2">
        <f t="shared" si="5"/>
        <v>0</v>
      </c>
      <c r="AL52" s="2">
        <f t="shared" si="5"/>
        <v>0</v>
      </c>
    </row>
    <row r="53" spans="1:38" x14ac:dyDescent="0.2">
      <c r="A53" s="1">
        <f t="shared" si="6"/>
        <v>625</v>
      </c>
      <c r="B53" s="1">
        <f t="shared" si="6"/>
        <v>626</v>
      </c>
      <c r="C53" s="1">
        <f t="shared" si="6"/>
        <v>627</v>
      </c>
      <c r="D53" s="1">
        <f t="shared" si="6"/>
        <v>628</v>
      </c>
      <c r="E53" s="1">
        <f t="shared" si="6"/>
        <v>629</v>
      </c>
      <c r="F53" s="1">
        <f t="shared" si="6"/>
        <v>630</v>
      </c>
      <c r="G53" s="1">
        <f t="shared" si="6"/>
        <v>631</v>
      </c>
      <c r="H53" s="1">
        <f t="shared" si="6"/>
        <v>632</v>
      </c>
      <c r="I53" s="1">
        <f t="shared" si="6"/>
        <v>633</v>
      </c>
      <c r="J53" s="1">
        <f t="shared" si="6"/>
        <v>634</v>
      </c>
      <c r="K53" s="1">
        <f t="shared" si="6"/>
        <v>635</v>
      </c>
      <c r="L53" s="1">
        <f t="shared" si="6"/>
        <v>636</v>
      </c>
      <c r="N53" s="1">
        <f>SMALL('12x12x12'!$C$3:$N$179,A53)</f>
        <v>625</v>
      </c>
      <c r="O53" s="1">
        <f>SMALL('12x12x12'!$C$3:$N$179,B53)</f>
        <v>626</v>
      </c>
      <c r="P53" s="1">
        <f>SMALL('12x12x12'!$C$3:$N$179,C53)</f>
        <v>627</v>
      </c>
      <c r="Q53" s="1">
        <f>SMALL('12x12x12'!$C$3:$N$179,D53)</f>
        <v>628</v>
      </c>
      <c r="R53" s="1">
        <f>SMALL('12x12x12'!$C$3:$N$179,E53)</f>
        <v>629</v>
      </c>
      <c r="S53" s="1">
        <f>SMALL('12x12x12'!$C$3:$N$179,F53)</f>
        <v>630</v>
      </c>
      <c r="T53" s="1">
        <f>SMALL('12x12x12'!$C$3:$N$179,G53)</f>
        <v>631</v>
      </c>
      <c r="U53" s="1">
        <f>SMALL('12x12x12'!$C$3:$N$179,H53)</f>
        <v>632</v>
      </c>
      <c r="V53" s="1">
        <f>SMALL('12x12x12'!$C$3:$N$179,I53)</f>
        <v>633</v>
      </c>
      <c r="W53" s="1">
        <f>SMALL('12x12x12'!$C$3:$N$179,J53)</f>
        <v>634</v>
      </c>
      <c r="X53" s="1">
        <f>SMALL('12x12x12'!$C$3:$N$179,K53)</f>
        <v>635</v>
      </c>
      <c r="Y53" s="1">
        <f>SMALL('12x12x12'!$C$3:$N$179,L53)</f>
        <v>636</v>
      </c>
      <c r="AA53" s="2">
        <f t="shared" si="5"/>
        <v>0</v>
      </c>
      <c r="AB53" s="2">
        <f t="shared" si="5"/>
        <v>0</v>
      </c>
      <c r="AC53" s="2">
        <f t="shared" si="5"/>
        <v>0</v>
      </c>
      <c r="AD53" s="2">
        <f t="shared" si="5"/>
        <v>0</v>
      </c>
      <c r="AE53" s="2">
        <f t="shared" si="5"/>
        <v>0</v>
      </c>
      <c r="AF53" s="2">
        <f t="shared" si="5"/>
        <v>0</v>
      </c>
      <c r="AG53" s="2">
        <f t="shared" si="5"/>
        <v>0</v>
      </c>
      <c r="AH53" s="2">
        <f t="shared" si="5"/>
        <v>0</v>
      </c>
      <c r="AI53" s="2">
        <f t="shared" si="5"/>
        <v>0</v>
      </c>
      <c r="AJ53" s="2">
        <f t="shared" si="5"/>
        <v>0</v>
      </c>
      <c r="AK53" s="2">
        <f t="shared" si="5"/>
        <v>0</v>
      </c>
      <c r="AL53" s="2">
        <f t="shared" si="5"/>
        <v>0</v>
      </c>
    </row>
    <row r="54" spans="1:38" x14ac:dyDescent="0.2">
      <c r="A54" s="1">
        <f t="shared" si="6"/>
        <v>637</v>
      </c>
      <c r="B54" s="1">
        <f t="shared" si="6"/>
        <v>638</v>
      </c>
      <c r="C54" s="1">
        <f t="shared" si="6"/>
        <v>639</v>
      </c>
      <c r="D54" s="1">
        <f t="shared" si="6"/>
        <v>640</v>
      </c>
      <c r="E54" s="1">
        <f t="shared" si="6"/>
        <v>641</v>
      </c>
      <c r="F54" s="1">
        <f t="shared" si="6"/>
        <v>642</v>
      </c>
      <c r="G54" s="1">
        <f t="shared" si="6"/>
        <v>643</v>
      </c>
      <c r="H54" s="1">
        <f t="shared" si="6"/>
        <v>644</v>
      </c>
      <c r="I54" s="1">
        <f t="shared" si="6"/>
        <v>645</v>
      </c>
      <c r="J54" s="1">
        <f t="shared" si="6"/>
        <v>646</v>
      </c>
      <c r="K54" s="1">
        <f t="shared" si="6"/>
        <v>647</v>
      </c>
      <c r="L54" s="1">
        <f t="shared" si="6"/>
        <v>648</v>
      </c>
      <c r="N54" s="1">
        <f>SMALL('12x12x12'!$C$3:$N$179,A54)</f>
        <v>637</v>
      </c>
      <c r="O54" s="1">
        <f>SMALL('12x12x12'!$C$3:$N$179,B54)</f>
        <v>638</v>
      </c>
      <c r="P54" s="1">
        <f>SMALL('12x12x12'!$C$3:$N$179,C54)</f>
        <v>639</v>
      </c>
      <c r="Q54" s="1">
        <f>SMALL('12x12x12'!$C$3:$N$179,D54)</f>
        <v>640</v>
      </c>
      <c r="R54" s="1">
        <f>SMALL('12x12x12'!$C$3:$N$179,E54)</f>
        <v>641</v>
      </c>
      <c r="S54" s="1">
        <f>SMALL('12x12x12'!$C$3:$N$179,F54)</f>
        <v>642</v>
      </c>
      <c r="T54" s="1">
        <f>SMALL('12x12x12'!$C$3:$N$179,G54)</f>
        <v>643</v>
      </c>
      <c r="U54" s="1">
        <f>SMALL('12x12x12'!$C$3:$N$179,H54)</f>
        <v>644</v>
      </c>
      <c r="V54" s="1">
        <f>SMALL('12x12x12'!$C$3:$N$179,I54)</f>
        <v>645</v>
      </c>
      <c r="W54" s="1">
        <f>SMALL('12x12x12'!$C$3:$N$179,J54)</f>
        <v>646</v>
      </c>
      <c r="X54" s="1">
        <f>SMALL('12x12x12'!$C$3:$N$179,K54)</f>
        <v>647</v>
      </c>
      <c r="Y54" s="1">
        <f>SMALL('12x12x12'!$C$3:$N$179,L54)</f>
        <v>648</v>
      </c>
      <c r="AA54" s="2">
        <f t="shared" si="5"/>
        <v>0</v>
      </c>
      <c r="AB54" s="2">
        <f t="shared" si="5"/>
        <v>0</v>
      </c>
      <c r="AC54" s="2">
        <f t="shared" si="5"/>
        <v>0</v>
      </c>
      <c r="AD54" s="2">
        <f t="shared" si="5"/>
        <v>0</v>
      </c>
      <c r="AE54" s="2">
        <f t="shared" si="5"/>
        <v>0</v>
      </c>
      <c r="AF54" s="2">
        <f t="shared" si="5"/>
        <v>0</v>
      </c>
      <c r="AG54" s="2">
        <f t="shared" si="5"/>
        <v>0</v>
      </c>
      <c r="AH54" s="2">
        <f t="shared" si="5"/>
        <v>0</v>
      </c>
      <c r="AI54" s="2">
        <f t="shared" si="5"/>
        <v>0</v>
      </c>
      <c r="AJ54" s="2">
        <f t="shared" si="5"/>
        <v>0</v>
      </c>
      <c r="AK54" s="2">
        <f t="shared" si="5"/>
        <v>0</v>
      </c>
      <c r="AL54" s="2">
        <f t="shared" si="5"/>
        <v>0</v>
      </c>
    </row>
    <row r="55" spans="1:38" x14ac:dyDescent="0.2">
      <c r="A55" s="1">
        <f t="shared" si="6"/>
        <v>649</v>
      </c>
      <c r="B55" s="1">
        <f t="shared" si="6"/>
        <v>650</v>
      </c>
      <c r="C55" s="1">
        <f t="shared" si="6"/>
        <v>651</v>
      </c>
      <c r="D55" s="1">
        <f t="shared" si="6"/>
        <v>652</v>
      </c>
      <c r="E55" s="1">
        <f t="shared" si="6"/>
        <v>653</v>
      </c>
      <c r="F55" s="1">
        <f t="shared" si="6"/>
        <v>654</v>
      </c>
      <c r="G55" s="1">
        <f t="shared" si="6"/>
        <v>655</v>
      </c>
      <c r="H55" s="1">
        <f t="shared" si="6"/>
        <v>656</v>
      </c>
      <c r="I55" s="1">
        <f t="shared" si="6"/>
        <v>657</v>
      </c>
      <c r="J55" s="1">
        <f t="shared" si="6"/>
        <v>658</v>
      </c>
      <c r="K55" s="1">
        <f t="shared" si="6"/>
        <v>659</v>
      </c>
      <c r="L55" s="1">
        <f t="shared" si="6"/>
        <v>660</v>
      </c>
      <c r="N55" s="1">
        <f>SMALL('12x12x12'!$C$3:$N$179,A55)</f>
        <v>649</v>
      </c>
      <c r="O55" s="1">
        <f>SMALL('12x12x12'!$C$3:$N$179,B55)</f>
        <v>650</v>
      </c>
      <c r="P55" s="1">
        <f>SMALL('12x12x12'!$C$3:$N$179,C55)</f>
        <v>651</v>
      </c>
      <c r="Q55" s="1">
        <f>SMALL('12x12x12'!$C$3:$N$179,D55)</f>
        <v>652</v>
      </c>
      <c r="R55" s="1">
        <f>SMALL('12x12x12'!$C$3:$N$179,E55)</f>
        <v>653</v>
      </c>
      <c r="S55" s="1">
        <f>SMALL('12x12x12'!$C$3:$N$179,F55)</f>
        <v>654</v>
      </c>
      <c r="T55" s="1">
        <f>SMALL('12x12x12'!$C$3:$N$179,G55)</f>
        <v>655</v>
      </c>
      <c r="U55" s="1">
        <f>SMALL('12x12x12'!$C$3:$N$179,H55)</f>
        <v>656</v>
      </c>
      <c r="V55" s="1">
        <f>SMALL('12x12x12'!$C$3:$N$179,I55)</f>
        <v>657</v>
      </c>
      <c r="W55" s="1">
        <f>SMALL('12x12x12'!$C$3:$N$179,J55)</f>
        <v>658</v>
      </c>
      <c r="X55" s="1">
        <f>SMALL('12x12x12'!$C$3:$N$179,K55)</f>
        <v>659</v>
      </c>
      <c r="Y55" s="1">
        <f>SMALL('12x12x12'!$C$3:$N$179,L55)</f>
        <v>660</v>
      </c>
      <c r="AA55" s="2">
        <f t="shared" si="5"/>
        <v>0</v>
      </c>
      <c r="AB55" s="2">
        <f t="shared" si="5"/>
        <v>0</v>
      </c>
      <c r="AC55" s="2">
        <f t="shared" si="5"/>
        <v>0</v>
      </c>
      <c r="AD55" s="2">
        <f t="shared" si="5"/>
        <v>0</v>
      </c>
      <c r="AE55" s="2">
        <f t="shared" si="5"/>
        <v>0</v>
      </c>
      <c r="AF55" s="2">
        <f t="shared" si="5"/>
        <v>0</v>
      </c>
      <c r="AG55" s="2">
        <f t="shared" si="5"/>
        <v>0</v>
      </c>
      <c r="AH55" s="2">
        <f t="shared" si="5"/>
        <v>0</v>
      </c>
      <c r="AI55" s="2">
        <f t="shared" si="5"/>
        <v>0</v>
      </c>
      <c r="AJ55" s="2">
        <f t="shared" si="5"/>
        <v>0</v>
      </c>
      <c r="AK55" s="2">
        <f t="shared" si="5"/>
        <v>0</v>
      </c>
      <c r="AL55" s="2">
        <f t="shared" si="5"/>
        <v>0</v>
      </c>
    </row>
    <row r="56" spans="1:38" x14ac:dyDescent="0.2">
      <c r="A56" s="1">
        <f t="shared" si="6"/>
        <v>661</v>
      </c>
      <c r="B56" s="1">
        <f t="shared" si="6"/>
        <v>662</v>
      </c>
      <c r="C56" s="1">
        <f t="shared" si="6"/>
        <v>663</v>
      </c>
      <c r="D56" s="1">
        <f t="shared" si="6"/>
        <v>664</v>
      </c>
      <c r="E56" s="1">
        <f t="shared" si="6"/>
        <v>665</v>
      </c>
      <c r="F56" s="1">
        <f t="shared" si="6"/>
        <v>666</v>
      </c>
      <c r="G56" s="1">
        <f t="shared" si="6"/>
        <v>667</v>
      </c>
      <c r="H56" s="1">
        <f t="shared" si="6"/>
        <v>668</v>
      </c>
      <c r="I56" s="1">
        <f t="shared" si="6"/>
        <v>669</v>
      </c>
      <c r="J56" s="1">
        <f t="shared" si="6"/>
        <v>670</v>
      </c>
      <c r="K56" s="1">
        <f t="shared" si="6"/>
        <v>671</v>
      </c>
      <c r="L56" s="1">
        <f t="shared" si="6"/>
        <v>672</v>
      </c>
      <c r="N56" s="1">
        <f>SMALL('12x12x12'!$C$3:$N$179,A56)</f>
        <v>661</v>
      </c>
      <c r="O56" s="1">
        <f>SMALL('12x12x12'!$C$3:$N$179,B56)</f>
        <v>662</v>
      </c>
      <c r="P56" s="1">
        <f>SMALL('12x12x12'!$C$3:$N$179,C56)</f>
        <v>663</v>
      </c>
      <c r="Q56" s="1">
        <f>SMALL('12x12x12'!$C$3:$N$179,D56)</f>
        <v>664</v>
      </c>
      <c r="R56" s="1">
        <f>SMALL('12x12x12'!$C$3:$N$179,E56)</f>
        <v>665</v>
      </c>
      <c r="S56" s="1">
        <f>SMALL('12x12x12'!$C$3:$N$179,F56)</f>
        <v>666</v>
      </c>
      <c r="T56" s="1">
        <f>SMALL('12x12x12'!$C$3:$N$179,G56)</f>
        <v>667</v>
      </c>
      <c r="U56" s="1">
        <f>SMALL('12x12x12'!$C$3:$N$179,H56)</f>
        <v>668</v>
      </c>
      <c r="V56" s="1">
        <f>SMALL('12x12x12'!$C$3:$N$179,I56)</f>
        <v>669</v>
      </c>
      <c r="W56" s="1">
        <f>SMALL('12x12x12'!$C$3:$N$179,J56)</f>
        <v>670</v>
      </c>
      <c r="X56" s="1">
        <f>SMALL('12x12x12'!$C$3:$N$179,K56)</f>
        <v>671</v>
      </c>
      <c r="Y56" s="1">
        <f>SMALL('12x12x12'!$C$3:$N$179,L56)</f>
        <v>672</v>
      </c>
      <c r="AA56" s="2">
        <f t="shared" si="5"/>
        <v>0</v>
      </c>
      <c r="AB56" s="2">
        <f t="shared" si="5"/>
        <v>0</v>
      </c>
      <c r="AC56" s="2">
        <f t="shared" si="5"/>
        <v>0</v>
      </c>
      <c r="AD56" s="2">
        <f t="shared" si="5"/>
        <v>0</v>
      </c>
      <c r="AE56" s="2">
        <f t="shared" si="5"/>
        <v>0</v>
      </c>
      <c r="AF56" s="2">
        <f t="shared" si="5"/>
        <v>0</v>
      </c>
      <c r="AG56" s="2">
        <f t="shared" si="5"/>
        <v>0</v>
      </c>
      <c r="AH56" s="2">
        <f t="shared" si="5"/>
        <v>0</v>
      </c>
      <c r="AI56" s="2">
        <f t="shared" si="5"/>
        <v>0</v>
      </c>
      <c r="AJ56" s="2">
        <f t="shared" si="5"/>
        <v>0</v>
      </c>
      <c r="AK56" s="2">
        <f t="shared" si="5"/>
        <v>0</v>
      </c>
      <c r="AL56" s="2">
        <f t="shared" si="5"/>
        <v>0</v>
      </c>
    </row>
    <row r="57" spans="1:38" x14ac:dyDescent="0.2">
      <c r="A57" s="1">
        <f t="shared" si="6"/>
        <v>673</v>
      </c>
      <c r="B57" s="1">
        <f t="shared" si="6"/>
        <v>674</v>
      </c>
      <c r="C57" s="1">
        <f t="shared" si="6"/>
        <v>675</v>
      </c>
      <c r="D57" s="1">
        <f t="shared" si="6"/>
        <v>676</v>
      </c>
      <c r="E57" s="1">
        <f t="shared" si="6"/>
        <v>677</v>
      </c>
      <c r="F57" s="1">
        <f t="shared" si="6"/>
        <v>678</v>
      </c>
      <c r="G57" s="1">
        <f t="shared" si="6"/>
        <v>679</v>
      </c>
      <c r="H57" s="1">
        <f t="shared" si="6"/>
        <v>680</v>
      </c>
      <c r="I57" s="1">
        <f t="shared" si="6"/>
        <v>681</v>
      </c>
      <c r="J57" s="1">
        <f t="shared" si="6"/>
        <v>682</v>
      </c>
      <c r="K57" s="1">
        <f t="shared" si="6"/>
        <v>683</v>
      </c>
      <c r="L57" s="1">
        <f t="shared" si="6"/>
        <v>684</v>
      </c>
      <c r="N57" s="1">
        <f>SMALL('12x12x12'!$C$3:$N$179,A57)</f>
        <v>673</v>
      </c>
      <c r="O57" s="1">
        <f>SMALL('12x12x12'!$C$3:$N$179,B57)</f>
        <v>674</v>
      </c>
      <c r="P57" s="1">
        <f>SMALL('12x12x12'!$C$3:$N$179,C57)</f>
        <v>675</v>
      </c>
      <c r="Q57" s="1">
        <f>SMALL('12x12x12'!$C$3:$N$179,D57)</f>
        <v>676</v>
      </c>
      <c r="R57" s="1">
        <f>SMALL('12x12x12'!$C$3:$N$179,E57)</f>
        <v>677</v>
      </c>
      <c r="S57" s="1">
        <f>SMALL('12x12x12'!$C$3:$N$179,F57)</f>
        <v>678</v>
      </c>
      <c r="T57" s="1">
        <f>SMALL('12x12x12'!$C$3:$N$179,G57)</f>
        <v>679</v>
      </c>
      <c r="U57" s="1">
        <f>SMALL('12x12x12'!$C$3:$N$179,H57)</f>
        <v>680</v>
      </c>
      <c r="V57" s="1">
        <f>SMALL('12x12x12'!$C$3:$N$179,I57)</f>
        <v>681</v>
      </c>
      <c r="W57" s="1">
        <f>SMALL('12x12x12'!$C$3:$N$179,J57)</f>
        <v>682</v>
      </c>
      <c r="X57" s="1">
        <f>SMALL('12x12x12'!$C$3:$N$179,K57)</f>
        <v>683</v>
      </c>
      <c r="Y57" s="1">
        <f>SMALL('12x12x12'!$C$3:$N$179,L57)</f>
        <v>684</v>
      </c>
      <c r="AA57" s="2">
        <f t="shared" si="5"/>
        <v>0</v>
      </c>
      <c r="AB57" s="2">
        <f t="shared" si="5"/>
        <v>0</v>
      </c>
      <c r="AC57" s="2">
        <f t="shared" si="5"/>
        <v>0</v>
      </c>
      <c r="AD57" s="2">
        <f t="shared" si="5"/>
        <v>0</v>
      </c>
      <c r="AE57" s="2">
        <f t="shared" si="5"/>
        <v>0</v>
      </c>
      <c r="AF57" s="2">
        <f t="shared" si="5"/>
        <v>0</v>
      </c>
      <c r="AG57" s="2">
        <f t="shared" si="5"/>
        <v>0</v>
      </c>
      <c r="AH57" s="2">
        <f t="shared" si="5"/>
        <v>0</v>
      </c>
      <c r="AI57" s="2">
        <f t="shared" si="5"/>
        <v>0</v>
      </c>
      <c r="AJ57" s="2">
        <f t="shared" si="5"/>
        <v>0</v>
      </c>
      <c r="AK57" s="2">
        <f t="shared" si="5"/>
        <v>0</v>
      </c>
      <c r="AL57" s="2">
        <f t="shared" si="5"/>
        <v>0</v>
      </c>
    </row>
    <row r="58" spans="1:38" x14ac:dyDescent="0.2">
      <c r="A58" s="1">
        <f t="shared" si="6"/>
        <v>685</v>
      </c>
      <c r="B58" s="1">
        <f t="shared" si="6"/>
        <v>686</v>
      </c>
      <c r="C58" s="1">
        <f t="shared" si="6"/>
        <v>687</v>
      </c>
      <c r="D58" s="1">
        <f t="shared" si="6"/>
        <v>688</v>
      </c>
      <c r="E58" s="1">
        <f t="shared" si="6"/>
        <v>689</v>
      </c>
      <c r="F58" s="1">
        <f t="shared" si="6"/>
        <v>690</v>
      </c>
      <c r="G58" s="1">
        <f t="shared" si="6"/>
        <v>691</v>
      </c>
      <c r="H58" s="1">
        <f t="shared" si="6"/>
        <v>692</v>
      </c>
      <c r="I58" s="1">
        <f t="shared" si="6"/>
        <v>693</v>
      </c>
      <c r="J58" s="1">
        <f t="shared" si="6"/>
        <v>694</v>
      </c>
      <c r="K58" s="1">
        <f t="shared" si="6"/>
        <v>695</v>
      </c>
      <c r="L58" s="1">
        <f t="shared" si="6"/>
        <v>696</v>
      </c>
      <c r="N58" s="1">
        <f>SMALL('12x12x12'!$C$3:$N$179,A58)</f>
        <v>685</v>
      </c>
      <c r="O58" s="1">
        <f>SMALL('12x12x12'!$C$3:$N$179,B58)</f>
        <v>686</v>
      </c>
      <c r="P58" s="1">
        <f>SMALL('12x12x12'!$C$3:$N$179,C58)</f>
        <v>687</v>
      </c>
      <c r="Q58" s="1">
        <f>SMALL('12x12x12'!$C$3:$N$179,D58)</f>
        <v>688</v>
      </c>
      <c r="R58" s="1">
        <f>SMALL('12x12x12'!$C$3:$N$179,E58)</f>
        <v>689</v>
      </c>
      <c r="S58" s="1">
        <f>SMALL('12x12x12'!$C$3:$N$179,F58)</f>
        <v>690</v>
      </c>
      <c r="T58" s="1">
        <f>SMALL('12x12x12'!$C$3:$N$179,G58)</f>
        <v>691</v>
      </c>
      <c r="U58" s="1">
        <f>SMALL('12x12x12'!$C$3:$N$179,H58)</f>
        <v>692</v>
      </c>
      <c r="V58" s="1">
        <f>SMALL('12x12x12'!$C$3:$N$179,I58)</f>
        <v>693</v>
      </c>
      <c r="W58" s="1">
        <f>SMALL('12x12x12'!$C$3:$N$179,J58)</f>
        <v>694</v>
      </c>
      <c r="X58" s="1">
        <f>SMALL('12x12x12'!$C$3:$N$179,K58)</f>
        <v>695</v>
      </c>
      <c r="Y58" s="1">
        <f>SMALL('12x12x12'!$C$3:$N$179,L58)</f>
        <v>696</v>
      </c>
      <c r="AA58" s="2">
        <f t="shared" si="5"/>
        <v>0</v>
      </c>
      <c r="AB58" s="2">
        <f t="shared" si="5"/>
        <v>0</v>
      </c>
      <c r="AC58" s="2">
        <f t="shared" si="5"/>
        <v>0</v>
      </c>
      <c r="AD58" s="2">
        <f t="shared" ref="AD58:AL86" si="7">D58-Q58</f>
        <v>0</v>
      </c>
      <c r="AE58" s="2">
        <f t="shared" si="7"/>
        <v>0</v>
      </c>
      <c r="AF58" s="2">
        <f t="shared" si="7"/>
        <v>0</v>
      </c>
      <c r="AG58" s="2">
        <f t="shared" si="7"/>
        <v>0</v>
      </c>
      <c r="AH58" s="2">
        <f t="shared" si="7"/>
        <v>0</v>
      </c>
      <c r="AI58" s="2">
        <f t="shared" si="7"/>
        <v>0</v>
      </c>
      <c r="AJ58" s="2">
        <f t="shared" si="7"/>
        <v>0</v>
      </c>
      <c r="AK58" s="2">
        <f t="shared" si="7"/>
        <v>0</v>
      </c>
      <c r="AL58" s="2">
        <f t="shared" si="7"/>
        <v>0</v>
      </c>
    </row>
    <row r="59" spans="1:38" x14ac:dyDescent="0.2">
      <c r="A59" s="1">
        <f t="shared" si="6"/>
        <v>697</v>
      </c>
      <c r="B59" s="1">
        <f t="shared" si="6"/>
        <v>698</v>
      </c>
      <c r="C59" s="1">
        <f t="shared" si="6"/>
        <v>699</v>
      </c>
      <c r="D59" s="1">
        <f t="shared" ref="D59:L87" si="8">D58+12</f>
        <v>700</v>
      </c>
      <c r="E59" s="1">
        <f t="shared" si="8"/>
        <v>701</v>
      </c>
      <c r="F59" s="1">
        <f t="shared" si="8"/>
        <v>702</v>
      </c>
      <c r="G59" s="1">
        <f t="shared" si="8"/>
        <v>703</v>
      </c>
      <c r="H59" s="1">
        <f t="shared" si="8"/>
        <v>704</v>
      </c>
      <c r="I59" s="1">
        <f t="shared" si="8"/>
        <v>705</v>
      </c>
      <c r="J59" s="1">
        <f t="shared" si="8"/>
        <v>706</v>
      </c>
      <c r="K59" s="1">
        <f t="shared" si="8"/>
        <v>707</v>
      </c>
      <c r="L59" s="1">
        <f t="shared" si="8"/>
        <v>708</v>
      </c>
      <c r="N59" s="1">
        <f>SMALL('12x12x12'!$C$3:$N$179,A59)</f>
        <v>697</v>
      </c>
      <c r="O59" s="1">
        <f>SMALL('12x12x12'!$C$3:$N$179,B59)</f>
        <v>698</v>
      </c>
      <c r="P59" s="1">
        <f>SMALL('12x12x12'!$C$3:$N$179,C59)</f>
        <v>699</v>
      </c>
      <c r="Q59" s="1">
        <f>SMALL('12x12x12'!$C$3:$N$179,D59)</f>
        <v>700</v>
      </c>
      <c r="R59" s="1">
        <f>SMALL('12x12x12'!$C$3:$N$179,E59)</f>
        <v>701</v>
      </c>
      <c r="S59" s="1">
        <f>SMALL('12x12x12'!$C$3:$N$179,F59)</f>
        <v>702</v>
      </c>
      <c r="T59" s="1">
        <f>SMALL('12x12x12'!$C$3:$N$179,G59)</f>
        <v>703</v>
      </c>
      <c r="U59" s="1">
        <f>SMALL('12x12x12'!$C$3:$N$179,H59)</f>
        <v>704</v>
      </c>
      <c r="V59" s="1">
        <f>SMALL('12x12x12'!$C$3:$N$179,I59)</f>
        <v>705</v>
      </c>
      <c r="W59" s="1">
        <f>SMALL('12x12x12'!$C$3:$N$179,J59)</f>
        <v>706</v>
      </c>
      <c r="X59" s="1">
        <f>SMALL('12x12x12'!$C$3:$N$179,K59)</f>
        <v>707</v>
      </c>
      <c r="Y59" s="1">
        <f>SMALL('12x12x12'!$C$3:$N$179,L59)</f>
        <v>708</v>
      </c>
      <c r="AA59" s="2">
        <f t="shared" ref="AA59:AF115" si="9">A59-N59</f>
        <v>0</v>
      </c>
      <c r="AB59" s="2">
        <f t="shared" si="9"/>
        <v>0</v>
      </c>
      <c r="AC59" s="2">
        <f t="shared" si="9"/>
        <v>0</v>
      </c>
      <c r="AD59" s="2">
        <f t="shared" si="7"/>
        <v>0</v>
      </c>
      <c r="AE59" s="2">
        <f t="shared" si="7"/>
        <v>0</v>
      </c>
      <c r="AF59" s="2">
        <f t="shared" si="7"/>
        <v>0</v>
      </c>
      <c r="AG59" s="2">
        <f t="shared" si="7"/>
        <v>0</v>
      </c>
      <c r="AH59" s="2">
        <f t="shared" si="7"/>
        <v>0</v>
      </c>
      <c r="AI59" s="2">
        <f t="shared" si="7"/>
        <v>0</v>
      </c>
      <c r="AJ59" s="2">
        <f t="shared" si="7"/>
        <v>0</v>
      </c>
      <c r="AK59" s="2">
        <f t="shared" si="7"/>
        <v>0</v>
      </c>
      <c r="AL59" s="2">
        <f t="shared" si="7"/>
        <v>0</v>
      </c>
    </row>
    <row r="60" spans="1:38" x14ac:dyDescent="0.2">
      <c r="A60" s="1">
        <f t="shared" ref="A60:F116" si="10">A59+12</f>
        <v>709</v>
      </c>
      <c r="B60" s="1">
        <f t="shared" si="10"/>
        <v>710</v>
      </c>
      <c r="C60" s="1">
        <f t="shared" si="10"/>
        <v>711</v>
      </c>
      <c r="D60" s="1">
        <f t="shared" si="8"/>
        <v>712</v>
      </c>
      <c r="E60" s="1">
        <f t="shared" si="8"/>
        <v>713</v>
      </c>
      <c r="F60" s="1">
        <f t="shared" si="8"/>
        <v>714</v>
      </c>
      <c r="G60" s="1">
        <f t="shared" si="8"/>
        <v>715</v>
      </c>
      <c r="H60" s="1">
        <f t="shared" si="8"/>
        <v>716</v>
      </c>
      <c r="I60" s="1">
        <f t="shared" si="8"/>
        <v>717</v>
      </c>
      <c r="J60" s="1">
        <f t="shared" si="8"/>
        <v>718</v>
      </c>
      <c r="K60" s="1">
        <f t="shared" si="8"/>
        <v>719</v>
      </c>
      <c r="L60" s="1">
        <f t="shared" si="8"/>
        <v>720</v>
      </c>
      <c r="N60" s="1">
        <f>SMALL('12x12x12'!$C$3:$N$179,A60)</f>
        <v>709</v>
      </c>
      <c r="O60" s="1">
        <f>SMALL('12x12x12'!$C$3:$N$179,B60)</f>
        <v>710</v>
      </c>
      <c r="P60" s="1">
        <f>SMALL('12x12x12'!$C$3:$N$179,C60)</f>
        <v>711</v>
      </c>
      <c r="Q60" s="1">
        <f>SMALL('12x12x12'!$C$3:$N$179,D60)</f>
        <v>712</v>
      </c>
      <c r="R60" s="1">
        <f>SMALL('12x12x12'!$C$3:$N$179,E60)</f>
        <v>713</v>
      </c>
      <c r="S60" s="1">
        <f>SMALL('12x12x12'!$C$3:$N$179,F60)</f>
        <v>714</v>
      </c>
      <c r="T60" s="1">
        <f>SMALL('12x12x12'!$C$3:$N$179,G60)</f>
        <v>715</v>
      </c>
      <c r="U60" s="1">
        <f>SMALL('12x12x12'!$C$3:$N$179,H60)</f>
        <v>716</v>
      </c>
      <c r="V60" s="1">
        <f>SMALL('12x12x12'!$C$3:$N$179,I60)</f>
        <v>717</v>
      </c>
      <c r="W60" s="1">
        <f>SMALL('12x12x12'!$C$3:$N$179,J60)</f>
        <v>718</v>
      </c>
      <c r="X60" s="1">
        <f>SMALL('12x12x12'!$C$3:$N$179,K60)</f>
        <v>719</v>
      </c>
      <c r="Y60" s="1">
        <f>SMALL('12x12x12'!$C$3:$N$179,L60)</f>
        <v>720</v>
      </c>
      <c r="AA60" s="2">
        <f t="shared" si="9"/>
        <v>0</v>
      </c>
      <c r="AB60" s="2">
        <f t="shared" si="9"/>
        <v>0</v>
      </c>
      <c r="AC60" s="2">
        <f t="shared" si="9"/>
        <v>0</v>
      </c>
      <c r="AD60" s="2">
        <f t="shared" si="7"/>
        <v>0</v>
      </c>
      <c r="AE60" s="2">
        <f t="shared" si="7"/>
        <v>0</v>
      </c>
      <c r="AF60" s="2">
        <f t="shared" si="7"/>
        <v>0</v>
      </c>
      <c r="AG60" s="2">
        <f t="shared" si="7"/>
        <v>0</v>
      </c>
      <c r="AH60" s="2">
        <f t="shared" si="7"/>
        <v>0</v>
      </c>
      <c r="AI60" s="2">
        <f t="shared" si="7"/>
        <v>0</v>
      </c>
      <c r="AJ60" s="2">
        <f t="shared" si="7"/>
        <v>0</v>
      </c>
      <c r="AK60" s="2">
        <f t="shared" si="7"/>
        <v>0</v>
      </c>
      <c r="AL60" s="2">
        <f t="shared" si="7"/>
        <v>0</v>
      </c>
    </row>
    <row r="61" spans="1:38" x14ac:dyDescent="0.2">
      <c r="A61" s="1">
        <f t="shared" si="10"/>
        <v>721</v>
      </c>
      <c r="B61" s="1">
        <f t="shared" si="10"/>
        <v>722</v>
      </c>
      <c r="C61" s="1">
        <f t="shared" si="10"/>
        <v>723</v>
      </c>
      <c r="D61" s="1">
        <f t="shared" si="8"/>
        <v>724</v>
      </c>
      <c r="E61" s="1">
        <f t="shared" si="8"/>
        <v>725</v>
      </c>
      <c r="F61" s="1">
        <f t="shared" si="8"/>
        <v>726</v>
      </c>
      <c r="G61" s="1">
        <f t="shared" si="8"/>
        <v>727</v>
      </c>
      <c r="H61" s="1">
        <f t="shared" si="8"/>
        <v>728</v>
      </c>
      <c r="I61" s="1">
        <f t="shared" si="8"/>
        <v>729</v>
      </c>
      <c r="J61" s="1">
        <f t="shared" si="8"/>
        <v>730</v>
      </c>
      <c r="K61" s="1">
        <f t="shared" si="8"/>
        <v>731</v>
      </c>
      <c r="L61" s="1">
        <f t="shared" si="8"/>
        <v>732</v>
      </c>
      <c r="N61" s="1">
        <f>SMALL('12x12x12'!$C$3:$N$179,A61)</f>
        <v>721</v>
      </c>
      <c r="O61" s="1">
        <f>SMALL('12x12x12'!$C$3:$N$179,B61)</f>
        <v>722</v>
      </c>
      <c r="P61" s="1">
        <f>SMALL('12x12x12'!$C$3:$N$179,C61)</f>
        <v>723</v>
      </c>
      <c r="Q61" s="1">
        <f>SMALL('12x12x12'!$C$3:$N$179,D61)</f>
        <v>724</v>
      </c>
      <c r="R61" s="1">
        <f>SMALL('12x12x12'!$C$3:$N$179,E61)</f>
        <v>725</v>
      </c>
      <c r="S61" s="1">
        <f>SMALL('12x12x12'!$C$3:$N$179,F61)</f>
        <v>726</v>
      </c>
      <c r="T61" s="1">
        <f>SMALL('12x12x12'!$C$3:$N$179,G61)</f>
        <v>727</v>
      </c>
      <c r="U61" s="1">
        <f>SMALL('12x12x12'!$C$3:$N$179,H61)</f>
        <v>728</v>
      </c>
      <c r="V61" s="1">
        <f>SMALL('12x12x12'!$C$3:$N$179,I61)</f>
        <v>729</v>
      </c>
      <c r="W61" s="1">
        <f>SMALL('12x12x12'!$C$3:$N$179,J61)</f>
        <v>730</v>
      </c>
      <c r="X61" s="1">
        <f>SMALL('12x12x12'!$C$3:$N$179,K61)</f>
        <v>731</v>
      </c>
      <c r="Y61" s="1">
        <f>SMALL('12x12x12'!$C$3:$N$179,L61)</f>
        <v>732</v>
      </c>
      <c r="AA61" s="2">
        <f t="shared" si="9"/>
        <v>0</v>
      </c>
      <c r="AB61" s="2">
        <f t="shared" si="9"/>
        <v>0</v>
      </c>
      <c r="AC61" s="2">
        <f t="shared" si="9"/>
        <v>0</v>
      </c>
      <c r="AD61" s="2">
        <f t="shared" si="7"/>
        <v>0</v>
      </c>
      <c r="AE61" s="2">
        <f t="shared" si="7"/>
        <v>0</v>
      </c>
      <c r="AF61" s="2">
        <f t="shared" si="7"/>
        <v>0</v>
      </c>
      <c r="AG61" s="2">
        <f t="shared" si="7"/>
        <v>0</v>
      </c>
      <c r="AH61" s="2">
        <f t="shared" si="7"/>
        <v>0</v>
      </c>
      <c r="AI61" s="2">
        <f t="shared" si="7"/>
        <v>0</v>
      </c>
      <c r="AJ61" s="2">
        <f t="shared" si="7"/>
        <v>0</v>
      </c>
      <c r="AK61" s="2">
        <f t="shared" si="7"/>
        <v>0</v>
      </c>
      <c r="AL61" s="2">
        <f t="shared" si="7"/>
        <v>0</v>
      </c>
    </row>
    <row r="62" spans="1:38" x14ac:dyDescent="0.2">
      <c r="A62" s="1">
        <f t="shared" si="10"/>
        <v>733</v>
      </c>
      <c r="B62" s="1">
        <f t="shared" si="10"/>
        <v>734</v>
      </c>
      <c r="C62" s="1">
        <f t="shared" si="10"/>
        <v>735</v>
      </c>
      <c r="D62" s="1">
        <f t="shared" si="8"/>
        <v>736</v>
      </c>
      <c r="E62" s="1">
        <f t="shared" si="8"/>
        <v>737</v>
      </c>
      <c r="F62" s="1">
        <f t="shared" si="8"/>
        <v>738</v>
      </c>
      <c r="G62" s="1">
        <f t="shared" si="8"/>
        <v>739</v>
      </c>
      <c r="H62" s="1">
        <f t="shared" si="8"/>
        <v>740</v>
      </c>
      <c r="I62" s="1">
        <f t="shared" si="8"/>
        <v>741</v>
      </c>
      <c r="J62" s="1">
        <f t="shared" si="8"/>
        <v>742</v>
      </c>
      <c r="K62" s="1">
        <f t="shared" si="8"/>
        <v>743</v>
      </c>
      <c r="L62" s="1">
        <f t="shared" si="8"/>
        <v>744</v>
      </c>
      <c r="N62" s="1">
        <f>SMALL('12x12x12'!$C$3:$N$179,A62)</f>
        <v>733</v>
      </c>
      <c r="O62" s="1">
        <f>SMALL('12x12x12'!$C$3:$N$179,B62)</f>
        <v>734</v>
      </c>
      <c r="P62" s="1">
        <f>SMALL('12x12x12'!$C$3:$N$179,C62)</f>
        <v>735</v>
      </c>
      <c r="Q62" s="1">
        <f>SMALL('12x12x12'!$C$3:$N$179,D62)</f>
        <v>736</v>
      </c>
      <c r="R62" s="1">
        <f>SMALL('12x12x12'!$C$3:$N$179,E62)</f>
        <v>737</v>
      </c>
      <c r="S62" s="1">
        <f>SMALL('12x12x12'!$C$3:$N$179,F62)</f>
        <v>738</v>
      </c>
      <c r="T62" s="1">
        <f>SMALL('12x12x12'!$C$3:$N$179,G62)</f>
        <v>739</v>
      </c>
      <c r="U62" s="1">
        <f>SMALL('12x12x12'!$C$3:$N$179,H62)</f>
        <v>740</v>
      </c>
      <c r="V62" s="1">
        <f>SMALL('12x12x12'!$C$3:$N$179,I62)</f>
        <v>741</v>
      </c>
      <c r="W62" s="1">
        <f>SMALL('12x12x12'!$C$3:$N$179,J62)</f>
        <v>742</v>
      </c>
      <c r="X62" s="1">
        <f>SMALL('12x12x12'!$C$3:$N$179,K62)</f>
        <v>743</v>
      </c>
      <c r="Y62" s="1">
        <f>SMALL('12x12x12'!$C$3:$N$179,L62)</f>
        <v>744</v>
      </c>
      <c r="AA62" s="2">
        <f t="shared" si="9"/>
        <v>0</v>
      </c>
      <c r="AB62" s="2">
        <f t="shared" si="9"/>
        <v>0</v>
      </c>
      <c r="AC62" s="2">
        <f t="shared" si="9"/>
        <v>0</v>
      </c>
      <c r="AD62" s="2">
        <f t="shared" si="7"/>
        <v>0</v>
      </c>
      <c r="AE62" s="2">
        <f t="shared" si="7"/>
        <v>0</v>
      </c>
      <c r="AF62" s="2">
        <f t="shared" si="7"/>
        <v>0</v>
      </c>
      <c r="AG62" s="2">
        <f t="shared" si="7"/>
        <v>0</v>
      </c>
      <c r="AH62" s="2">
        <f t="shared" si="7"/>
        <v>0</v>
      </c>
      <c r="AI62" s="2">
        <f t="shared" si="7"/>
        <v>0</v>
      </c>
      <c r="AJ62" s="2">
        <f t="shared" si="7"/>
        <v>0</v>
      </c>
      <c r="AK62" s="2">
        <f t="shared" si="7"/>
        <v>0</v>
      </c>
      <c r="AL62" s="2">
        <f t="shared" si="7"/>
        <v>0</v>
      </c>
    </row>
    <row r="63" spans="1:38" x14ac:dyDescent="0.2">
      <c r="A63" s="1">
        <f t="shared" si="10"/>
        <v>745</v>
      </c>
      <c r="B63" s="1">
        <f t="shared" si="10"/>
        <v>746</v>
      </c>
      <c r="C63" s="1">
        <f t="shared" si="10"/>
        <v>747</v>
      </c>
      <c r="D63" s="1">
        <f t="shared" si="8"/>
        <v>748</v>
      </c>
      <c r="E63" s="1">
        <f t="shared" si="8"/>
        <v>749</v>
      </c>
      <c r="F63" s="1">
        <f t="shared" si="8"/>
        <v>750</v>
      </c>
      <c r="G63" s="1">
        <f t="shared" si="8"/>
        <v>751</v>
      </c>
      <c r="H63" s="1">
        <f t="shared" si="8"/>
        <v>752</v>
      </c>
      <c r="I63" s="1">
        <f t="shared" si="8"/>
        <v>753</v>
      </c>
      <c r="J63" s="1">
        <f t="shared" si="8"/>
        <v>754</v>
      </c>
      <c r="K63" s="1">
        <f t="shared" si="8"/>
        <v>755</v>
      </c>
      <c r="L63" s="1">
        <f t="shared" si="8"/>
        <v>756</v>
      </c>
      <c r="N63" s="1">
        <f>SMALL('12x12x12'!$C$3:$N$179,A63)</f>
        <v>745</v>
      </c>
      <c r="O63" s="1">
        <f>SMALL('12x12x12'!$C$3:$N$179,B63)</f>
        <v>746</v>
      </c>
      <c r="P63" s="1">
        <f>SMALL('12x12x12'!$C$3:$N$179,C63)</f>
        <v>747</v>
      </c>
      <c r="Q63" s="1">
        <f>SMALL('12x12x12'!$C$3:$N$179,D63)</f>
        <v>748</v>
      </c>
      <c r="R63" s="1">
        <f>SMALL('12x12x12'!$C$3:$N$179,E63)</f>
        <v>749</v>
      </c>
      <c r="S63" s="1">
        <f>SMALL('12x12x12'!$C$3:$N$179,F63)</f>
        <v>750</v>
      </c>
      <c r="T63" s="1">
        <f>SMALL('12x12x12'!$C$3:$N$179,G63)</f>
        <v>751</v>
      </c>
      <c r="U63" s="1">
        <f>SMALL('12x12x12'!$C$3:$N$179,H63)</f>
        <v>752</v>
      </c>
      <c r="V63" s="1">
        <f>SMALL('12x12x12'!$C$3:$N$179,I63)</f>
        <v>753</v>
      </c>
      <c r="W63" s="1">
        <f>SMALL('12x12x12'!$C$3:$N$179,J63)</f>
        <v>754</v>
      </c>
      <c r="X63" s="1">
        <f>SMALL('12x12x12'!$C$3:$N$179,K63)</f>
        <v>755</v>
      </c>
      <c r="Y63" s="1">
        <f>SMALL('12x12x12'!$C$3:$N$179,L63)</f>
        <v>756</v>
      </c>
      <c r="AA63" s="2">
        <f t="shared" si="9"/>
        <v>0</v>
      </c>
      <c r="AB63" s="2">
        <f t="shared" si="9"/>
        <v>0</v>
      </c>
      <c r="AC63" s="2">
        <f t="shared" si="9"/>
        <v>0</v>
      </c>
      <c r="AD63" s="2">
        <f t="shared" si="7"/>
        <v>0</v>
      </c>
      <c r="AE63" s="2">
        <f t="shared" si="7"/>
        <v>0</v>
      </c>
      <c r="AF63" s="2">
        <f t="shared" si="7"/>
        <v>0</v>
      </c>
      <c r="AG63" s="2">
        <f t="shared" si="7"/>
        <v>0</v>
      </c>
      <c r="AH63" s="2">
        <f t="shared" si="7"/>
        <v>0</v>
      </c>
      <c r="AI63" s="2">
        <f t="shared" si="7"/>
        <v>0</v>
      </c>
      <c r="AJ63" s="2">
        <f t="shared" si="7"/>
        <v>0</v>
      </c>
      <c r="AK63" s="2">
        <f t="shared" si="7"/>
        <v>0</v>
      </c>
      <c r="AL63" s="2">
        <f t="shared" si="7"/>
        <v>0</v>
      </c>
    </row>
    <row r="64" spans="1:38" x14ac:dyDescent="0.2">
      <c r="A64" s="1">
        <f t="shared" si="10"/>
        <v>757</v>
      </c>
      <c r="B64" s="1">
        <f t="shared" si="10"/>
        <v>758</v>
      </c>
      <c r="C64" s="1">
        <f t="shared" si="10"/>
        <v>759</v>
      </c>
      <c r="D64" s="1">
        <f t="shared" si="8"/>
        <v>760</v>
      </c>
      <c r="E64" s="1">
        <f t="shared" si="8"/>
        <v>761</v>
      </c>
      <c r="F64" s="1">
        <f t="shared" si="8"/>
        <v>762</v>
      </c>
      <c r="G64" s="1">
        <f t="shared" si="8"/>
        <v>763</v>
      </c>
      <c r="H64" s="1">
        <f t="shared" si="8"/>
        <v>764</v>
      </c>
      <c r="I64" s="1">
        <f t="shared" si="8"/>
        <v>765</v>
      </c>
      <c r="J64" s="1">
        <f t="shared" si="8"/>
        <v>766</v>
      </c>
      <c r="K64" s="1">
        <f t="shared" si="8"/>
        <v>767</v>
      </c>
      <c r="L64" s="1">
        <f t="shared" si="8"/>
        <v>768</v>
      </c>
      <c r="N64" s="1">
        <f>SMALL('12x12x12'!$C$3:$N$179,A64)</f>
        <v>757</v>
      </c>
      <c r="O64" s="1">
        <f>SMALL('12x12x12'!$C$3:$N$179,B64)</f>
        <v>758</v>
      </c>
      <c r="P64" s="1">
        <f>SMALL('12x12x12'!$C$3:$N$179,C64)</f>
        <v>759</v>
      </c>
      <c r="Q64" s="1">
        <f>SMALL('12x12x12'!$C$3:$N$179,D64)</f>
        <v>760</v>
      </c>
      <c r="R64" s="1">
        <f>SMALL('12x12x12'!$C$3:$N$179,E64)</f>
        <v>761</v>
      </c>
      <c r="S64" s="1">
        <f>SMALL('12x12x12'!$C$3:$N$179,F64)</f>
        <v>762</v>
      </c>
      <c r="T64" s="1">
        <f>SMALL('12x12x12'!$C$3:$N$179,G64)</f>
        <v>763</v>
      </c>
      <c r="U64" s="1">
        <f>SMALL('12x12x12'!$C$3:$N$179,H64)</f>
        <v>764</v>
      </c>
      <c r="V64" s="1">
        <f>SMALL('12x12x12'!$C$3:$N$179,I64)</f>
        <v>765</v>
      </c>
      <c r="W64" s="1">
        <f>SMALL('12x12x12'!$C$3:$N$179,J64)</f>
        <v>766</v>
      </c>
      <c r="X64" s="1">
        <f>SMALL('12x12x12'!$C$3:$N$179,K64)</f>
        <v>767</v>
      </c>
      <c r="Y64" s="1">
        <f>SMALL('12x12x12'!$C$3:$N$179,L64)</f>
        <v>768</v>
      </c>
      <c r="AA64" s="2">
        <f t="shared" si="9"/>
        <v>0</v>
      </c>
      <c r="AB64" s="2">
        <f t="shared" si="9"/>
        <v>0</v>
      </c>
      <c r="AC64" s="2">
        <f t="shared" si="9"/>
        <v>0</v>
      </c>
      <c r="AD64" s="2">
        <f t="shared" si="7"/>
        <v>0</v>
      </c>
      <c r="AE64" s="2">
        <f t="shared" si="7"/>
        <v>0</v>
      </c>
      <c r="AF64" s="2">
        <f t="shared" si="7"/>
        <v>0</v>
      </c>
      <c r="AG64" s="2">
        <f t="shared" si="7"/>
        <v>0</v>
      </c>
      <c r="AH64" s="2">
        <f t="shared" si="7"/>
        <v>0</v>
      </c>
      <c r="AI64" s="2">
        <f t="shared" si="7"/>
        <v>0</v>
      </c>
      <c r="AJ64" s="2">
        <f t="shared" si="7"/>
        <v>0</v>
      </c>
      <c r="AK64" s="2">
        <f t="shared" si="7"/>
        <v>0</v>
      </c>
      <c r="AL64" s="2">
        <f t="shared" si="7"/>
        <v>0</v>
      </c>
    </row>
    <row r="65" spans="1:38" x14ac:dyDescent="0.2">
      <c r="A65" s="1">
        <f t="shared" si="10"/>
        <v>769</v>
      </c>
      <c r="B65" s="1">
        <f t="shared" si="10"/>
        <v>770</v>
      </c>
      <c r="C65" s="1">
        <f t="shared" si="10"/>
        <v>771</v>
      </c>
      <c r="D65" s="1">
        <f t="shared" si="8"/>
        <v>772</v>
      </c>
      <c r="E65" s="1">
        <f t="shared" si="8"/>
        <v>773</v>
      </c>
      <c r="F65" s="1">
        <f t="shared" si="8"/>
        <v>774</v>
      </c>
      <c r="G65" s="1">
        <f t="shared" si="8"/>
        <v>775</v>
      </c>
      <c r="H65" s="1">
        <f t="shared" si="8"/>
        <v>776</v>
      </c>
      <c r="I65" s="1">
        <f t="shared" si="8"/>
        <v>777</v>
      </c>
      <c r="J65" s="1">
        <f t="shared" si="8"/>
        <v>778</v>
      </c>
      <c r="K65" s="1">
        <f t="shared" si="8"/>
        <v>779</v>
      </c>
      <c r="L65" s="1">
        <f t="shared" si="8"/>
        <v>780</v>
      </c>
      <c r="N65" s="1">
        <f>SMALL('12x12x12'!$C$3:$N$179,A65)</f>
        <v>769</v>
      </c>
      <c r="O65" s="1">
        <f>SMALL('12x12x12'!$C$3:$N$179,B65)</f>
        <v>770</v>
      </c>
      <c r="P65" s="1">
        <f>SMALL('12x12x12'!$C$3:$N$179,C65)</f>
        <v>771</v>
      </c>
      <c r="Q65" s="1">
        <f>SMALL('12x12x12'!$C$3:$N$179,D65)</f>
        <v>772</v>
      </c>
      <c r="R65" s="1">
        <f>SMALL('12x12x12'!$C$3:$N$179,E65)</f>
        <v>773</v>
      </c>
      <c r="S65" s="1">
        <f>SMALL('12x12x12'!$C$3:$N$179,F65)</f>
        <v>774</v>
      </c>
      <c r="T65" s="1">
        <f>SMALL('12x12x12'!$C$3:$N$179,G65)</f>
        <v>775</v>
      </c>
      <c r="U65" s="1">
        <f>SMALL('12x12x12'!$C$3:$N$179,H65)</f>
        <v>776</v>
      </c>
      <c r="V65" s="1">
        <f>SMALL('12x12x12'!$C$3:$N$179,I65)</f>
        <v>777</v>
      </c>
      <c r="W65" s="1">
        <f>SMALL('12x12x12'!$C$3:$N$179,J65)</f>
        <v>778</v>
      </c>
      <c r="X65" s="1">
        <f>SMALL('12x12x12'!$C$3:$N$179,K65)</f>
        <v>779</v>
      </c>
      <c r="Y65" s="1">
        <f>SMALL('12x12x12'!$C$3:$N$179,L65)</f>
        <v>780</v>
      </c>
      <c r="AA65" s="2">
        <f t="shared" si="9"/>
        <v>0</v>
      </c>
      <c r="AB65" s="2">
        <f t="shared" si="9"/>
        <v>0</v>
      </c>
      <c r="AC65" s="2">
        <f t="shared" si="9"/>
        <v>0</v>
      </c>
      <c r="AD65" s="2">
        <f t="shared" si="7"/>
        <v>0</v>
      </c>
      <c r="AE65" s="2">
        <f t="shared" si="7"/>
        <v>0</v>
      </c>
      <c r="AF65" s="2">
        <f t="shared" si="7"/>
        <v>0</v>
      </c>
      <c r="AG65" s="2">
        <f t="shared" si="7"/>
        <v>0</v>
      </c>
      <c r="AH65" s="2">
        <f t="shared" si="7"/>
        <v>0</v>
      </c>
      <c r="AI65" s="2">
        <f t="shared" si="7"/>
        <v>0</v>
      </c>
      <c r="AJ65" s="2">
        <f t="shared" si="7"/>
        <v>0</v>
      </c>
      <c r="AK65" s="2">
        <f t="shared" si="7"/>
        <v>0</v>
      </c>
      <c r="AL65" s="2">
        <f t="shared" si="7"/>
        <v>0</v>
      </c>
    </row>
    <row r="66" spans="1:38" x14ac:dyDescent="0.2">
      <c r="A66" s="1">
        <f t="shared" si="10"/>
        <v>781</v>
      </c>
      <c r="B66" s="1">
        <f t="shared" si="10"/>
        <v>782</v>
      </c>
      <c r="C66" s="1">
        <f t="shared" si="10"/>
        <v>783</v>
      </c>
      <c r="D66" s="1">
        <f t="shared" si="8"/>
        <v>784</v>
      </c>
      <c r="E66" s="1">
        <f t="shared" si="8"/>
        <v>785</v>
      </c>
      <c r="F66" s="1">
        <f t="shared" si="8"/>
        <v>786</v>
      </c>
      <c r="G66" s="1">
        <f t="shared" si="8"/>
        <v>787</v>
      </c>
      <c r="H66" s="1">
        <f t="shared" si="8"/>
        <v>788</v>
      </c>
      <c r="I66" s="1">
        <f t="shared" si="8"/>
        <v>789</v>
      </c>
      <c r="J66" s="1">
        <f t="shared" si="8"/>
        <v>790</v>
      </c>
      <c r="K66" s="1">
        <f t="shared" si="8"/>
        <v>791</v>
      </c>
      <c r="L66" s="1">
        <f t="shared" si="8"/>
        <v>792</v>
      </c>
      <c r="N66" s="1">
        <f>SMALL('12x12x12'!$C$3:$N$179,A66)</f>
        <v>781</v>
      </c>
      <c r="O66" s="1">
        <f>SMALL('12x12x12'!$C$3:$N$179,B66)</f>
        <v>782</v>
      </c>
      <c r="P66" s="1">
        <f>SMALL('12x12x12'!$C$3:$N$179,C66)</f>
        <v>783</v>
      </c>
      <c r="Q66" s="1">
        <f>SMALL('12x12x12'!$C$3:$N$179,D66)</f>
        <v>784</v>
      </c>
      <c r="R66" s="1">
        <f>SMALL('12x12x12'!$C$3:$N$179,E66)</f>
        <v>785</v>
      </c>
      <c r="S66" s="1">
        <f>SMALL('12x12x12'!$C$3:$N$179,F66)</f>
        <v>786</v>
      </c>
      <c r="T66" s="1">
        <f>SMALL('12x12x12'!$C$3:$N$179,G66)</f>
        <v>787</v>
      </c>
      <c r="U66" s="1">
        <f>SMALL('12x12x12'!$C$3:$N$179,H66)</f>
        <v>788</v>
      </c>
      <c r="V66" s="1">
        <f>SMALL('12x12x12'!$C$3:$N$179,I66)</f>
        <v>789</v>
      </c>
      <c r="W66" s="1">
        <f>SMALL('12x12x12'!$C$3:$N$179,J66)</f>
        <v>790</v>
      </c>
      <c r="X66" s="1">
        <f>SMALL('12x12x12'!$C$3:$N$179,K66)</f>
        <v>791</v>
      </c>
      <c r="Y66" s="1">
        <f>SMALL('12x12x12'!$C$3:$N$179,L66)</f>
        <v>792</v>
      </c>
      <c r="AA66" s="2">
        <f t="shared" si="9"/>
        <v>0</v>
      </c>
      <c r="AB66" s="2">
        <f t="shared" si="9"/>
        <v>0</v>
      </c>
      <c r="AC66" s="2">
        <f t="shared" si="9"/>
        <v>0</v>
      </c>
      <c r="AD66" s="2">
        <f t="shared" si="7"/>
        <v>0</v>
      </c>
      <c r="AE66" s="2">
        <f t="shared" si="7"/>
        <v>0</v>
      </c>
      <c r="AF66" s="2">
        <f t="shared" si="7"/>
        <v>0</v>
      </c>
      <c r="AG66" s="2">
        <f t="shared" si="7"/>
        <v>0</v>
      </c>
      <c r="AH66" s="2">
        <f t="shared" si="7"/>
        <v>0</v>
      </c>
      <c r="AI66" s="2">
        <f t="shared" si="7"/>
        <v>0</v>
      </c>
      <c r="AJ66" s="2">
        <f t="shared" si="7"/>
        <v>0</v>
      </c>
      <c r="AK66" s="2">
        <f t="shared" si="7"/>
        <v>0</v>
      </c>
      <c r="AL66" s="2">
        <f t="shared" si="7"/>
        <v>0</v>
      </c>
    </row>
    <row r="67" spans="1:38" x14ac:dyDescent="0.2">
      <c r="A67" s="1">
        <f t="shared" si="10"/>
        <v>793</v>
      </c>
      <c r="B67" s="1">
        <f t="shared" si="10"/>
        <v>794</v>
      </c>
      <c r="C67" s="1">
        <f t="shared" si="10"/>
        <v>795</v>
      </c>
      <c r="D67" s="1">
        <f t="shared" si="8"/>
        <v>796</v>
      </c>
      <c r="E67" s="1">
        <f t="shared" si="8"/>
        <v>797</v>
      </c>
      <c r="F67" s="1">
        <f t="shared" si="8"/>
        <v>798</v>
      </c>
      <c r="G67" s="1">
        <f t="shared" si="8"/>
        <v>799</v>
      </c>
      <c r="H67" s="1">
        <f t="shared" si="8"/>
        <v>800</v>
      </c>
      <c r="I67" s="1">
        <f t="shared" si="8"/>
        <v>801</v>
      </c>
      <c r="J67" s="1">
        <f t="shared" si="8"/>
        <v>802</v>
      </c>
      <c r="K67" s="1">
        <f t="shared" si="8"/>
        <v>803</v>
      </c>
      <c r="L67" s="1">
        <f t="shared" si="8"/>
        <v>804</v>
      </c>
      <c r="N67" s="1">
        <f>SMALL('12x12x12'!$C$3:$N$179,A67)</f>
        <v>793</v>
      </c>
      <c r="O67" s="1">
        <f>SMALL('12x12x12'!$C$3:$N$179,B67)</f>
        <v>794</v>
      </c>
      <c r="P67" s="1">
        <f>SMALL('12x12x12'!$C$3:$N$179,C67)</f>
        <v>795</v>
      </c>
      <c r="Q67" s="1">
        <f>SMALL('12x12x12'!$C$3:$N$179,D67)</f>
        <v>796</v>
      </c>
      <c r="R67" s="1">
        <f>SMALL('12x12x12'!$C$3:$N$179,E67)</f>
        <v>797</v>
      </c>
      <c r="S67" s="1">
        <f>SMALL('12x12x12'!$C$3:$N$179,F67)</f>
        <v>798</v>
      </c>
      <c r="T67" s="1">
        <f>SMALL('12x12x12'!$C$3:$N$179,G67)</f>
        <v>799</v>
      </c>
      <c r="U67" s="1">
        <f>SMALL('12x12x12'!$C$3:$N$179,H67)</f>
        <v>800</v>
      </c>
      <c r="V67" s="1">
        <f>SMALL('12x12x12'!$C$3:$N$179,I67)</f>
        <v>801</v>
      </c>
      <c r="W67" s="1">
        <f>SMALL('12x12x12'!$C$3:$N$179,J67)</f>
        <v>802</v>
      </c>
      <c r="X67" s="1">
        <f>SMALL('12x12x12'!$C$3:$N$179,K67)</f>
        <v>803</v>
      </c>
      <c r="Y67" s="1">
        <f>SMALL('12x12x12'!$C$3:$N$179,L67)</f>
        <v>804</v>
      </c>
      <c r="AA67" s="2">
        <f t="shared" si="9"/>
        <v>0</v>
      </c>
      <c r="AB67" s="2">
        <f t="shared" si="9"/>
        <v>0</v>
      </c>
      <c r="AC67" s="2">
        <f t="shared" si="9"/>
        <v>0</v>
      </c>
      <c r="AD67" s="2">
        <f t="shared" si="7"/>
        <v>0</v>
      </c>
      <c r="AE67" s="2">
        <f t="shared" si="7"/>
        <v>0</v>
      </c>
      <c r="AF67" s="2">
        <f t="shared" si="7"/>
        <v>0</v>
      </c>
      <c r="AG67" s="2">
        <f t="shared" si="7"/>
        <v>0</v>
      </c>
      <c r="AH67" s="2">
        <f t="shared" si="7"/>
        <v>0</v>
      </c>
      <c r="AI67" s="2">
        <f t="shared" si="7"/>
        <v>0</v>
      </c>
      <c r="AJ67" s="2">
        <f t="shared" si="7"/>
        <v>0</v>
      </c>
      <c r="AK67" s="2">
        <f t="shared" si="7"/>
        <v>0</v>
      </c>
      <c r="AL67" s="2">
        <f t="shared" si="7"/>
        <v>0</v>
      </c>
    </row>
    <row r="68" spans="1:38" x14ac:dyDescent="0.2">
      <c r="A68" s="1">
        <f t="shared" si="10"/>
        <v>805</v>
      </c>
      <c r="B68" s="1">
        <f t="shared" si="10"/>
        <v>806</v>
      </c>
      <c r="C68" s="1">
        <f t="shared" si="10"/>
        <v>807</v>
      </c>
      <c r="D68" s="1">
        <f t="shared" si="8"/>
        <v>808</v>
      </c>
      <c r="E68" s="1">
        <f t="shared" si="8"/>
        <v>809</v>
      </c>
      <c r="F68" s="1">
        <f t="shared" si="8"/>
        <v>810</v>
      </c>
      <c r="G68" s="1">
        <f t="shared" si="8"/>
        <v>811</v>
      </c>
      <c r="H68" s="1">
        <f t="shared" si="8"/>
        <v>812</v>
      </c>
      <c r="I68" s="1">
        <f t="shared" si="8"/>
        <v>813</v>
      </c>
      <c r="J68" s="1">
        <f t="shared" si="8"/>
        <v>814</v>
      </c>
      <c r="K68" s="1">
        <f t="shared" si="8"/>
        <v>815</v>
      </c>
      <c r="L68" s="1">
        <f t="shared" si="8"/>
        <v>816</v>
      </c>
      <c r="N68" s="1">
        <f>SMALL('12x12x12'!$C$3:$N$179,A68)</f>
        <v>805</v>
      </c>
      <c r="O68" s="1">
        <f>SMALL('12x12x12'!$C$3:$N$179,B68)</f>
        <v>806</v>
      </c>
      <c r="P68" s="1">
        <f>SMALL('12x12x12'!$C$3:$N$179,C68)</f>
        <v>807</v>
      </c>
      <c r="Q68" s="1">
        <f>SMALL('12x12x12'!$C$3:$N$179,D68)</f>
        <v>808</v>
      </c>
      <c r="R68" s="1">
        <f>SMALL('12x12x12'!$C$3:$N$179,E68)</f>
        <v>809</v>
      </c>
      <c r="S68" s="1">
        <f>SMALL('12x12x12'!$C$3:$N$179,F68)</f>
        <v>810</v>
      </c>
      <c r="T68" s="1">
        <f>SMALL('12x12x12'!$C$3:$N$179,G68)</f>
        <v>811</v>
      </c>
      <c r="U68" s="1">
        <f>SMALL('12x12x12'!$C$3:$N$179,H68)</f>
        <v>812</v>
      </c>
      <c r="V68" s="1">
        <f>SMALL('12x12x12'!$C$3:$N$179,I68)</f>
        <v>813</v>
      </c>
      <c r="W68" s="1">
        <f>SMALL('12x12x12'!$C$3:$N$179,J68)</f>
        <v>814</v>
      </c>
      <c r="X68" s="1">
        <f>SMALL('12x12x12'!$C$3:$N$179,K68)</f>
        <v>815</v>
      </c>
      <c r="Y68" s="1">
        <f>SMALL('12x12x12'!$C$3:$N$179,L68)</f>
        <v>816</v>
      </c>
      <c r="AA68" s="2">
        <f t="shared" si="9"/>
        <v>0</v>
      </c>
      <c r="AB68" s="2">
        <f t="shared" si="9"/>
        <v>0</v>
      </c>
      <c r="AC68" s="2">
        <f t="shared" si="9"/>
        <v>0</v>
      </c>
      <c r="AD68" s="2">
        <f t="shared" si="7"/>
        <v>0</v>
      </c>
      <c r="AE68" s="2">
        <f t="shared" si="7"/>
        <v>0</v>
      </c>
      <c r="AF68" s="2">
        <f t="shared" si="7"/>
        <v>0</v>
      </c>
      <c r="AG68" s="2">
        <f t="shared" si="7"/>
        <v>0</v>
      </c>
      <c r="AH68" s="2">
        <f t="shared" si="7"/>
        <v>0</v>
      </c>
      <c r="AI68" s="2">
        <f t="shared" si="7"/>
        <v>0</v>
      </c>
      <c r="AJ68" s="2">
        <f t="shared" si="7"/>
        <v>0</v>
      </c>
      <c r="AK68" s="2">
        <f t="shared" si="7"/>
        <v>0</v>
      </c>
      <c r="AL68" s="2">
        <f t="shared" si="7"/>
        <v>0</v>
      </c>
    </row>
    <row r="69" spans="1:38" x14ac:dyDescent="0.2">
      <c r="A69" s="1">
        <f t="shared" si="10"/>
        <v>817</v>
      </c>
      <c r="B69" s="1">
        <f t="shared" si="10"/>
        <v>818</v>
      </c>
      <c r="C69" s="1">
        <f t="shared" si="10"/>
        <v>819</v>
      </c>
      <c r="D69" s="1">
        <f t="shared" si="8"/>
        <v>820</v>
      </c>
      <c r="E69" s="1">
        <f t="shared" si="8"/>
        <v>821</v>
      </c>
      <c r="F69" s="1">
        <f t="shared" si="8"/>
        <v>822</v>
      </c>
      <c r="G69" s="1">
        <f t="shared" si="8"/>
        <v>823</v>
      </c>
      <c r="H69" s="1">
        <f t="shared" si="8"/>
        <v>824</v>
      </c>
      <c r="I69" s="1">
        <f t="shared" si="8"/>
        <v>825</v>
      </c>
      <c r="J69" s="1">
        <f t="shared" si="8"/>
        <v>826</v>
      </c>
      <c r="K69" s="1">
        <f t="shared" si="8"/>
        <v>827</v>
      </c>
      <c r="L69" s="1">
        <f t="shared" si="8"/>
        <v>828</v>
      </c>
      <c r="N69" s="1">
        <f>SMALL('12x12x12'!$C$3:$N$179,A69)</f>
        <v>817</v>
      </c>
      <c r="O69" s="1">
        <f>SMALL('12x12x12'!$C$3:$N$179,B69)</f>
        <v>818</v>
      </c>
      <c r="P69" s="1">
        <f>SMALL('12x12x12'!$C$3:$N$179,C69)</f>
        <v>819</v>
      </c>
      <c r="Q69" s="1">
        <f>SMALL('12x12x12'!$C$3:$N$179,D69)</f>
        <v>820</v>
      </c>
      <c r="R69" s="1">
        <f>SMALL('12x12x12'!$C$3:$N$179,E69)</f>
        <v>821</v>
      </c>
      <c r="S69" s="1">
        <f>SMALL('12x12x12'!$C$3:$N$179,F69)</f>
        <v>822</v>
      </c>
      <c r="T69" s="1">
        <f>SMALL('12x12x12'!$C$3:$N$179,G69)</f>
        <v>823</v>
      </c>
      <c r="U69" s="1">
        <f>SMALL('12x12x12'!$C$3:$N$179,H69)</f>
        <v>824</v>
      </c>
      <c r="V69" s="1">
        <f>SMALL('12x12x12'!$C$3:$N$179,I69)</f>
        <v>825</v>
      </c>
      <c r="W69" s="1">
        <f>SMALL('12x12x12'!$C$3:$N$179,J69)</f>
        <v>826</v>
      </c>
      <c r="X69" s="1">
        <f>SMALL('12x12x12'!$C$3:$N$179,K69)</f>
        <v>827</v>
      </c>
      <c r="Y69" s="1">
        <f>SMALL('12x12x12'!$C$3:$N$179,L69)</f>
        <v>828</v>
      </c>
      <c r="AA69" s="2">
        <f t="shared" si="9"/>
        <v>0</v>
      </c>
      <c r="AB69" s="2">
        <f t="shared" si="9"/>
        <v>0</v>
      </c>
      <c r="AC69" s="2">
        <f t="shared" si="9"/>
        <v>0</v>
      </c>
      <c r="AD69" s="2">
        <f t="shared" si="7"/>
        <v>0</v>
      </c>
      <c r="AE69" s="2">
        <f t="shared" si="7"/>
        <v>0</v>
      </c>
      <c r="AF69" s="2">
        <f t="shared" si="7"/>
        <v>0</v>
      </c>
      <c r="AG69" s="2">
        <f t="shared" si="7"/>
        <v>0</v>
      </c>
      <c r="AH69" s="2">
        <f t="shared" si="7"/>
        <v>0</v>
      </c>
      <c r="AI69" s="2">
        <f t="shared" si="7"/>
        <v>0</v>
      </c>
      <c r="AJ69" s="2">
        <f t="shared" si="7"/>
        <v>0</v>
      </c>
      <c r="AK69" s="2">
        <f t="shared" si="7"/>
        <v>0</v>
      </c>
      <c r="AL69" s="2">
        <f t="shared" si="7"/>
        <v>0</v>
      </c>
    </row>
    <row r="70" spans="1:38" x14ac:dyDescent="0.2">
      <c r="A70" s="1">
        <f t="shared" si="10"/>
        <v>829</v>
      </c>
      <c r="B70" s="1">
        <f t="shared" si="10"/>
        <v>830</v>
      </c>
      <c r="C70" s="1">
        <f t="shared" si="10"/>
        <v>831</v>
      </c>
      <c r="D70" s="1">
        <f t="shared" si="8"/>
        <v>832</v>
      </c>
      <c r="E70" s="1">
        <f t="shared" si="8"/>
        <v>833</v>
      </c>
      <c r="F70" s="1">
        <f t="shared" si="8"/>
        <v>834</v>
      </c>
      <c r="G70" s="1">
        <f t="shared" si="8"/>
        <v>835</v>
      </c>
      <c r="H70" s="1">
        <f t="shared" si="8"/>
        <v>836</v>
      </c>
      <c r="I70" s="1">
        <f t="shared" si="8"/>
        <v>837</v>
      </c>
      <c r="J70" s="1">
        <f t="shared" si="8"/>
        <v>838</v>
      </c>
      <c r="K70" s="1">
        <f t="shared" si="8"/>
        <v>839</v>
      </c>
      <c r="L70" s="1">
        <f t="shared" si="8"/>
        <v>840</v>
      </c>
      <c r="N70" s="1">
        <f>SMALL('12x12x12'!$C$3:$N$179,A70)</f>
        <v>829</v>
      </c>
      <c r="O70" s="1">
        <f>SMALL('12x12x12'!$C$3:$N$179,B70)</f>
        <v>830</v>
      </c>
      <c r="P70" s="1">
        <f>SMALL('12x12x12'!$C$3:$N$179,C70)</f>
        <v>831</v>
      </c>
      <c r="Q70" s="1">
        <f>SMALL('12x12x12'!$C$3:$N$179,D70)</f>
        <v>832</v>
      </c>
      <c r="R70" s="1">
        <f>SMALL('12x12x12'!$C$3:$N$179,E70)</f>
        <v>833</v>
      </c>
      <c r="S70" s="1">
        <f>SMALL('12x12x12'!$C$3:$N$179,F70)</f>
        <v>834</v>
      </c>
      <c r="T70" s="1">
        <f>SMALL('12x12x12'!$C$3:$N$179,G70)</f>
        <v>835</v>
      </c>
      <c r="U70" s="1">
        <f>SMALL('12x12x12'!$C$3:$N$179,H70)</f>
        <v>836</v>
      </c>
      <c r="V70" s="1">
        <f>SMALL('12x12x12'!$C$3:$N$179,I70)</f>
        <v>837</v>
      </c>
      <c r="W70" s="1">
        <f>SMALL('12x12x12'!$C$3:$N$179,J70)</f>
        <v>838</v>
      </c>
      <c r="X70" s="1">
        <f>SMALL('12x12x12'!$C$3:$N$179,K70)</f>
        <v>839</v>
      </c>
      <c r="Y70" s="1">
        <f>SMALL('12x12x12'!$C$3:$N$179,L70)</f>
        <v>840</v>
      </c>
      <c r="AA70" s="2">
        <f t="shared" si="9"/>
        <v>0</v>
      </c>
      <c r="AB70" s="2">
        <f t="shared" si="9"/>
        <v>0</v>
      </c>
      <c r="AC70" s="2">
        <f t="shared" si="9"/>
        <v>0</v>
      </c>
      <c r="AD70" s="2">
        <f t="shared" si="7"/>
        <v>0</v>
      </c>
      <c r="AE70" s="2">
        <f t="shared" si="7"/>
        <v>0</v>
      </c>
      <c r="AF70" s="2">
        <f t="shared" si="7"/>
        <v>0</v>
      </c>
      <c r="AG70" s="2">
        <f t="shared" si="7"/>
        <v>0</v>
      </c>
      <c r="AH70" s="2">
        <f t="shared" si="7"/>
        <v>0</v>
      </c>
      <c r="AI70" s="2">
        <f t="shared" si="7"/>
        <v>0</v>
      </c>
      <c r="AJ70" s="2">
        <f t="shared" si="7"/>
        <v>0</v>
      </c>
      <c r="AK70" s="2">
        <f t="shared" si="7"/>
        <v>0</v>
      </c>
      <c r="AL70" s="2">
        <f t="shared" si="7"/>
        <v>0</v>
      </c>
    </row>
    <row r="71" spans="1:38" x14ac:dyDescent="0.2">
      <c r="A71" s="1">
        <f t="shared" si="10"/>
        <v>841</v>
      </c>
      <c r="B71" s="1">
        <f t="shared" si="10"/>
        <v>842</v>
      </c>
      <c r="C71" s="1">
        <f t="shared" si="10"/>
        <v>843</v>
      </c>
      <c r="D71" s="1">
        <f t="shared" si="8"/>
        <v>844</v>
      </c>
      <c r="E71" s="1">
        <f t="shared" si="8"/>
        <v>845</v>
      </c>
      <c r="F71" s="1">
        <f t="shared" si="8"/>
        <v>846</v>
      </c>
      <c r="G71" s="1">
        <f t="shared" si="8"/>
        <v>847</v>
      </c>
      <c r="H71" s="1">
        <f t="shared" si="8"/>
        <v>848</v>
      </c>
      <c r="I71" s="1">
        <f t="shared" si="8"/>
        <v>849</v>
      </c>
      <c r="J71" s="1">
        <f t="shared" si="8"/>
        <v>850</v>
      </c>
      <c r="K71" s="1">
        <f t="shared" si="8"/>
        <v>851</v>
      </c>
      <c r="L71" s="1">
        <f t="shared" si="8"/>
        <v>852</v>
      </c>
      <c r="N71" s="1">
        <f>SMALL('12x12x12'!$C$3:$N$179,A71)</f>
        <v>841</v>
      </c>
      <c r="O71" s="1">
        <f>SMALL('12x12x12'!$C$3:$N$179,B71)</f>
        <v>842</v>
      </c>
      <c r="P71" s="1">
        <f>SMALL('12x12x12'!$C$3:$N$179,C71)</f>
        <v>843</v>
      </c>
      <c r="Q71" s="1">
        <f>SMALL('12x12x12'!$C$3:$N$179,D71)</f>
        <v>844</v>
      </c>
      <c r="R71" s="1">
        <f>SMALL('12x12x12'!$C$3:$N$179,E71)</f>
        <v>845</v>
      </c>
      <c r="S71" s="1">
        <f>SMALL('12x12x12'!$C$3:$N$179,F71)</f>
        <v>846</v>
      </c>
      <c r="T71" s="1">
        <f>SMALL('12x12x12'!$C$3:$N$179,G71)</f>
        <v>847</v>
      </c>
      <c r="U71" s="1">
        <f>SMALL('12x12x12'!$C$3:$N$179,H71)</f>
        <v>848</v>
      </c>
      <c r="V71" s="1">
        <f>SMALL('12x12x12'!$C$3:$N$179,I71)</f>
        <v>849</v>
      </c>
      <c r="W71" s="1">
        <f>SMALL('12x12x12'!$C$3:$N$179,J71)</f>
        <v>850</v>
      </c>
      <c r="X71" s="1">
        <f>SMALL('12x12x12'!$C$3:$N$179,K71)</f>
        <v>851</v>
      </c>
      <c r="Y71" s="1">
        <f>SMALL('12x12x12'!$C$3:$N$179,L71)</f>
        <v>852</v>
      </c>
      <c r="AA71" s="2">
        <f t="shared" si="9"/>
        <v>0</v>
      </c>
      <c r="AB71" s="2">
        <f t="shared" si="9"/>
        <v>0</v>
      </c>
      <c r="AC71" s="2">
        <f t="shared" si="9"/>
        <v>0</v>
      </c>
      <c r="AD71" s="2">
        <f t="shared" si="7"/>
        <v>0</v>
      </c>
      <c r="AE71" s="2">
        <f t="shared" si="7"/>
        <v>0</v>
      </c>
      <c r="AF71" s="2">
        <f t="shared" si="7"/>
        <v>0</v>
      </c>
      <c r="AG71" s="2">
        <f t="shared" si="7"/>
        <v>0</v>
      </c>
      <c r="AH71" s="2">
        <f t="shared" si="7"/>
        <v>0</v>
      </c>
      <c r="AI71" s="2">
        <f t="shared" si="7"/>
        <v>0</v>
      </c>
      <c r="AJ71" s="2">
        <f t="shared" si="7"/>
        <v>0</v>
      </c>
      <c r="AK71" s="2">
        <f t="shared" si="7"/>
        <v>0</v>
      </c>
      <c r="AL71" s="2">
        <f t="shared" si="7"/>
        <v>0</v>
      </c>
    </row>
    <row r="72" spans="1:38" x14ac:dyDescent="0.2">
      <c r="A72" s="1">
        <f t="shared" si="10"/>
        <v>853</v>
      </c>
      <c r="B72" s="1">
        <f t="shared" si="10"/>
        <v>854</v>
      </c>
      <c r="C72" s="1">
        <f t="shared" si="10"/>
        <v>855</v>
      </c>
      <c r="D72" s="1">
        <f t="shared" si="8"/>
        <v>856</v>
      </c>
      <c r="E72" s="1">
        <f t="shared" si="8"/>
        <v>857</v>
      </c>
      <c r="F72" s="1">
        <f t="shared" si="8"/>
        <v>858</v>
      </c>
      <c r="G72" s="1">
        <f t="shared" si="8"/>
        <v>859</v>
      </c>
      <c r="H72" s="1">
        <f t="shared" si="8"/>
        <v>860</v>
      </c>
      <c r="I72" s="1">
        <f t="shared" si="8"/>
        <v>861</v>
      </c>
      <c r="J72" s="1">
        <f t="shared" si="8"/>
        <v>862</v>
      </c>
      <c r="K72" s="1">
        <f t="shared" si="8"/>
        <v>863</v>
      </c>
      <c r="L72" s="1">
        <f t="shared" si="8"/>
        <v>864</v>
      </c>
      <c r="N72" s="1">
        <f>SMALL('12x12x12'!$C$3:$N$179,A72)</f>
        <v>853</v>
      </c>
      <c r="O72" s="1">
        <f>SMALL('12x12x12'!$C$3:$N$179,B72)</f>
        <v>854</v>
      </c>
      <c r="P72" s="1">
        <f>SMALL('12x12x12'!$C$3:$N$179,C72)</f>
        <v>855</v>
      </c>
      <c r="Q72" s="1">
        <f>SMALL('12x12x12'!$C$3:$N$179,D72)</f>
        <v>856</v>
      </c>
      <c r="R72" s="1">
        <f>SMALL('12x12x12'!$C$3:$N$179,E72)</f>
        <v>857</v>
      </c>
      <c r="S72" s="1">
        <f>SMALL('12x12x12'!$C$3:$N$179,F72)</f>
        <v>858</v>
      </c>
      <c r="T72" s="1">
        <f>SMALL('12x12x12'!$C$3:$N$179,G72)</f>
        <v>859</v>
      </c>
      <c r="U72" s="1">
        <f>SMALL('12x12x12'!$C$3:$N$179,H72)</f>
        <v>860</v>
      </c>
      <c r="V72" s="1">
        <f>SMALL('12x12x12'!$C$3:$N$179,I72)</f>
        <v>861</v>
      </c>
      <c r="W72" s="1">
        <f>SMALL('12x12x12'!$C$3:$N$179,J72)</f>
        <v>862</v>
      </c>
      <c r="X72" s="1">
        <f>SMALL('12x12x12'!$C$3:$N$179,K72)</f>
        <v>863</v>
      </c>
      <c r="Y72" s="1">
        <f>SMALL('12x12x12'!$C$3:$N$179,L72)</f>
        <v>864</v>
      </c>
      <c r="AA72" s="2">
        <f t="shared" si="9"/>
        <v>0</v>
      </c>
      <c r="AB72" s="2">
        <f t="shared" si="9"/>
        <v>0</v>
      </c>
      <c r="AC72" s="2">
        <f t="shared" si="9"/>
        <v>0</v>
      </c>
      <c r="AD72" s="2">
        <f t="shared" si="7"/>
        <v>0</v>
      </c>
      <c r="AE72" s="2">
        <f t="shared" si="7"/>
        <v>0</v>
      </c>
      <c r="AF72" s="2">
        <f t="shared" si="7"/>
        <v>0</v>
      </c>
      <c r="AG72" s="2">
        <f t="shared" si="7"/>
        <v>0</v>
      </c>
      <c r="AH72" s="2">
        <f t="shared" si="7"/>
        <v>0</v>
      </c>
      <c r="AI72" s="2">
        <f t="shared" si="7"/>
        <v>0</v>
      </c>
      <c r="AJ72" s="2">
        <f t="shared" si="7"/>
        <v>0</v>
      </c>
      <c r="AK72" s="2">
        <f t="shared" si="7"/>
        <v>0</v>
      </c>
      <c r="AL72" s="2">
        <f t="shared" si="7"/>
        <v>0</v>
      </c>
    </row>
    <row r="73" spans="1:38" x14ac:dyDescent="0.2">
      <c r="A73" s="1">
        <f t="shared" si="10"/>
        <v>865</v>
      </c>
      <c r="B73" s="1">
        <f t="shared" si="10"/>
        <v>866</v>
      </c>
      <c r="C73" s="1">
        <f t="shared" si="10"/>
        <v>867</v>
      </c>
      <c r="D73" s="1">
        <f t="shared" si="8"/>
        <v>868</v>
      </c>
      <c r="E73" s="1">
        <f t="shared" si="8"/>
        <v>869</v>
      </c>
      <c r="F73" s="1">
        <f t="shared" si="8"/>
        <v>870</v>
      </c>
      <c r="G73" s="1">
        <f t="shared" si="8"/>
        <v>871</v>
      </c>
      <c r="H73" s="1">
        <f t="shared" si="8"/>
        <v>872</v>
      </c>
      <c r="I73" s="1">
        <f t="shared" si="8"/>
        <v>873</v>
      </c>
      <c r="J73" s="1">
        <f t="shared" si="8"/>
        <v>874</v>
      </c>
      <c r="K73" s="1">
        <f t="shared" si="8"/>
        <v>875</v>
      </c>
      <c r="L73" s="1">
        <f t="shared" si="8"/>
        <v>876</v>
      </c>
      <c r="N73" s="1">
        <f>SMALL('12x12x12'!$C$3:$N$179,A73)</f>
        <v>865</v>
      </c>
      <c r="O73" s="1">
        <f>SMALL('12x12x12'!$C$3:$N$179,B73)</f>
        <v>866</v>
      </c>
      <c r="P73" s="1">
        <f>SMALL('12x12x12'!$C$3:$N$179,C73)</f>
        <v>867</v>
      </c>
      <c r="Q73" s="1">
        <f>SMALL('12x12x12'!$C$3:$N$179,D73)</f>
        <v>868</v>
      </c>
      <c r="R73" s="1">
        <f>SMALL('12x12x12'!$C$3:$N$179,E73)</f>
        <v>869</v>
      </c>
      <c r="S73" s="1">
        <f>SMALL('12x12x12'!$C$3:$N$179,F73)</f>
        <v>870</v>
      </c>
      <c r="T73" s="1">
        <f>SMALL('12x12x12'!$C$3:$N$179,G73)</f>
        <v>871</v>
      </c>
      <c r="U73" s="1">
        <f>SMALL('12x12x12'!$C$3:$N$179,H73)</f>
        <v>872</v>
      </c>
      <c r="V73" s="1">
        <f>SMALL('12x12x12'!$C$3:$N$179,I73)</f>
        <v>873</v>
      </c>
      <c r="W73" s="1">
        <f>SMALL('12x12x12'!$C$3:$N$179,J73)</f>
        <v>874</v>
      </c>
      <c r="X73" s="1">
        <f>SMALL('12x12x12'!$C$3:$N$179,K73)</f>
        <v>875</v>
      </c>
      <c r="Y73" s="1">
        <f>SMALL('12x12x12'!$C$3:$N$179,L73)</f>
        <v>876</v>
      </c>
      <c r="AA73" s="2">
        <f t="shared" si="9"/>
        <v>0</v>
      </c>
      <c r="AB73" s="2">
        <f t="shared" si="9"/>
        <v>0</v>
      </c>
      <c r="AC73" s="2">
        <f t="shared" si="9"/>
        <v>0</v>
      </c>
      <c r="AD73" s="2">
        <f t="shared" si="7"/>
        <v>0</v>
      </c>
      <c r="AE73" s="2">
        <f t="shared" si="7"/>
        <v>0</v>
      </c>
      <c r="AF73" s="2">
        <f t="shared" si="7"/>
        <v>0</v>
      </c>
      <c r="AG73" s="2">
        <f t="shared" si="7"/>
        <v>0</v>
      </c>
      <c r="AH73" s="2">
        <f t="shared" si="7"/>
        <v>0</v>
      </c>
      <c r="AI73" s="2">
        <f t="shared" si="7"/>
        <v>0</v>
      </c>
      <c r="AJ73" s="2">
        <f t="shared" si="7"/>
        <v>0</v>
      </c>
      <c r="AK73" s="2">
        <f t="shared" si="7"/>
        <v>0</v>
      </c>
      <c r="AL73" s="2">
        <f t="shared" si="7"/>
        <v>0</v>
      </c>
    </row>
    <row r="74" spans="1:38" x14ac:dyDescent="0.2">
      <c r="A74" s="1">
        <f t="shared" si="10"/>
        <v>877</v>
      </c>
      <c r="B74" s="1">
        <f t="shared" si="10"/>
        <v>878</v>
      </c>
      <c r="C74" s="1">
        <f t="shared" si="10"/>
        <v>879</v>
      </c>
      <c r="D74" s="1">
        <f t="shared" si="8"/>
        <v>880</v>
      </c>
      <c r="E74" s="1">
        <f t="shared" si="8"/>
        <v>881</v>
      </c>
      <c r="F74" s="1">
        <f t="shared" si="8"/>
        <v>882</v>
      </c>
      <c r="G74" s="1">
        <f t="shared" si="8"/>
        <v>883</v>
      </c>
      <c r="H74" s="1">
        <f t="shared" si="8"/>
        <v>884</v>
      </c>
      <c r="I74" s="1">
        <f t="shared" si="8"/>
        <v>885</v>
      </c>
      <c r="J74" s="1">
        <f t="shared" si="8"/>
        <v>886</v>
      </c>
      <c r="K74" s="1">
        <f t="shared" si="8"/>
        <v>887</v>
      </c>
      <c r="L74" s="1">
        <f t="shared" si="8"/>
        <v>888</v>
      </c>
      <c r="N74" s="1">
        <f>SMALL('12x12x12'!$C$3:$N$179,A74)</f>
        <v>877</v>
      </c>
      <c r="O74" s="1">
        <f>SMALL('12x12x12'!$C$3:$N$179,B74)</f>
        <v>878</v>
      </c>
      <c r="P74" s="1">
        <f>SMALL('12x12x12'!$C$3:$N$179,C74)</f>
        <v>879</v>
      </c>
      <c r="Q74" s="1">
        <f>SMALL('12x12x12'!$C$3:$N$179,D74)</f>
        <v>880</v>
      </c>
      <c r="R74" s="1">
        <f>SMALL('12x12x12'!$C$3:$N$179,E74)</f>
        <v>881</v>
      </c>
      <c r="S74" s="1">
        <f>SMALL('12x12x12'!$C$3:$N$179,F74)</f>
        <v>882</v>
      </c>
      <c r="T74" s="1">
        <f>SMALL('12x12x12'!$C$3:$N$179,G74)</f>
        <v>883</v>
      </c>
      <c r="U74" s="1">
        <f>SMALL('12x12x12'!$C$3:$N$179,H74)</f>
        <v>884</v>
      </c>
      <c r="V74" s="1">
        <f>SMALL('12x12x12'!$C$3:$N$179,I74)</f>
        <v>885</v>
      </c>
      <c r="W74" s="1">
        <f>SMALL('12x12x12'!$C$3:$N$179,J74)</f>
        <v>886</v>
      </c>
      <c r="X74" s="1">
        <f>SMALL('12x12x12'!$C$3:$N$179,K74)</f>
        <v>887</v>
      </c>
      <c r="Y74" s="1">
        <f>SMALL('12x12x12'!$C$3:$N$179,L74)</f>
        <v>888</v>
      </c>
      <c r="AA74" s="2">
        <f t="shared" si="9"/>
        <v>0</v>
      </c>
      <c r="AB74" s="2">
        <f t="shared" si="9"/>
        <v>0</v>
      </c>
      <c r="AC74" s="2">
        <f t="shared" si="9"/>
        <v>0</v>
      </c>
      <c r="AD74" s="2">
        <f t="shared" si="7"/>
        <v>0</v>
      </c>
      <c r="AE74" s="2">
        <f t="shared" si="7"/>
        <v>0</v>
      </c>
      <c r="AF74" s="2">
        <f t="shared" si="7"/>
        <v>0</v>
      </c>
      <c r="AG74" s="2">
        <f t="shared" si="7"/>
        <v>0</v>
      </c>
      <c r="AH74" s="2">
        <f t="shared" si="7"/>
        <v>0</v>
      </c>
      <c r="AI74" s="2">
        <f t="shared" si="7"/>
        <v>0</v>
      </c>
      <c r="AJ74" s="2">
        <f t="shared" si="7"/>
        <v>0</v>
      </c>
      <c r="AK74" s="2">
        <f t="shared" si="7"/>
        <v>0</v>
      </c>
      <c r="AL74" s="2">
        <f t="shared" si="7"/>
        <v>0</v>
      </c>
    </row>
    <row r="75" spans="1:38" x14ac:dyDescent="0.2">
      <c r="A75" s="1">
        <f t="shared" si="10"/>
        <v>889</v>
      </c>
      <c r="B75" s="1">
        <f t="shared" si="10"/>
        <v>890</v>
      </c>
      <c r="C75" s="1">
        <f t="shared" si="10"/>
        <v>891</v>
      </c>
      <c r="D75" s="1">
        <f t="shared" si="8"/>
        <v>892</v>
      </c>
      <c r="E75" s="1">
        <f t="shared" si="8"/>
        <v>893</v>
      </c>
      <c r="F75" s="1">
        <f t="shared" si="8"/>
        <v>894</v>
      </c>
      <c r="G75" s="1">
        <f t="shared" si="8"/>
        <v>895</v>
      </c>
      <c r="H75" s="1">
        <f t="shared" si="8"/>
        <v>896</v>
      </c>
      <c r="I75" s="1">
        <f t="shared" si="8"/>
        <v>897</v>
      </c>
      <c r="J75" s="1">
        <f t="shared" si="8"/>
        <v>898</v>
      </c>
      <c r="K75" s="1">
        <f t="shared" si="8"/>
        <v>899</v>
      </c>
      <c r="L75" s="1">
        <f t="shared" si="8"/>
        <v>900</v>
      </c>
      <c r="N75" s="1">
        <f>SMALL('12x12x12'!$C$3:$N$179,A75)</f>
        <v>889</v>
      </c>
      <c r="O75" s="1">
        <f>SMALL('12x12x12'!$C$3:$N$179,B75)</f>
        <v>890</v>
      </c>
      <c r="P75" s="1">
        <f>SMALL('12x12x12'!$C$3:$N$179,C75)</f>
        <v>891</v>
      </c>
      <c r="Q75" s="1">
        <f>SMALL('12x12x12'!$C$3:$N$179,D75)</f>
        <v>892</v>
      </c>
      <c r="R75" s="1">
        <f>SMALL('12x12x12'!$C$3:$N$179,E75)</f>
        <v>893</v>
      </c>
      <c r="S75" s="1">
        <f>SMALL('12x12x12'!$C$3:$N$179,F75)</f>
        <v>894</v>
      </c>
      <c r="T75" s="1">
        <f>SMALL('12x12x12'!$C$3:$N$179,G75)</f>
        <v>895</v>
      </c>
      <c r="U75" s="1">
        <f>SMALL('12x12x12'!$C$3:$N$179,H75)</f>
        <v>896</v>
      </c>
      <c r="V75" s="1">
        <f>SMALL('12x12x12'!$C$3:$N$179,I75)</f>
        <v>897</v>
      </c>
      <c r="W75" s="1">
        <f>SMALL('12x12x12'!$C$3:$N$179,J75)</f>
        <v>898</v>
      </c>
      <c r="X75" s="1">
        <f>SMALL('12x12x12'!$C$3:$N$179,K75)</f>
        <v>899</v>
      </c>
      <c r="Y75" s="1">
        <f>SMALL('12x12x12'!$C$3:$N$179,L75)</f>
        <v>900</v>
      </c>
      <c r="AA75" s="2">
        <f t="shared" si="9"/>
        <v>0</v>
      </c>
      <c r="AB75" s="2">
        <f t="shared" si="9"/>
        <v>0</v>
      </c>
      <c r="AC75" s="2">
        <f t="shared" si="9"/>
        <v>0</v>
      </c>
      <c r="AD75" s="2">
        <f t="shared" si="7"/>
        <v>0</v>
      </c>
      <c r="AE75" s="2">
        <f t="shared" si="7"/>
        <v>0</v>
      </c>
      <c r="AF75" s="2">
        <f t="shared" si="7"/>
        <v>0</v>
      </c>
      <c r="AG75" s="2">
        <f t="shared" si="7"/>
        <v>0</v>
      </c>
      <c r="AH75" s="2">
        <f t="shared" si="7"/>
        <v>0</v>
      </c>
      <c r="AI75" s="2">
        <f t="shared" si="7"/>
        <v>0</v>
      </c>
      <c r="AJ75" s="2">
        <f t="shared" si="7"/>
        <v>0</v>
      </c>
      <c r="AK75" s="2">
        <f t="shared" si="7"/>
        <v>0</v>
      </c>
      <c r="AL75" s="2">
        <f t="shared" si="7"/>
        <v>0</v>
      </c>
    </row>
    <row r="76" spans="1:38" x14ac:dyDescent="0.2">
      <c r="A76" s="1">
        <f t="shared" si="10"/>
        <v>901</v>
      </c>
      <c r="B76" s="1">
        <f t="shared" si="10"/>
        <v>902</v>
      </c>
      <c r="C76" s="1">
        <f t="shared" si="10"/>
        <v>903</v>
      </c>
      <c r="D76" s="1">
        <f t="shared" si="8"/>
        <v>904</v>
      </c>
      <c r="E76" s="1">
        <f t="shared" si="8"/>
        <v>905</v>
      </c>
      <c r="F76" s="1">
        <f t="shared" si="8"/>
        <v>906</v>
      </c>
      <c r="G76" s="1">
        <f t="shared" si="8"/>
        <v>907</v>
      </c>
      <c r="H76" s="1">
        <f t="shared" si="8"/>
        <v>908</v>
      </c>
      <c r="I76" s="1">
        <f t="shared" si="8"/>
        <v>909</v>
      </c>
      <c r="J76" s="1">
        <f t="shared" si="8"/>
        <v>910</v>
      </c>
      <c r="K76" s="1">
        <f t="shared" si="8"/>
        <v>911</v>
      </c>
      <c r="L76" s="1">
        <f t="shared" si="8"/>
        <v>912</v>
      </c>
      <c r="N76" s="1">
        <f>SMALL('12x12x12'!$C$3:$N$179,A76)</f>
        <v>901</v>
      </c>
      <c r="O76" s="1">
        <f>SMALL('12x12x12'!$C$3:$N$179,B76)</f>
        <v>902</v>
      </c>
      <c r="P76" s="1">
        <f>SMALL('12x12x12'!$C$3:$N$179,C76)</f>
        <v>903</v>
      </c>
      <c r="Q76" s="1">
        <f>SMALL('12x12x12'!$C$3:$N$179,D76)</f>
        <v>904</v>
      </c>
      <c r="R76" s="1">
        <f>SMALL('12x12x12'!$C$3:$N$179,E76)</f>
        <v>905</v>
      </c>
      <c r="S76" s="1">
        <f>SMALL('12x12x12'!$C$3:$N$179,F76)</f>
        <v>906</v>
      </c>
      <c r="T76" s="1">
        <f>SMALL('12x12x12'!$C$3:$N$179,G76)</f>
        <v>907</v>
      </c>
      <c r="U76" s="1">
        <f>SMALL('12x12x12'!$C$3:$N$179,H76)</f>
        <v>908</v>
      </c>
      <c r="V76" s="1">
        <f>SMALL('12x12x12'!$C$3:$N$179,I76)</f>
        <v>909</v>
      </c>
      <c r="W76" s="1">
        <f>SMALL('12x12x12'!$C$3:$N$179,J76)</f>
        <v>910</v>
      </c>
      <c r="X76" s="1">
        <f>SMALL('12x12x12'!$C$3:$N$179,K76)</f>
        <v>911</v>
      </c>
      <c r="Y76" s="1">
        <f>SMALL('12x12x12'!$C$3:$N$179,L76)</f>
        <v>912</v>
      </c>
      <c r="AA76" s="2">
        <f t="shared" si="9"/>
        <v>0</v>
      </c>
      <c r="AB76" s="2">
        <f t="shared" si="9"/>
        <v>0</v>
      </c>
      <c r="AC76" s="2">
        <f t="shared" si="9"/>
        <v>0</v>
      </c>
      <c r="AD76" s="2">
        <f t="shared" si="7"/>
        <v>0</v>
      </c>
      <c r="AE76" s="2">
        <f t="shared" si="7"/>
        <v>0</v>
      </c>
      <c r="AF76" s="2">
        <f t="shared" si="7"/>
        <v>0</v>
      </c>
      <c r="AG76" s="2">
        <f t="shared" si="7"/>
        <v>0</v>
      </c>
      <c r="AH76" s="2">
        <f t="shared" si="7"/>
        <v>0</v>
      </c>
      <c r="AI76" s="2">
        <f t="shared" si="7"/>
        <v>0</v>
      </c>
      <c r="AJ76" s="2">
        <f t="shared" si="7"/>
        <v>0</v>
      </c>
      <c r="AK76" s="2">
        <f t="shared" si="7"/>
        <v>0</v>
      </c>
      <c r="AL76" s="2">
        <f t="shared" si="7"/>
        <v>0</v>
      </c>
    </row>
    <row r="77" spans="1:38" x14ac:dyDescent="0.2">
      <c r="A77" s="1">
        <f t="shared" si="10"/>
        <v>913</v>
      </c>
      <c r="B77" s="1">
        <f t="shared" si="10"/>
        <v>914</v>
      </c>
      <c r="C77" s="1">
        <f t="shared" si="10"/>
        <v>915</v>
      </c>
      <c r="D77" s="1">
        <f t="shared" si="8"/>
        <v>916</v>
      </c>
      <c r="E77" s="1">
        <f t="shared" si="8"/>
        <v>917</v>
      </c>
      <c r="F77" s="1">
        <f t="shared" si="8"/>
        <v>918</v>
      </c>
      <c r="G77" s="1">
        <f t="shared" si="8"/>
        <v>919</v>
      </c>
      <c r="H77" s="1">
        <f t="shared" si="8"/>
        <v>920</v>
      </c>
      <c r="I77" s="1">
        <f t="shared" si="8"/>
        <v>921</v>
      </c>
      <c r="J77" s="1">
        <f t="shared" si="8"/>
        <v>922</v>
      </c>
      <c r="K77" s="1">
        <f t="shared" si="8"/>
        <v>923</v>
      </c>
      <c r="L77" s="1">
        <f t="shared" si="8"/>
        <v>924</v>
      </c>
      <c r="N77" s="1">
        <f>SMALL('12x12x12'!$C$3:$N$179,A77)</f>
        <v>913</v>
      </c>
      <c r="O77" s="1">
        <f>SMALL('12x12x12'!$C$3:$N$179,B77)</f>
        <v>914</v>
      </c>
      <c r="P77" s="1">
        <f>SMALL('12x12x12'!$C$3:$N$179,C77)</f>
        <v>915</v>
      </c>
      <c r="Q77" s="1">
        <f>SMALL('12x12x12'!$C$3:$N$179,D77)</f>
        <v>916</v>
      </c>
      <c r="R77" s="1">
        <f>SMALL('12x12x12'!$C$3:$N$179,E77)</f>
        <v>917</v>
      </c>
      <c r="S77" s="1">
        <f>SMALL('12x12x12'!$C$3:$N$179,F77)</f>
        <v>918</v>
      </c>
      <c r="T77" s="1">
        <f>SMALL('12x12x12'!$C$3:$N$179,G77)</f>
        <v>919</v>
      </c>
      <c r="U77" s="1">
        <f>SMALL('12x12x12'!$C$3:$N$179,H77)</f>
        <v>920</v>
      </c>
      <c r="V77" s="1">
        <f>SMALL('12x12x12'!$C$3:$N$179,I77)</f>
        <v>921</v>
      </c>
      <c r="W77" s="1">
        <f>SMALL('12x12x12'!$C$3:$N$179,J77)</f>
        <v>922</v>
      </c>
      <c r="X77" s="1">
        <f>SMALL('12x12x12'!$C$3:$N$179,K77)</f>
        <v>923</v>
      </c>
      <c r="Y77" s="1">
        <f>SMALL('12x12x12'!$C$3:$N$179,L77)</f>
        <v>924</v>
      </c>
      <c r="AA77" s="2">
        <f t="shared" si="9"/>
        <v>0</v>
      </c>
      <c r="AB77" s="2">
        <f t="shared" si="9"/>
        <v>0</v>
      </c>
      <c r="AC77" s="2">
        <f t="shared" si="9"/>
        <v>0</v>
      </c>
      <c r="AD77" s="2">
        <f t="shared" si="7"/>
        <v>0</v>
      </c>
      <c r="AE77" s="2">
        <f t="shared" si="7"/>
        <v>0</v>
      </c>
      <c r="AF77" s="2">
        <f t="shared" si="7"/>
        <v>0</v>
      </c>
      <c r="AG77" s="2">
        <f t="shared" si="7"/>
        <v>0</v>
      </c>
      <c r="AH77" s="2">
        <f t="shared" si="7"/>
        <v>0</v>
      </c>
      <c r="AI77" s="2">
        <f t="shared" si="7"/>
        <v>0</v>
      </c>
      <c r="AJ77" s="2">
        <f t="shared" si="7"/>
        <v>0</v>
      </c>
      <c r="AK77" s="2">
        <f t="shared" si="7"/>
        <v>0</v>
      </c>
      <c r="AL77" s="2">
        <f t="shared" si="7"/>
        <v>0</v>
      </c>
    </row>
    <row r="78" spans="1:38" x14ac:dyDescent="0.2">
      <c r="A78" s="1">
        <f t="shared" si="10"/>
        <v>925</v>
      </c>
      <c r="B78" s="1">
        <f t="shared" si="10"/>
        <v>926</v>
      </c>
      <c r="C78" s="1">
        <f t="shared" si="10"/>
        <v>927</v>
      </c>
      <c r="D78" s="1">
        <f t="shared" si="8"/>
        <v>928</v>
      </c>
      <c r="E78" s="1">
        <f t="shared" si="8"/>
        <v>929</v>
      </c>
      <c r="F78" s="1">
        <f t="shared" si="8"/>
        <v>930</v>
      </c>
      <c r="G78" s="1">
        <f t="shared" si="8"/>
        <v>931</v>
      </c>
      <c r="H78" s="1">
        <f t="shared" si="8"/>
        <v>932</v>
      </c>
      <c r="I78" s="1">
        <f t="shared" si="8"/>
        <v>933</v>
      </c>
      <c r="J78" s="1">
        <f t="shared" si="8"/>
        <v>934</v>
      </c>
      <c r="K78" s="1">
        <f t="shared" si="8"/>
        <v>935</v>
      </c>
      <c r="L78" s="1">
        <f t="shared" si="8"/>
        <v>936</v>
      </c>
      <c r="N78" s="1">
        <f>SMALL('12x12x12'!$C$3:$N$179,A78)</f>
        <v>925</v>
      </c>
      <c r="O78" s="1">
        <f>SMALL('12x12x12'!$C$3:$N$179,B78)</f>
        <v>926</v>
      </c>
      <c r="P78" s="1">
        <f>SMALL('12x12x12'!$C$3:$N$179,C78)</f>
        <v>927</v>
      </c>
      <c r="Q78" s="1">
        <f>SMALL('12x12x12'!$C$3:$N$179,D78)</f>
        <v>928</v>
      </c>
      <c r="R78" s="1">
        <f>SMALL('12x12x12'!$C$3:$N$179,E78)</f>
        <v>929</v>
      </c>
      <c r="S78" s="1">
        <f>SMALL('12x12x12'!$C$3:$N$179,F78)</f>
        <v>930</v>
      </c>
      <c r="T78" s="1">
        <f>SMALL('12x12x12'!$C$3:$N$179,G78)</f>
        <v>931</v>
      </c>
      <c r="U78" s="1">
        <f>SMALL('12x12x12'!$C$3:$N$179,H78)</f>
        <v>932</v>
      </c>
      <c r="V78" s="1">
        <f>SMALL('12x12x12'!$C$3:$N$179,I78)</f>
        <v>933</v>
      </c>
      <c r="W78" s="1">
        <f>SMALL('12x12x12'!$C$3:$N$179,J78)</f>
        <v>934</v>
      </c>
      <c r="X78" s="1">
        <f>SMALL('12x12x12'!$C$3:$N$179,K78)</f>
        <v>935</v>
      </c>
      <c r="Y78" s="1">
        <f>SMALL('12x12x12'!$C$3:$N$179,L78)</f>
        <v>936</v>
      </c>
      <c r="AA78" s="2">
        <f t="shared" si="9"/>
        <v>0</v>
      </c>
      <c r="AB78" s="2">
        <f t="shared" si="9"/>
        <v>0</v>
      </c>
      <c r="AC78" s="2">
        <f t="shared" si="9"/>
        <v>0</v>
      </c>
      <c r="AD78" s="2">
        <f t="shared" si="7"/>
        <v>0</v>
      </c>
      <c r="AE78" s="2">
        <f t="shared" si="7"/>
        <v>0</v>
      </c>
      <c r="AF78" s="2">
        <f t="shared" si="7"/>
        <v>0</v>
      </c>
      <c r="AG78" s="2">
        <f t="shared" si="7"/>
        <v>0</v>
      </c>
      <c r="AH78" s="2">
        <f t="shared" si="7"/>
        <v>0</v>
      </c>
      <c r="AI78" s="2">
        <f t="shared" si="7"/>
        <v>0</v>
      </c>
      <c r="AJ78" s="2">
        <f t="shared" si="7"/>
        <v>0</v>
      </c>
      <c r="AK78" s="2">
        <f t="shared" si="7"/>
        <v>0</v>
      </c>
      <c r="AL78" s="2">
        <f t="shared" si="7"/>
        <v>0</v>
      </c>
    </row>
    <row r="79" spans="1:38" x14ac:dyDescent="0.2">
      <c r="A79" s="1">
        <f t="shared" si="10"/>
        <v>937</v>
      </c>
      <c r="B79" s="1">
        <f t="shared" si="10"/>
        <v>938</v>
      </c>
      <c r="C79" s="1">
        <f t="shared" si="10"/>
        <v>939</v>
      </c>
      <c r="D79" s="1">
        <f t="shared" si="8"/>
        <v>940</v>
      </c>
      <c r="E79" s="1">
        <f t="shared" si="8"/>
        <v>941</v>
      </c>
      <c r="F79" s="1">
        <f t="shared" si="8"/>
        <v>942</v>
      </c>
      <c r="G79" s="1">
        <f t="shared" si="8"/>
        <v>943</v>
      </c>
      <c r="H79" s="1">
        <f t="shared" si="8"/>
        <v>944</v>
      </c>
      <c r="I79" s="1">
        <f t="shared" si="8"/>
        <v>945</v>
      </c>
      <c r="J79" s="1">
        <f t="shared" si="8"/>
        <v>946</v>
      </c>
      <c r="K79" s="1">
        <f t="shared" si="8"/>
        <v>947</v>
      </c>
      <c r="L79" s="1">
        <f t="shared" si="8"/>
        <v>948</v>
      </c>
      <c r="N79" s="1">
        <f>SMALL('12x12x12'!$C$3:$N$179,A79)</f>
        <v>937</v>
      </c>
      <c r="O79" s="1">
        <f>SMALL('12x12x12'!$C$3:$N$179,B79)</f>
        <v>938</v>
      </c>
      <c r="P79" s="1">
        <f>SMALL('12x12x12'!$C$3:$N$179,C79)</f>
        <v>939</v>
      </c>
      <c r="Q79" s="1">
        <f>SMALL('12x12x12'!$C$3:$N$179,D79)</f>
        <v>940</v>
      </c>
      <c r="R79" s="1">
        <f>SMALL('12x12x12'!$C$3:$N$179,E79)</f>
        <v>941</v>
      </c>
      <c r="S79" s="1">
        <f>SMALL('12x12x12'!$C$3:$N$179,F79)</f>
        <v>942</v>
      </c>
      <c r="T79" s="1">
        <f>SMALL('12x12x12'!$C$3:$N$179,G79)</f>
        <v>943</v>
      </c>
      <c r="U79" s="1">
        <f>SMALL('12x12x12'!$C$3:$N$179,H79)</f>
        <v>944</v>
      </c>
      <c r="V79" s="1">
        <f>SMALL('12x12x12'!$C$3:$N$179,I79)</f>
        <v>945</v>
      </c>
      <c r="W79" s="1">
        <f>SMALL('12x12x12'!$C$3:$N$179,J79)</f>
        <v>946</v>
      </c>
      <c r="X79" s="1">
        <f>SMALL('12x12x12'!$C$3:$N$179,K79)</f>
        <v>947</v>
      </c>
      <c r="Y79" s="1">
        <f>SMALL('12x12x12'!$C$3:$N$179,L79)</f>
        <v>948</v>
      </c>
      <c r="AA79" s="2">
        <f t="shared" si="9"/>
        <v>0</v>
      </c>
      <c r="AB79" s="2">
        <f t="shared" si="9"/>
        <v>0</v>
      </c>
      <c r="AC79" s="2">
        <f t="shared" si="9"/>
        <v>0</v>
      </c>
      <c r="AD79" s="2">
        <f t="shared" si="7"/>
        <v>0</v>
      </c>
      <c r="AE79" s="2">
        <f t="shared" si="7"/>
        <v>0</v>
      </c>
      <c r="AF79" s="2">
        <f t="shared" si="7"/>
        <v>0</v>
      </c>
      <c r="AG79" s="2">
        <f t="shared" si="7"/>
        <v>0</v>
      </c>
      <c r="AH79" s="2">
        <f t="shared" si="7"/>
        <v>0</v>
      </c>
      <c r="AI79" s="2">
        <f t="shared" si="7"/>
        <v>0</v>
      </c>
      <c r="AJ79" s="2">
        <f t="shared" si="7"/>
        <v>0</v>
      </c>
      <c r="AK79" s="2">
        <f t="shared" si="7"/>
        <v>0</v>
      </c>
      <c r="AL79" s="2">
        <f t="shared" si="7"/>
        <v>0</v>
      </c>
    </row>
    <row r="80" spans="1:38" x14ac:dyDescent="0.2">
      <c r="A80" s="1">
        <f t="shared" si="10"/>
        <v>949</v>
      </c>
      <c r="B80" s="1">
        <f t="shared" si="10"/>
        <v>950</v>
      </c>
      <c r="C80" s="1">
        <f t="shared" si="10"/>
        <v>951</v>
      </c>
      <c r="D80" s="1">
        <f t="shared" si="8"/>
        <v>952</v>
      </c>
      <c r="E80" s="1">
        <f t="shared" si="8"/>
        <v>953</v>
      </c>
      <c r="F80" s="1">
        <f t="shared" si="8"/>
        <v>954</v>
      </c>
      <c r="G80" s="1">
        <f t="shared" si="8"/>
        <v>955</v>
      </c>
      <c r="H80" s="1">
        <f t="shared" si="8"/>
        <v>956</v>
      </c>
      <c r="I80" s="1">
        <f t="shared" si="8"/>
        <v>957</v>
      </c>
      <c r="J80" s="1">
        <f t="shared" si="8"/>
        <v>958</v>
      </c>
      <c r="K80" s="1">
        <f t="shared" si="8"/>
        <v>959</v>
      </c>
      <c r="L80" s="1">
        <f t="shared" si="8"/>
        <v>960</v>
      </c>
      <c r="N80" s="1">
        <f>SMALL('12x12x12'!$C$3:$N$179,A80)</f>
        <v>949</v>
      </c>
      <c r="O80" s="1">
        <f>SMALL('12x12x12'!$C$3:$N$179,B80)</f>
        <v>950</v>
      </c>
      <c r="P80" s="1">
        <f>SMALL('12x12x12'!$C$3:$N$179,C80)</f>
        <v>951</v>
      </c>
      <c r="Q80" s="1">
        <f>SMALL('12x12x12'!$C$3:$N$179,D80)</f>
        <v>952</v>
      </c>
      <c r="R80" s="1">
        <f>SMALL('12x12x12'!$C$3:$N$179,E80)</f>
        <v>953</v>
      </c>
      <c r="S80" s="1">
        <f>SMALL('12x12x12'!$C$3:$N$179,F80)</f>
        <v>954</v>
      </c>
      <c r="T80" s="1">
        <f>SMALL('12x12x12'!$C$3:$N$179,G80)</f>
        <v>955</v>
      </c>
      <c r="U80" s="1">
        <f>SMALL('12x12x12'!$C$3:$N$179,H80)</f>
        <v>956</v>
      </c>
      <c r="V80" s="1">
        <f>SMALL('12x12x12'!$C$3:$N$179,I80)</f>
        <v>957</v>
      </c>
      <c r="W80" s="1">
        <f>SMALL('12x12x12'!$C$3:$N$179,J80)</f>
        <v>958</v>
      </c>
      <c r="X80" s="1">
        <f>SMALL('12x12x12'!$C$3:$N$179,K80)</f>
        <v>959</v>
      </c>
      <c r="Y80" s="1">
        <f>SMALL('12x12x12'!$C$3:$N$179,L80)</f>
        <v>960</v>
      </c>
      <c r="AA80" s="2">
        <f t="shared" si="9"/>
        <v>0</v>
      </c>
      <c r="AB80" s="2">
        <f t="shared" si="9"/>
        <v>0</v>
      </c>
      <c r="AC80" s="2">
        <f t="shared" si="9"/>
        <v>0</v>
      </c>
      <c r="AD80" s="2">
        <f t="shared" si="7"/>
        <v>0</v>
      </c>
      <c r="AE80" s="2">
        <f t="shared" si="7"/>
        <v>0</v>
      </c>
      <c r="AF80" s="2">
        <f t="shared" si="7"/>
        <v>0</v>
      </c>
      <c r="AG80" s="2">
        <f t="shared" si="7"/>
        <v>0</v>
      </c>
      <c r="AH80" s="2">
        <f t="shared" si="7"/>
        <v>0</v>
      </c>
      <c r="AI80" s="2">
        <f t="shared" si="7"/>
        <v>0</v>
      </c>
      <c r="AJ80" s="2">
        <f t="shared" si="7"/>
        <v>0</v>
      </c>
      <c r="AK80" s="2">
        <f t="shared" si="7"/>
        <v>0</v>
      </c>
      <c r="AL80" s="2">
        <f t="shared" si="7"/>
        <v>0</v>
      </c>
    </row>
    <row r="81" spans="1:38" x14ac:dyDescent="0.2">
      <c r="A81" s="1">
        <f t="shared" si="10"/>
        <v>961</v>
      </c>
      <c r="B81" s="1">
        <f t="shared" si="10"/>
        <v>962</v>
      </c>
      <c r="C81" s="1">
        <f t="shared" si="10"/>
        <v>963</v>
      </c>
      <c r="D81" s="1">
        <f t="shared" si="8"/>
        <v>964</v>
      </c>
      <c r="E81" s="1">
        <f t="shared" si="8"/>
        <v>965</v>
      </c>
      <c r="F81" s="1">
        <f t="shared" si="8"/>
        <v>966</v>
      </c>
      <c r="G81" s="1">
        <f t="shared" si="8"/>
        <v>967</v>
      </c>
      <c r="H81" s="1">
        <f t="shared" si="8"/>
        <v>968</v>
      </c>
      <c r="I81" s="1">
        <f t="shared" si="8"/>
        <v>969</v>
      </c>
      <c r="J81" s="1">
        <f t="shared" si="8"/>
        <v>970</v>
      </c>
      <c r="K81" s="1">
        <f t="shared" si="8"/>
        <v>971</v>
      </c>
      <c r="L81" s="1">
        <f t="shared" si="8"/>
        <v>972</v>
      </c>
      <c r="N81" s="1">
        <f>SMALL('12x12x12'!$C$3:$N$179,A81)</f>
        <v>961</v>
      </c>
      <c r="O81" s="1">
        <f>SMALL('12x12x12'!$C$3:$N$179,B81)</f>
        <v>962</v>
      </c>
      <c r="P81" s="1">
        <f>SMALL('12x12x12'!$C$3:$N$179,C81)</f>
        <v>963</v>
      </c>
      <c r="Q81" s="1">
        <f>SMALL('12x12x12'!$C$3:$N$179,D81)</f>
        <v>964</v>
      </c>
      <c r="R81" s="1">
        <f>SMALL('12x12x12'!$C$3:$N$179,E81)</f>
        <v>965</v>
      </c>
      <c r="S81" s="1">
        <f>SMALL('12x12x12'!$C$3:$N$179,F81)</f>
        <v>966</v>
      </c>
      <c r="T81" s="1">
        <f>SMALL('12x12x12'!$C$3:$N$179,G81)</f>
        <v>967</v>
      </c>
      <c r="U81" s="1">
        <f>SMALL('12x12x12'!$C$3:$N$179,H81)</f>
        <v>968</v>
      </c>
      <c r="V81" s="1">
        <f>SMALL('12x12x12'!$C$3:$N$179,I81)</f>
        <v>969</v>
      </c>
      <c r="W81" s="1">
        <f>SMALL('12x12x12'!$C$3:$N$179,J81)</f>
        <v>970</v>
      </c>
      <c r="X81" s="1">
        <f>SMALL('12x12x12'!$C$3:$N$179,K81)</f>
        <v>971</v>
      </c>
      <c r="Y81" s="1">
        <f>SMALL('12x12x12'!$C$3:$N$179,L81)</f>
        <v>972</v>
      </c>
      <c r="AA81" s="2">
        <f t="shared" si="9"/>
        <v>0</v>
      </c>
      <c r="AB81" s="2">
        <f t="shared" si="9"/>
        <v>0</v>
      </c>
      <c r="AC81" s="2">
        <f t="shared" si="9"/>
        <v>0</v>
      </c>
      <c r="AD81" s="2">
        <f t="shared" si="7"/>
        <v>0</v>
      </c>
      <c r="AE81" s="2">
        <f t="shared" si="7"/>
        <v>0</v>
      </c>
      <c r="AF81" s="2">
        <f t="shared" si="7"/>
        <v>0</v>
      </c>
      <c r="AG81" s="2">
        <f t="shared" si="7"/>
        <v>0</v>
      </c>
      <c r="AH81" s="2">
        <f t="shared" si="7"/>
        <v>0</v>
      </c>
      <c r="AI81" s="2">
        <f t="shared" si="7"/>
        <v>0</v>
      </c>
      <c r="AJ81" s="2">
        <f t="shared" si="7"/>
        <v>0</v>
      </c>
      <c r="AK81" s="2">
        <f t="shared" si="7"/>
        <v>0</v>
      </c>
      <c r="AL81" s="2">
        <f t="shared" si="7"/>
        <v>0</v>
      </c>
    </row>
    <row r="82" spans="1:38" x14ac:dyDescent="0.2">
      <c r="A82" s="1">
        <f t="shared" si="10"/>
        <v>973</v>
      </c>
      <c r="B82" s="1">
        <f t="shared" si="10"/>
        <v>974</v>
      </c>
      <c r="C82" s="1">
        <f t="shared" si="10"/>
        <v>975</v>
      </c>
      <c r="D82" s="1">
        <f t="shared" si="8"/>
        <v>976</v>
      </c>
      <c r="E82" s="1">
        <f t="shared" si="8"/>
        <v>977</v>
      </c>
      <c r="F82" s="1">
        <f t="shared" si="8"/>
        <v>978</v>
      </c>
      <c r="G82" s="1">
        <f t="shared" si="8"/>
        <v>979</v>
      </c>
      <c r="H82" s="1">
        <f t="shared" si="8"/>
        <v>980</v>
      </c>
      <c r="I82" s="1">
        <f t="shared" si="8"/>
        <v>981</v>
      </c>
      <c r="J82" s="1">
        <f t="shared" si="8"/>
        <v>982</v>
      </c>
      <c r="K82" s="1">
        <f t="shared" si="8"/>
        <v>983</v>
      </c>
      <c r="L82" s="1">
        <f t="shared" si="8"/>
        <v>984</v>
      </c>
      <c r="N82" s="1">
        <f>SMALL('12x12x12'!$C$3:$N$179,A82)</f>
        <v>973</v>
      </c>
      <c r="O82" s="1">
        <f>SMALL('12x12x12'!$C$3:$N$179,B82)</f>
        <v>974</v>
      </c>
      <c r="P82" s="1">
        <f>SMALL('12x12x12'!$C$3:$N$179,C82)</f>
        <v>975</v>
      </c>
      <c r="Q82" s="1">
        <f>SMALL('12x12x12'!$C$3:$N$179,D82)</f>
        <v>976</v>
      </c>
      <c r="R82" s="1">
        <f>SMALL('12x12x12'!$C$3:$N$179,E82)</f>
        <v>977</v>
      </c>
      <c r="S82" s="1">
        <f>SMALL('12x12x12'!$C$3:$N$179,F82)</f>
        <v>978</v>
      </c>
      <c r="T82" s="1">
        <f>SMALL('12x12x12'!$C$3:$N$179,G82)</f>
        <v>979</v>
      </c>
      <c r="U82" s="1">
        <f>SMALL('12x12x12'!$C$3:$N$179,H82)</f>
        <v>980</v>
      </c>
      <c r="V82" s="1">
        <f>SMALL('12x12x12'!$C$3:$N$179,I82)</f>
        <v>981</v>
      </c>
      <c r="W82" s="1">
        <f>SMALL('12x12x12'!$C$3:$N$179,J82)</f>
        <v>982</v>
      </c>
      <c r="X82" s="1">
        <f>SMALL('12x12x12'!$C$3:$N$179,K82)</f>
        <v>983</v>
      </c>
      <c r="Y82" s="1">
        <f>SMALL('12x12x12'!$C$3:$N$179,L82)</f>
        <v>984</v>
      </c>
      <c r="AA82" s="2">
        <f t="shared" si="9"/>
        <v>0</v>
      </c>
      <c r="AB82" s="2">
        <f t="shared" si="9"/>
        <v>0</v>
      </c>
      <c r="AC82" s="2">
        <f t="shared" si="9"/>
        <v>0</v>
      </c>
      <c r="AD82" s="2">
        <f t="shared" si="7"/>
        <v>0</v>
      </c>
      <c r="AE82" s="2">
        <f t="shared" si="7"/>
        <v>0</v>
      </c>
      <c r="AF82" s="2">
        <f t="shared" si="7"/>
        <v>0</v>
      </c>
      <c r="AG82" s="2">
        <f t="shared" si="7"/>
        <v>0</v>
      </c>
      <c r="AH82" s="2">
        <f t="shared" si="7"/>
        <v>0</v>
      </c>
      <c r="AI82" s="2">
        <f t="shared" si="7"/>
        <v>0</v>
      </c>
      <c r="AJ82" s="2">
        <f t="shared" si="7"/>
        <v>0</v>
      </c>
      <c r="AK82" s="2">
        <f t="shared" si="7"/>
        <v>0</v>
      </c>
      <c r="AL82" s="2">
        <f t="shared" si="7"/>
        <v>0</v>
      </c>
    </row>
    <row r="83" spans="1:38" x14ac:dyDescent="0.2">
      <c r="A83" s="1">
        <f t="shared" si="10"/>
        <v>985</v>
      </c>
      <c r="B83" s="1">
        <f t="shared" si="10"/>
        <v>986</v>
      </c>
      <c r="C83" s="1">
        <f t="shared" si="10"/>
        <v>987</v>
      </c>
      <c r="D83" s="1">
        <f t="shared" si="8"/>
        <v>988</v>
      </c>
      <c r="E83" s="1">
        <f t="shared" si="8"/>
        <v>989</v>
      </c>
      <c r="F83" s="1">
        <f t="shared" si="8"/>
        <v>990</v>
      </c>
      <c r="G83" s="1">
        <f t="shared" si="8"/>
        <v>991</v>
      </c>
      <c r="H83" s="1">
        <f t="shared" si="8"/>
        <v>992</v>
      </c>
      <c r="I83" s="1">
        <f t="shared" si="8"/>
        <v>993</v>
      </c>
      <c r="J83" s="1">
        <f t="shared" si="8"/>
        <v>994</v>
      </c>
      <c r="K83" s="1">
        <f t="shared" si="8"/>
        <v>995</v>
      </c>
      <c r="L83" s="1">
        <f t="shared" si="8"/>
        <v>996</v>
      </c>
      <c r="N83" s="1">
        <f>SMALL('12x12x12'!$C$3:$N$179,A83)</f>
        <v>985</v>
      </c>
      <c r="O83" s="1">
        <f>SMALL('12x12x12'!$C$3:$N$179,B83)</f>
        <v>986</v>
      </c>
      <c r="P83" s="1">
        <f>SMALL('12x12x12'!$C$3:$N$179,C83)</f>
        <v>987</v>
      </c>
      <c r="Q83" s="1">
        <f>SMALL('12x12x12'!$C$3:$N$179,D83)</f>
        <v>988</v>
      </c>
      <c r="R83" s="1">
        <f>SMALL('12x12x12'!$C$3:$N$179,E83)</f>
        <v>989</v>
      </c>
      <c r="S83" s="1">
        <f>SMALL('12x12x12'!$C$3:$N$179,F83)</f>
        <v>990</v>
      </c>
      <c r="T83" s="1">
        <f>SMALL('12x12x12'!$C$3:$N$179,G83)</f>
        <v>991</v>
      </c>
      <c r="U83" s="1">
        <f>SMALL('12x12x12'!$C$3:$N$179,H83)</f>
        <v>992</v>
      </c>
      <c r="V83" s="1">
        <f>SMALL('12x12x12'!$C$3:$N$179,I83)</f>
        <v>993</v>
      </c>
      <c r="W83" s="1">
        <f>SMALL('12x12x12'!$C$3:$N$179,J83)</f>
        <v>994</v>
      </c>
      <c r="X83" s="1">
        <f>SMALL('12x12x12'!$C$3:$N$179,K83)</f>
        <v>995</v>
      </c>
      <c r="Y83" s="1">
        <f>SMALL('12x12x12'!$C$3:$N$179,L83)</f>
        <v>996</v>
      </c>
      <c r="AA83" s="2">
        <f t="shared" si="9"/>
        <v>0</v>
      </c>
      <c r="AB83" s="2">
        <f t="shared" si="9"/>
        <v>0</v>
      </c>
      <c r="AC83" s="2">
        <f t="shared" si="9"/>
        <v>0</v>
      </c>
      <c r="AD83" s="2">
        <f t="shared" si="7"/>
        <v>0</v>
      </c>
      <c r="AE83" s="2">
        <f t="shared" si="7"/>
        <v>0</v>
      </c>
      <c r="AF83" s="2">
        <f t="shared" si="7"/>
        <v>0</v>
      </c>
      <c r="AG83" s="2">
        <f t="shared" si="7"/>
        <v>0</v>
      </c>
      <c r="AH83" s="2">
        <f t="shared" si="7"/>
        <v>0</v>
      </c>
      <c r="AI83" s="2">
        <f t="shared" si="7"/>
        <v>0</v>
      </c>
      <c r="AJ83" s="2">
        <f t="shared" si="7"/>
        <v>0</v>
      </c>
      <c r="AK83" s="2">
        <f t="shared" si="7"/>
        <v>0</v>
      </c>
      <c r="AL83" s="2">
        <f t="shared" si="7"/>
        <v>0</v>
      </c>
    </row>
    <row r="84" spans="1:38" x14ac:dyDescent="0.2">
      <c r="A84" s="1">
        <f t="shared" si="10"/>
        <v>997</v>
      </c>
      <c r="B84" s="1">
        <f t="shared" si="10"/>
        <v>998</v>
      </c>
      <c r="C84" s="1">
        <f t="shared" si="10"/>
        <v>999</v>
      </c>
      <c r="D84" s="1">
        <f t="shared" si="8"/>
        <v>1000</v>
      </c>
      <c r="E84" s="1">
        <f t="shared" si="8"/>
        <v>1001</v>
      </c>
      <c r="F84" s="1">
        <f t="shared" si="8"/>
        <v>1002</v>
      </c>
      <c r="G84" s="1">
        <f t="shared" si="8"/>
        <v>1003</v>
      </c>
      <c r="H84" s="1">
        <f t="shared" si="8"/>
        <v>1004</v>
      </c>
      <c r="I84" s="1">
        <f t="shared" si="8"/>
        <v>1005</v>
      </c>
      <c r="J84" s="1">
        <f t="shared" si="8"/>
        <v>1006</v>
      </c>
      <c r="K84" s="1">
        <f t="shared" si="8"/>
        <v>1007</v>
      </c>
      <c r="L84" s="1">
        <f t="shared" si="8"/>
        <v>1008</v>
      </c>
      <c r="N84" s="1">
        <f>SMALL('12x12x12'!$C$3:$N$179,A84)</f>
        <v>997</v>
      </c>
      <c r="O84" s="1">
        <f>SMALL('12x12x12'!$C$3:$N$179,B84)</f>
        <v>998</v>
      </c>
      <c r="P84" s="1">
        <f>SMALL('12x12x12'!$C$3:$N$179,C84)</f>
        <v>999</v>
      </c>
      <c r="Q84" s="1">
        <f>SMALL('12x12x12'!$C$3:$N$179,D84)</f>
        <v>1000</v>
      </c>
      <c r="R84" s="1">
        <f>SMALL('12x12x12'!$C$3:$N$179,E84)</f>
        <v>1001</v>
      </c>
      <c r="S84" s="1">
        <f>SMALL('12x12x12'!$C$3:$N$179,F84)</f>
        <v>1002</v>
      </c>
      <c r="T84" s="1">
        <f>SMALL('12x12x12'!$C$3:$N$179,G84)</f>
        <v>1003</v>
      </c>
      <c r="U84" s="1">
        <f>SMALL('12x12x12'!$C$3:$N$179,H84)</f>
        <v>1004</v>
      </c>
      <c r="V84" s="1">
        <f>SMALL('12x12x12'!$C$3:$N$179,I84)</f>
        <v>1005</v>
      </c>
      <c r="W84" s="1">
        <f>SMALL('12x12x12'!$C$3:$N$179,J84)</f>
        <v>1006</v>
      </c>
      <c r="X84" s="1">
        <f>SMALL('12x12x12'!$C$3:$N$179,K84)</f>
        <v>1007</v>
      </c>
      <c r="Y84" s="1">
        <f>SMALL('12x12x12'!$C$3:$N$179,L84)</f>
        <v>1008</v>
      </c>
      <c r="AA84" s="2">
        <f t="shared" si="9"/>
        <v>0</v>
      </c>
      <c r="AB84" s="2">
        <f t="shared" si="9"/>
        <v>0</v>
      </c>
      <c r="AC84" s="2">
        <f t="shared" si="9"/>
        <v>0</v>
      </c>
      <c r="AD84" s="2">
        <f t="shared" si="7"/>
        <v>0</v>
      </c>
      <c r="AE84" s="2">
        <f t="shared" si="7"/>
        <v>0</v>
      </c>
      <c r="AF84" s="2">
        <f t="shared" si="7"/>
        <v>0</v>
      </c>
      <c r="AG84" s="2">
        <f t="shared" si="7"/>
        <v>0</v>
      </c>
      <c r="AH84" s="2">
        <f t="shared" si="7"/>
        <v>0</v>
      </c>
      <c r="AI84" s="2">
        <f t="shared" si="7"/>
        <v>0</v>
      </c>
      <c r="AJ84" s="2">
        <f t="shared" si="7"/>
        <v>0</v>
      </c>
      <c r="AK84" s="2">
        <f t="shared" si="7"/>
        <v>0</v>
      </c>
      <c r="AL84" s="2">
        <f t="shared" si="7"/>
        <v>0</v>
      </c>
    </row>
    <row r="85" spans="1:38" x14ac:dyDescent="0.2">
      <c r="A85" s="1">
        <f t="shared" si="10"/>
        <v>1009</v>
      </c>
      <c r="B85" s="1">
        <f t="shared" si="10"/>
        <v>1010</v>
      </c>
      <c r="C85" s="1">
        <f t="shared" si="10"/>
        <v>1011</v>
      </c>
      <c r="D85" s="1">
        <f t="shared" si="8"/>
        <v>1012</v>
      </c>
      <c r="E85" s="1">
        <f t="shared" si="8"/>
        <v>1013</v>
      </c>
      <c r="F85" s="1">
        <f t="shared" si="8"/>
        <v>1014</v>
      </c>
      <c r="G85" s="1">
        <f t="shared" si="8"/>
        <v>1015</v>
      </c>
      <c r="H85" s="1">
        <f t="shared" si="8"/>
        <v>1016</v>
      </c>
      <c r="I85" s="1">
        <f t="shared" si="8"/>
        <v>1017</v>
      </c>
      <c r="J85" s="1">
        <f t="shared" si="8"/>
        <v>1018</v>
      </c>
      <c r="K85" s="1">
        <f t="shared" si="8"/>
        <v>1019</v>
      </c>
      <c r="L85" s="1">
        <f t="shared" si="8"/>
        <v>1020</v>
      </c>
      <c r="N85" s="1">
        <f>SMALL('12x12x12'!$C$3:$N$179,A85)</f>
        <v>1009</v>
      </c>
      <c r="O85" s="1">
        <f>SMALL('12x12x12'!$C$3:$N$179,B85)</f>
        <v>1010</v>
      </c>
      <c r="P85" s="1">
        <f>SMALL('12x12x12'!$C$3:$N$179,C85)</f>
        <v>1011</v>
      </c>
      <c r="Q85" s="1">
        <f>SMALL('12x12x12'!$C$3:$N$179,D85)</f>
        <v>1012</v>
      </c>
      <c r="R85" s="1">
        <f>SMALL('12x12x12'!$C$3:$N$179,E85)</f>
        <v>1013</v>
      </c>
      <c r="S85" s="1">
        <f>SMALL('12x12x12'!$C$3:$N$179,F85)</f>
        <v>1014</v>
      </c>
      <c r="T85" s="1">
        <f>SMALL('12x12x12'!$C$3:$N$179,G85)</f>
        <v>1015</v>
      </c>
      <c r="U85" s="1">
        <f>SMALL('12x12x12'!$C$3:$N$179,H85)</f>
        <v>1016</v>
      </c>
      <c r="V85" s="1">
        <f>SMALL('12x12x12'!$C$3:$N$179,I85)</f>
        <v>1017</v>
      </c>
      <c r="W85" s="1">
        <f>SMALL('12x12x12'!$C$3:$N$179,J85)</f>
        <v>1018</v>
      </c>
      <c r="X85" s="1">
        <f>SMALL('12x12x12'!$C$3:$N$179,K85)</f>
        <v>1019</v>
      </c>
      <c r="Y85" s="1">
        <f>SMALL('12x12x12'!$C$3:$N$179,L85)</f>
        <v>1020</v>
      </c>
      <c r="AA85" s="2">
        <f t="shared" si="9"/>
        <v>0</v>
      </c>
      <c r="AB85" s="2">
        <f t="shared" si="9"/>
        <v>0</v>
      </c>
      <c r="AC85" s="2">
        <f t="shared" si="9"/>
        <v>0</v>
      </c>
      <c r="AD85" s="2">
        <f t="shared" si="7"/>
        <v>0</v>
      </c>
      <c r="AE85" s="2">
        <f t="shared" si="7"/>
        <v>0</v>
      </c>
      <c r="AF85" s="2">
        <f t="shared" si="7"/>
        <v>0</v>
      </c>
      <c r="AG85" s="2">
        <f t="shared" si="7"/>
        <v>0</v>
      </c>
      <c r="AH85" s="2">
        <f t="shared" si="7"/>
        <v>0</v>
      </c>
      <c r="AI85" s="2">
        <f t="shared" si="7"/>
        <v>0</v>
      </c>
      <c r="AJ85" s="2">
        <f t="shared" si="7"/>
        <v>0</v>
      </c>
      <c r="AK85" s="2">
        <f t="shared" si="7"/>
        <v>0</v>
      </c>
      <c r="AL85" s="2">
        <f t="shared" si="7"/>
        <v>0</v>
      </c>
    </row>
    <row r="86" spans="1:38" x14ac:dyDescent="0.2">
      <c r="A86" s="1">
        <f t="shared" si="10"/>
        <v>1021</v>
      </c>
      <c r="B86" s="1">
        <f t="shared" si="10"/>
        <v>1022</v>
      </c>
      <c r="C86" s="1">
        <f t="shared" si="10"/>
        <v>1023</v>
      </c>
      <c r="D86" s="1">
        <f t="shared" si="8"/>
        <v>1024</v>
      </c>
      <c r="E86" s="1">
        <f t="shared" si="8"/>
        <v>1025</v>
      </c>
      <c r="F86" s="1">
        <f t="shared" si="8"/>
        <v>1026</v>
      </c>
      <c r="G86" s="1">
        <f t="shared" si="8"/>
        <v>1027</v>
      </c>
      <c r="H86" s="1">
        <f t="shared" si="8"/>
        <v>1028</v>
      </c>
      <c r="I86" s="1">
        <f t="shared" si="8"/>
        <v>1029</v>
      </c>
      <c r="J86" s="1">
        <f t="shared" si="8"/>
        <v>1030</v>
      </c>
      <c r="K86" s="1">
        <f t="shared" si="8"/>
        <v>1031</v>
      </c>
      <c r="L86" s="1">
        <f t="shared" si="8"/>
        <v>1032</v>
      </c>
      <c r="N86" s="1">
        <f>SMALL('12x12x12'!$C$3:$N$179,A86)</f>
        <v>1021</v>
      </c>
      <c r="O86" s="1">
        <f>SMALL('12x12x12'!$C$3:$N$179,B86)</f>
        <v>1022</v>
      </c>
      <c r="P86" s="1">
        <f>SMALL('12x12x12'!$C$3:$N$179,C86)</f>
        <v>1023</v>
      </c>
      <c r="Q86" s="1">
        <f>SMALL('12x12x12'!$C$3:$N$179,D86)</f>
        <v>1024</v>
      </c>
      <c r="R86" s="1">
        <f>SMALL('12x12x12'!$C$3:$N$179,E86)</f>
        <v>1025</v>
      </c>
      <c r="S86" s="1">
        <f>SMALL('12x12x12'!$C$3:$N$179,F86)</f>
        <v>1026</v>
      </c>
      <c r="T86" s="1">
        <f>SMALL('12x12x12'!$C$3:$N$179,G86)</f>
        <v>1027</v>
      </c>
      <c r="U86" s="1">
        <f>SMALL('12x12x12'!$C$3:$N$179,H86)</f>
        <v>1028</v>
      </c>
      <c r="V86" s="1">
        <f>SMALL('12x12x12'!$C$3:$N$179,I86)</f>
        <v>1029</v>
      </c>
      <c r="W86" s="1">
        <f>SMALL('12x12x12'!$C$3:$N$179,J86)</f>
        <v>1030</v>
      </c>
      <c r="X86" s="1">
        <f>SMALL('12x12x12'!$C$3:$N$179,K86)</f>
        <v>1031</v>
      </c>
      <c r="Y86" s="1">
        <f>SMALL('12x12x12'!$C$3:$N$179,L86)</f>
        <v>1032</v>
      </c>
      <c r="AA86" s="2">
        <f t="shared" si="9"/>
        <v>0</v>
      </c>
      <c r="AB86" s="2">
        <f t="shared" si="9"/>
        <v>0</v>
      </c>
      <c r="AC86" s="2">
        <f t="shared" si="9"/>
        <v>0</v>
      </c>
      <c r="AD86" s="2">
        <f t="shared" si="7"/>
        <v>0</v>
      </c>
      <c r="AE86" s="2">
        <f t="shared" si="7"/>
        <v>0</v>
      </c>
      <c r="AF86" s="2">
        <f t="shared" si="7"/>
        <v>0</v>
      </c>
      <c r="AG86" s="2">
        <f t="shared" ref="AG86:AL128" si="11">G86-T86</f>
        <v>0</v>
      </c>
      <c r="AH86" s="2">
        <f t="shared" si="11"/>
        <v>0</v>
      </c>
      <c r="AI86" s="2">
        <f t="shared" si="11"/>
        <v>0</v>
      </c>
      <c r="AJ86" s="2">
        <f t="shared" si="11"/>
        <v>0</v>
      </c>
      <c r="AK86" s="2">
        <f t="shared" si="11"/>
        <v>0</v>
      </c>
      <c r="AL86" s="2">
        <f t="shared" si="11"/>
        <v>0</v>
      </c>
    </row>
    <row r="87" spans="1:38" x14ac:dyDescent="0.2">
      <c r="A87" s="1">
        <f t="shared" si="10"/>
        <v>1033</v>
      </c>
      <c r="B87" s="1">
        <f t="shared" si="10"/>
        <v>1034</v>
      </c>
      <c r="C87" s="1">
        <f t="shared" si="10"/>
        <v>1035</v>
      </c>
      <c r="D87" s="1">
        <f t="shared" si="8"/>
        <v>1036</v>
      </c>
      <c r="E87" s="1">
        <f t="shared" si="8"/>
        <v>1037</v>
      </c>
      <c r="F87" s="1">
        <f t="shared" si="8"/>
        <v>1038</v>
      </c>
      <c r="G87" s="1">
        <f t="shared" ref="G87:L129" si="12">G86+12</f>
        <v>1039</v>
      </c>
      <c r="H87" s="1">
        <f t="shared" si="12"/>
        <v>1040</v>
      </c>
      <c r="I87" s="1">
        <f t="shared" si="12"/>
        <v>1041</v>
      </c>
      <c r="J87" s="1">
        <f t="shared" si="12"/>
        <v>1042</v>
      </c>
      <c r="K87" s="1">
        <f t="shared" si="12"/>
        <v>1043</v>
      </c>
      <c r="L87" s="1">
        <f t="shared" si="12"/>
        <v>1044</v>
      </c>
      <c r="N87" s="1">
        <f>SMALL('12x12x12'!$C$3:$N$179,A87)</f>
        <v>1033</v>
      </c>
      <c r="O87" s="1">
        <f>SMALL('12x12x12'!$C$3:$N$179,B87)</f>
        <v>1034</v>
      </c>
      <c r="P87" s="1">
        <f>SMALL('12x12x12'!$C$3:$N$179,C87)</f>
        <v>1035</v>
      </c>
      <c r="Q87" s="1">
        <f>SMALL('12x12x12'!$C$3:$N$179,D87)</f>
        <v>1036</v>
      </c>
      <c r="R87" s="1">
        <f>SMALL('12x12x12'!$C$3:$N$179,E87)</f>
        <v>1037</v>
      </c>
      <c r="S87" s="1">
        <f>SMALL('12x12x12'!$C$3:$N$179,F87)</f>
        <v>1038</v>
      </c>
      <c r="T87" s="1">
        <f>SMALL('12x12x12'!$C$3:$N$179,G87)</f>
        <v>1039</v>
      </c>
      <c r="U87" s="1">
        <f>SMALL('12x12x12'!$C$3:$N$179,H87)</f>
        <v>1040</v>
      </c>
      <c r="V87" s="1">
        <f>SMALL('12x12x12'!$C$3:$N$179,I87)</f>
        <v>1041</v>
      </c>
      <c r="W87" s="1">
        <f>SMALL('12x12x12'!$C$3:$N$179,J87)</f>
        <v>1042</v>
      </c>
      <c r="X87" s="1">
        <f>SMALL('12x12x12'!$C$3:$N$179,K87)</f>
        <v>1043</v>
      </c>
      <c r="Y87" s="1">
        <f>SMALL('12x12x12'!$C$3:$N$179,L87)</f>
        <v>1044</v>
      </c>
      <c r="AA87" s="2">
        <f t="shared" si="9"/>
        <v>0</v>
      </c>
      <c r="AB87" s="2">
        <f t="shared" si="9"/>
        <v>0</v>
      </c>
      <c r="AC87" s="2">
        <f t="shared" si="9"/>
        <v>0</v>
      </c>
      <c r="AD87" s="2">
        <f t="shared" si="9"/>
        <v>0</v>
      </c>
      <c r="AE87" s="2">
        <f t="shared" si="9"/>
        <v>0</v>
      </c>
      <c r="AF87" s="2">
        <f t="shared" si="9"/>
        <v>0</v>
      </c>
      <c r="AG87" s="2">
        <f t="shared" si="11"/>
        <v>0</v>
      </c>
      <c r="AH87" s="2">
        <f t="shared" si="11"/>
        <v>0</v>
      </c>
      <c r="AI87" s="2">
        <f t="shared" si="11"/>
        <v>0</v>
      </c>
      <c r="AJ87" s="2">
        <f t="shared" si="11"/>
        <v>0</v>
      </c>
      <c r="AK87" s="2">
        <f t="shared" si="11"/>
        <v>0</v>
      </c>
      <c r="AL87" s="2">
        <f t="shared" si="11"/>
        <v>0</v>
      </c>
    </row>
    <row r="88" spans="1:38" x14ac:dyDescent="0.2">
      <c r="A88" s="1">
        <f t="shared" si="10"/>
        <v>1045</v>
      </c>
      <c r="B88" s="1">
        <f t="shared" si="10"/>
        <v>1046</v>
      </c>
      <c r="C88" s="1">
        <f t="shared" si="10"/>
        <v>1047</v>
      </c>
      <c r="D88" s="1">
        <f t="shared" si="10"/>
        <v>1048</v>
      </c>
      <c r="E88" s="1">
        <f t="shared" si="10"/>
        <v>1049</v>
      </c>
      <c r="F88" s="1">
        <f t="shared" si="10"/>
        <v>1050</v>
      </c>
      <c r="G88" s="1">
        <f t="shared" si="12"/>
        <v>1051</v>
      </c>
      <c r="H88" s="1">
        <f t="shared" si="12"/>
        <v>1052</v>
      </c>
      <c r="I88" s="1">
        <f t="shared" si="12"/>
        <v>1053</v>
      </c>
      <c r="J88" s="1">
        <f t="shared" si="12"/>
        <v>1054</v>
      </c>
      <c r="K88" s="1">
        <f t="shared" si="12"/>
        <v>1055</v>
      </c>
      <c r="L88" s="1">
        <f t="shared" si="12"/>
        <v>1056</v>
      </c>
      <c r="N88" s="1">
        <f>SMALL('12x12x12'!$C$3:$N$179,A88)</f>
        <v>1045</v>
      </c>
      <c r="O88" s="1">
        <f>SMALL('12x12x12'!$C$3:$N$179,B88)</f>
        <v>1046</v>
      </c>
      <c r="P88" s="1">
        <f>SMALL('12x12x12'!$C$3:$N$179,C88)</f>
        <v>1047</v>
      </c>
      <c r="Q88" s="1">
        <f>SMALL('12x12x12'!$C$3:$N$179,D88)</f>
        <v>1048</v>
      </c>
      <c r="R88" s="1">
        <f>SMALL('12x12x12'!$C$3:$N$179,E88)</f>
        <v>1049</v>
      </c>
      <c r="S88" s="1">
        <f>SMALL('12x12x12'!$C$3:$N$179,F88)</f>
        <v>1050</v>
      </c>
      <c r="T88" s="1">
        <f>SMALL('12x12x12'!$C$3:$N$179,G88)</f>
        <v>1051</v>
      </c>
      <c r="U88" s="1">
        <f>SMALL('12x12x12'!$C$3:$N$179,H88)</f>
        <v>1052</v>
      </c>
      <c r="V88" s="1">
        <f>SMALL('12x12x12'!$C$3:$N$179,I88)</f>
        <v>1053</v>
      </c>
      <c r="W88" s="1">
        <f>SMALL('12x12x12'!$C$3:$N$179,J88)</f>
        <v>1054</v>
      </c>
      <c r="X88" s="1">
        <f>SMALL('12x12x12'!$C$3:$N$179,K88)</f>
        <v>1055</v>
      </c>
      <c r="Y88" s="1">
        <f>SMALL('12x12x12'!$C$3:$N$179,L88)</f>
        <v>1056</v>
      </c>
      <c r="AA88" s="2">
        <f t="shared" si="9"/>
        <v>0</v>
      </c>
      <c r="AB88" s="2">
        <f t="shared" si="9"/>
        <v>0</v>
      </c>
      <c r="AC88" s="2">
        <f t="shared" si="9"/>
        <v>0</v>
      </c>
      <c r="AD88" s="2">
        <f t="shared" si="9"/>
        <v>0</v>
      </c>
      <c r="AE88" s="2">
        <f t="shared" si="9"/>
        <v>0</v>
      </c>
      <c r="AF88" s="2">
        <f t="shared" si="9"/>
        <v>0</v>
      </c>
      <c r="AG88" s="2">
        <f t="shared" si="11"/>
        <v>0</v>
      </c>
      <c r="AH88" s="2">
        <f t="shared" si="11"/>
        <v>0</v>
      </c>
      <c r="AI88" s="2">
        <f t="shared" si="11"/>
        <v>0</v>
      </c>
      <c r="AJ88" s="2">
        <f t="shared" si="11"/>
        <v>0</v>
      </c>
      <c r="AK88" s="2">
        <f t="shared" si="11"/>
        <v>0</v>
      </c>
      <c r="AL88" s="2">
        <f t="shared" si="11"/>
        <v>0</v>
      </c>
    </row>
    <row r="89" spans="1:38" x14ac:dyDescent="0.2">
      <c r="A89" s="1">
        <f t="shared" si="10"/>
        <v>1057</v>
      </c>
      <c r="B89" s="1">
        <f t="shared" si="10"/>
        <v>1058</v>
      </c>
      <c r="C89" s="1">
        <f t="shared" si="10"/>
        <v>1059</v>
      </c>
      <c r="D89" s="1">
        <f t="shared" si="10"/>
        <v>1060</v>
      </c>
      <c r="E89" s="1">
        <f t="shared" si="10"/>
        <v>1061</v>
      </c>
      <c r="F89" s="1">
        <f t="shared" si="10"/>
        <v>1062</v>
      </c>
      <c r="G89" s="1">
        <f t="shared" si="12"/>
        <v>1063</v>
      </c>
      <c r="H89" s="1">
        <f t="shared" si="12"/>
        <v>1064</v>
      </c>
      <c r="I89" s="1">
        <f t="shared" si="12"/>
        <v>1065</v>
      </c>
      <c r="J89" s="1">
        <f t="shared" si="12"/>
        <v>1066</v>
      </c>
      <c r="K89" s="1">
        <f t="shared" si="12"/>
        <v>1067</v>
      </c>
      <c r="L89" s="1">
        <f t="shared" si="12"/>
        <v>1068</v>
      </c>
      <c r="N89" s="1">
        <f>SMALL('12x12x12'!$C$3:$N$179,A89)</f>
        <v>1057</v>
      </c>
      <c r="O89" s="1">
        <f>SMALL('12x12x12'!$C$3:$N$179,B89)</f>
        <v>1058</v>
      </c>
      <c r="P89" s="1">
        <f>SMALL('12x12x12'!$C$3:$N$179,C89)</f>
        <v>1059</v>
      </c>
      <c r="Q89" s="1">
        <f>SMALL('12x12x12'!$C$3:$N$179,D89)</f>
        <v>1060</v>
      </c>
      <c r="R89" s="1">
        <f>SMALL('12x12x12'!$C$3:$N$179,E89)</f>
        <v>1061</v>
      </c>
      <c r="S89" s="1">
        <f>SMALL('12x12x12'!$C$3:$N$179,F89)</f>
        <v>1062</v>
      </c>
      <c r="T89" s="1">
        <f>SMALL('12x12x12'!$C$3:$N$179,G89)</f>
        <v>1063</v>
      </c>
      <c r="U89" s="1">
        <f>SMALL('12x12x12'!$C$3:$N$179,H89)</f>
        <v>1064</v>
      </c>
      <c r="V89" s="1">
        <f>SMALL('12x12x12'!$C$3:$N$179,I89)</f>
        <v>1065</v>
      </c>
      <c r="W89" s="1">
        <f>SMALL('12x12x12'!$C$3:$N$179,J89)</f>
        <v>1066</v>
      </c>
      <c r="X89" s="1">
        <f>SMALL('12x12x12'!$C$3:$N$179,K89)</f>
        <v>1067</v>
      </c>
      <c r="Y89" s="1">
        <f>SMALL('12x12x12'!$C$3:$N$179,L89)</f>
        <v>1068</v>
      </c>
      <c r="AA89" s="2">
        <f t="shared" si="9"/>
        <v>0</v>
      </c>
      <c r="AB89" s="2">
        <f t="shared" si="9"/>
        <v>0</v>
      </c>
      <c r="AC89" s="2">
        <f t="shared" si="9"/>
        <v>0</v>
      </c>
      <c r="AD89" s="2">
        <f t="shared" si="9"/>
        <v>0</v>
      </c>
      <c r="AE89" s="2">
        <f t="shared" si="9"/>
        <v>0</v>
      </c>
      <c r="AF89" s="2">
        <f t="shared" si="9"/>
        <v>0</v>
      </c>
      <c r="AG89" s="2">
        <f t="shared" si="11"/>
        <v>0</v>
      </c>
      <c r="AH89" s="2">
        <f t="shared" si="11"/>
        <v>0</v>
      </c>
      <c r="AI89" s="2">
        <f t="shared" si="11"/>
        <v>0</v>
      </c>
      <c r="AJ89" s="2">
        <f t="shared" si="11"/>
        <v>0</v>
      </c>
      <c r="AK89" s="2">
        <f t="shared" si="11"/>
        <v>0</v>
      </c>
      <c r="AL89" s="2">
        <f t="shared" si="11"/>
        <v>0</v>
      </c>
    </row>
    <row r="90" spans="1:38" x14ac:dyDescent="0.2">
      <c r="A90" s="1">
        <f t="shared" si="10"/>
        <v>1069</v>
      </c>
      <c r="B90" s="1">
        <f t="shared" si="10"/>
        <v>1070</v>
      </c>
      <c r="C90" s="1">
        <f t="shared" si="10"/>
        <v>1071</v>
      </c>
      <c r="D90" s="1">
        <f t="shared" si="10"/>
        <v>1072</v>
      </c>
      <c r="E90" s="1">
        <f t="shared" si="10"/>
        <v>1073</v>
      </c>
      <c r="F90" s="1">
        <f t="shared" si="10"/>
        <v>1074</v>
      </c>
      <c r="G90" s="1">
        <f t="shared" si="12"/>
        <v>1075</v>
      </c>
      <c r="H90" s="1">
        <f t="shared" si="12"/>
        <v>1076</v>
      </c>
      <c r="I90" s="1">
        <f t="shared" si="12"/>
        <v>1077</v>
      </c>
      <c r="J90" s="1">
        <f t="shared" si="12"/>
        <v>1078</v>
      </c>
      <c r="K90" s="1">
        <f t="shared" si="12"/>
        <v>1079</v>
      </c>
      <c r="L90" s="1">
        <f t="shared" si="12"/>
        <v>1080</v>
      </c>
      <c r="N90" s="1">
        <f>SMALL('12x12x12'!$C$3:$N$179,A90)</f>
        <v>1069</v>
      </c>
      <c r="O90" s="1">
        <f>SMALL('12x12x12'!$C$3:$N$179,B90)</f>
        <v>1070</v>
      </c>
      <c r="P90" s="1">
        <f>SMALL('12x12x12'!$C$3:$N$179,C90)</f>
        <v>1071</v>
      </c>
      <c r="Q90" s="1">
        <f>SMALL('12x12x12'!$C$3:$N$179,D90)</f>
        <v>1072</v>
      </c>
      <c r="R90" s="1">
        <f>SMALL('12x12x12'!$C$3:$N$179,E90)</f>
        <v>1073</v>
      </c>
      <c r="S90" s="1">
        <f>SMALL('12x12x12'!$C$3:$N$179,F90)</f>
        <v>1074</v>
      </c>
      <c r="T90" s="1">
        <f>SMALL('12x12x12'!$C$3:$N$179,G90)</f>
        <v>1075</v>
      </c>
      <c r="U90" s="1">
        <f>SMALL('12x12x12'!$C$3:$N$179,H90)</f>
        <v>1076</v>
      </c>
      <c r="V90" s="1">
        <f>SMALL('12x12x12'!$C$3:$N$179,I90)</f>
        <v>1077</v>
      </c>
      <c r="W90" s="1">
        <f>SMALL('12x12x12'!$C$3:$N$179,J90)</f>
        <v>1078</v>
      </c>
      <c r="X90" s="1">
        <f>SMALL('12x12x12'!$C$3:$N$179,K90)</f>
        <v>1079</v>
      </c>
      <c r="Y90" s="1">
        <f>SMALL('12x12x12'!$C$3:$N$179,L90)</f>
        <v>1080</v>
      </c>
      <c r="AA90" s="2">
        <f t="shared" si="9"/>
        <v>0</v>
      </c>
      <c r="AB90" s="2">
        <f t="shared" si="9"/>
        <v>0</v>
      </c>
      <c r="AC90" s="2">
        <f t="shared" si="9"/>
        <v>0</v>
      </c>
      <c r="AD90" s="2">
        <f t="shared" si="9"/>
        <v>0</v>
      </c>
      <c r="AE90" s="2">
        <f t="shared" si="9"/>
        <v>0</v>
      </c>
      <c r="AF90" s="2">
        <f t="shared" si="9"/>
        <v>0</v>
      </c>
      <c r="AG90" s="2">
        <f t="shared" si="11"/>
        <v>0</v>
      </c>
      <c r="AH90" s="2">
        <f t="shared" si="11"/>
        <v>0</v>
      </c>
      <c r="AI90" s="2">
        <f t="shared" si="11"/>
        <v>0</v>
      </c>
      <c r="AJ90" s="2">
        <f t="shared" si="11"/>
        <v>0</v>
      </c>
      <c r="AK90" s="2">
        <f t="shared" si="11"/>
        <v>0</v>
      </c>
      <c r="AL90" s="2">
        <f t="shared" si="11"/>
        <v>0</v>
      </c>
    </row>
    <row r="91" spans="1:38" x14ac:dyDescent="0.2">
      <c r="A91" s="1">
        <f t="shared" si="10"/>
        <v>1081</v>
      </c>
      <c r="B91" s="1">
        <f t="shared" si="10"/>
        <v>1082</v>
      </c>
      <c r="C91" s="1">
        <f t="shared" si="10"/>
        <v>1083</v>
      </c>
      <c r="D91" s="1">
        <f t="shared" si="10"/>
        <v>1084</v>
      </c>
      <c r="E91" s="1">
        <f t="shared" si="10"/>
        <v>1085</v>
      </c>
      <c r="F91" s="1">
        <f t="shared" si="10"/>
        <v>1086</v>
      </c>
      <c r="G91" s="1">
        <f t="shared" si="12"/>
        <v>1087</v>
      </c>
      <c r="H91" s="1">
        <f t="shared" si="12"/>
        <v>1088</v>
      </c>
      <c r="I91" s="1">
        <f t="shared" si="12"/>
        <v>1089</v>
      </c>
      <c r="J91" s="1">
        <f t="shared" si="12"/>
        <v>1090</v>
      </c>
      <c r="K91" s="1">
        <f t="shared" si="12"/>
        <v>1091</v>
      </c>
      <c r="L91" s="1">
        <f t="shared" si="12"/>
        <v>1092</v>
      </c>
      <c r="N91" s="1">
        <f>SMALL('12x12x12'!$C$3:$N$179,A91)</f>
        <v>1081</v>
      </c>
      <c r="O91" s="1">
        <f>SMALL('12x12x12'!$C$3:$N$179,B91)</f>
        <v>1082</v>
      </c>
      <c r="P91" s="1">
        <f>SMALL('12x12x12'!$C$3:$N$179,C91)</f>
        <v>1083</v>
      </c>
      <c r="Q91" s="1">
        <f>SMALL('12x12x12'!$C$3:$N$179,D91)</f>
        <v>1084</v>
      </c>
      <c r="R91" s="1">
        <f>SMALL('12x12x12'!$C$3:$N$179,E91)</f>
        <v>1085</v>
      </c>
      <c r="S91" s="1">
        <f>SMALL('12x12x12'!$C$3:$N$179,F91)</f>
        <v>1086</v>
      </c>
      <c r="T91" s="1">
        <f>SMALL('12x12x12'!$C$3:$N$179,G91)</f>
        <v>1087</v>
      </c>
      <c r="U91" s="1">
        <f>SMALL('12x12x12'!$C$3:$N$179,H91)</f>
        <v>1088</v>
      </c>
      <c r="V91" s="1">
        <f>SMALL('12x12x12'!$C$3:$N$179,I91)</f>
        <v>1089</v>
      </c>
      <c r="W91" s="1">
        <f>SMALL('12x12x12'!$C$3:$N$179,J91)</f>
        <v>1090</v>
      </c>
      <c r="X91" s="1">
        <f>SMALL('12x12x12'!$C$3:$N$179,K91)</f>
        <v>1091</v>
      </c>
      <c r="Y91" s="1">
        <f>SMALL('12x12x12'!$C$3:$N$179,L91)</f>
        <v>1092</v>
      </c>
      <c r="AA91" s="2">
        <f t="shared" si="9"/>
        <v>0</v>
      </c>
      <c r="AB91" s="2">
        <f t="shared" si="9"/>
        <v>0</v>
      </c>
      <c r="AC91" s="2">
        <f t="shared" si="9"/>
        <v>0</v>
      </c>
      <c r="AD91" s="2">
        <f t="shared" si="9"/>
        <v>0</v>
      </c>
      <c r="AE91" s="2">
        <f t="shared" si="9"/>
        <v>0</v>
      </c>
      <c r="AF91" s="2">
        <f t="shared" si="9"/>
        <v>0</v>
      </c>
      <c r="AG91" s="2">
        <f t="shared" si="11"/>
        <v>0</v>
      </c>
      <c r="AH91" s="2">
        <f t="shared" si="11"/>
        <v>0</v>
      </c>
      <c r="AI91" s="2">
        <f t="shared" si="11"/>
        <v>0</v>
      </c>
      <c r="AJ91" s="2">
        <f t="shared" si="11"/>
        <v>0</v>
      </c>
      <c r="AK91" s="2">
        <f t="shared" si="11"/>
        <v>0</v>
      </c>
      <c r="AL91" s="2">
        <f t="shared" si="11"/>
        <v>0</v>
      </c>
    </row>
    <row r="92" spans="1:38" x14ac:dyDescent="0.2">
      <c r="A92" s="1">
        <f t="shared" si="10"/>
        <v>1093</v>
      </c>
      <c r="B92" s="1">
        <f t="shared" si="10"/>
        <v>1094</v>
      </c>
      <c r="C92" s="1">
        <f t="shared" si="10"/>
        <v>1095</v>
      </c>
      <c r="D92" s="1">
        <f t="shared" si="10"/>
        <v>1096</v>
      </c>
      <c r="E92" s="1">
        <f t="shared" si="10"/>
        <v>1097</v>
      </c>
      <c r="F92" s="1">
        <f t="shared" si="10"/>
        <v>1098</v>
      </c>
      <c r="G92" s="1">
        <f t="shared" si="12"/>
        <v>1099</v>
      </c>
      <c r="H92" s="1">
        <f t="shared" si="12"/>
        <v>1100</v>
      </c>
      <c r="I92" s="1">
        <f t="shared" si="12"/>
        <v>1101</v>
      </c>
      <c r="J92" s="1">
        <f t="shared" si="12"/>
        <v>1102</v>
      </c>
      <c r="K92" s="1">
        <f t="shared" si="12"/>
        <v>1103</v>
      </c>
      <c r="L92" s="1">
        <f t="shared" si="12"/>
        <v>1104</v>
      </c>
      <c r="N92" s="1">
        <f>SMALL('12x12x12'!$C$3:$N$179,A92)</f>
        <v>1093</v>
      </c>
      <c r="O92" s="1">
        <f>SMALL('12x12x12'!$C$3:$N$179,B92)</f>
        <v>1094</v>
      </c>
      <c r="P92" s="1">
        <f>SMALL('12x12x12'!$C$3:$N$179,C92)</f>
        <v>1095</v>
      </c>
      <c r="Q92" s="1">
        <f>SMALL('12x12x12'!$C$3:$N$179,D92)</f>
        <v>1096</v>
      </c>
      <c r="R92" s="1">
        <f>SMALL('12x12x12'!$C$3:$N$179,E92)</f>
        <v>1097</v>
      </c>
      <c r="S92" s="1">
        <f>SMALL('12x12x12'!$C$3:$N$179,F92)</f>
        <v>1098</v>
      </c>
      <c r="T92" s="1">
        <f>SMALL('12x12x12'!$C$3:$N$179,G92)</f>
        <v>1099</v>
      </c>
      <c r="U92" s="1">
        <f>SMALL('12x12x12'!$C$3:$N$179,H92)</f>
        <v>1100</v>
      </c>
      <c r="V92" s="1">
        <f>SMALL('12x12x12'!$C$3:$N$179,I92)</f>
        <v>1101</v>
      </c>
      <c r="W92" s="1">
        <f>SMALL('12x12x12'!$C$3:$N$179,J92)</f>
        <v>1102</v>
      </c>
      <c r="X92" s="1">
        <f>SMALL('12x12x12'!$C$3:$N$179,K92)</f>
        <v>1103</v>
      </c>
      <c r="Y92" s="1">
        <f>SMALL('12x12x12'!$C$3:$N$179,L92)</f>
        <v>1104</v>
      </c>
      <c r="AA92" s="2">
        <f t="shared" si="9"/>
        <v>0</v>
      </c>
      <c r="AB92" s="2">
        <f t="shared" si="9"/>
        <v>0</v>
      </c>
      <c r="AC92" s="2">
        <f t="shared" si="9"/>
        <v>0</v>
      </c>
      <c r="AD92" s="2">
        <f t="shared" si="9"/>
        <v>0</v>
      </c>
      <c r="AE92" s="2">
        <f t="shared" si="9"/>
        <v>0</v>
      </c>
      <c r="AF92" s="2">
        <f t="shared" si="9"/>
        <v>0</v>
      </c>
      <c r="AG92" s="2">
        <f t="shared" si="11"/>
        <v>0</v>
      </c>
      <c r="AH92" s="2">
        <f t="shared" si="11"/>
        <v>0</v>
      </c>
      <c r="AI92" s="2">
        <f t="shared" si="11"/>
        <v>0</v>
      </c>
      <c r="AJ92" s="2">
        <f t="shared" si="11"/>
        <v>0</v>
      </c>
      <c r="AK92" s="2">
        <f t="shared" si="11"/>
        <v>0</v>
      </c>
      <c r="AL92" s="2">
        <f t="shared" si="11"/>
        <v>0</v>
      </c>
    </row>
    <row r="93" spans="1:38" x14ac:dyDescent="0.2">
      <c r="A93" s="1">
        <f t="shared" si="10"/>
        <v>1105</v>
      </c>
      <c r="B93" s="1">
        <f t="shared" si="10"/>
        <v>1106</v>
      </c>
      <c r="C93" s="1">
        <f t="shared" si="10"/>
        <v>1107</v>
      </c>
      <c r="D93" s="1">
        <f t="shared" si="10"/>
        <v>1108</v>
      </c>
      <c r="E93" s="1">
        <f t="shared" si="10"/>
        <v>1109</v>
      </c>
      <c r="F93" s="1">
        <f t="shared" si="10"/>
        <v>1110</v>
      </c>
      <c r="G93" s="1">
        <f t="shared" si="12"/>
        <v>1111</v>
      </c>
      <c r="H93" s="1">
        <f t="shared" si="12"/>
        <v>1112</v>
      </c>
      <c r="I93" s="1">
        <f t="shared" si="12"/>
        <v>1113</v>
      </c>
      <c r="J93" s="1">
        <f t="shared" si="12"/>
        <v>1114</v>
      </c>
      <c r="K93" s="1">
        <f t="shared" si="12"/>
        <v>1115</v>
      </c>
      <c r="L93" s="1">
        <f t="shared" si="12"/>
        <v>1116</v>
      </c>
      <c r="N93" s="1">
        <f>SMALL('12x12x12'!$C$3:$N$179,A93)</f>
        <v>1105</v>
      </c>
      <c r="O93" s="1">
        <f>SMALL('12x12x12'!$C$3:$N$179,B93)</f>
        <v>1106</v>
      </c>
      <c r="P93" s="1">
        <f>SMALL('12x12x12'!$C$3:$N$179,C93)</f>
        <v>1107</v>
      </c>
      <c r="Q93" s="1">
        <f>SMALL('12x12x12'!$C$3:$N$179,D93)</f>
        <v>1108</v>
      </c>
      <c r="R93" s="1">
        <f>SMALL('12x12x12'!$C$3:$N$179,E93)</f>
        <v>1109</v>
      </c>
      <c r="S93" s="1">
        <f>SMALL('12x12x12'!$C$3:$N$179,F93)</f>
        <v>1110</v>
      </c>
      <c r="T93" s="1">
        <f>SMALL('12x12x12'!$C$3:$N$179,G93)</f>
        <v>1111</v>
      </c>
      <c r="U93" s="1">
        <f>SMALL('12x12x12'!$C$3:$N$179,H93)</f>
        <v>1112</v>
      </c>
      <c r="V93" s="1">
        <f>SMALL('12x12x12'!$C$3:$N$179,I93)</f>
        <v>1113</v>
      </c>
      <c r="W93" s="1">
        <f>SMALL('12x12x12'!$C$3:$N$179,J93)</f>
        <v>1114</v>
      </c>
      <c r="X93" s="1">
        <f>SMALL('12x12x12'!$C$3:$N$179,K93)</f>
        <v>1115</v>
      </c>
      <c r="Y93" s="1">
        <f>SMALL('12x12x12'!$C$3:$N$179,L93)</f>
        <v>1116</v>
      </c>
      <c r="AA93" s="2">
        <f t="shared" si="9"/>
        <v>0</v>
      </c>
      <c r="AB93" s="2">
        <f t="shared" si="9"/>
        <v>0</v>
      </c>
      <c r="AC93" s="2">
        <f t="shared" si="9"/>
        <v>0</v>
      </c>
      <c r="AD93" s="2">
        <f t="shared" si="9"/>
        <v>0</v>
      </c>
      <c r="AE93" s="2">
        <f t="shared" si="9"/>
        <v>0</v>
      </c>
      <c r="AF93" s="2">
        <f t="shared" si="9"/>
        <v>0</v>
      </c>
      <c r="AG93" s="2">
        <f t="shared" si="11"/>
        <v>0</v>
      </c>
      <c r="AH93" s="2">
        <f t="shared" si="11"/>
        <v>0</v>
      </c>
      <c r="AI93" s="2">
        <f t="shared" si="11"/>
        <v>0</v>
      </c>
      <c r="AJ93" s="2">
        <f t="shared" si="11"/>
        <v>0</v>
      </c>
      <c r="AK93" s="2">
        <f t="shared" si="11"/>
        <v>0</v>
      </c>
      <c r="AL93" s="2">
        <f t="shared" si="11"/>
        <v>0</v>
      </c>
    </row>
    <row r="94" spans="1:38" x14ac:dyDescent="0.2">
      <c r="A94" s="1">
        <f t="shared" si="10"/>
        <v>1117</v>
      </c>
      <c r="B94" s="1">
        <f t="shared" si="10"/>
        <v>1118</v>
      </c>
      <c r="C94" s="1">
        <f t="shared" si="10"/>
        <v>1119</v>
      </c>
      <c r="D94" s="1">
        <f t="shared" si="10"/>
        <v>1120</v>
      </c>
      <c r="E94" s="1">
        <f t="shared" si="10"/>
        <v>1121</v>
      </c>
      <c r="F94" s="1">
        <f t="shared" si="10"/>
        <v>1122</v>
      </c>
      <c r="G94" s="1">
        <f t="shared" si="12"/>
        <v>1123</v>
      </c>
      <c r="H94" s="1">
        <f t="shared" si="12"/>
        <v>1124</v>
      </c>
      <c r="I94" s="1">
        <f t="shared" si="12"/>
        <v>1125</v>
      </c>
      <c r="J94" s="1">
        <f t="shared" si="12"/>
        <v>1126</v>
      </c>
      <c r="K94" s="1">
        <f t="shared" si="12"/>
        <v>1127</v>
      </c>
      <c r="L94" s="1">
        <f t="shared" si="12"/>
        <v>1128</v>
      </c>
      <c r="N94" s="1">
        <f>SMALL('12x12x12'!$C$3:$N$179,A94)</f>
        <v>1117</v>
      </c>
      <c r="O94" s="1">
        <f>SMALL('12x12x12'!$C$3:$N$179,B94)</f>
        <v>1118</v>
      </c>
      <c r="P94" s="1">
        <f>SMALL('12x12x12'!$C$3:$N$179,C94)</f>
        <v>1119</v>
      </c>
      <c r="Q94" s="1">
        <f>SMALL('12x12x12'!$C$3:$N$179,D94)</f>
        <v>1120</v>
      </c>
      <c r="R94" s="1">
        <f>SMALL('12x12x12'!$C$3:$N$179,E94)</f>
        <v>1121</v>
      </c>
      <c r="S94" s="1">
        <f>SMALL('12x12x12'!$C$3:$N$179,F94)</f>
        <v>1122</v>
      </c>
      <c r="T94" s="1">
        <f>SMALL('12x12x12'!$C$3:$N$179,G94)</f>
        <v>1123</v>
      </c>
      <c r="U94" s="1">
        <f>SMALL('12x12x12'!$C$3:$N$179,H94)</f>
        <v>1124</v>
      </c>
      <c r="V94" s="1">
        <f>SMALL('12x12x12'!$C$3:$N$179,I94)</f>
        <v>1125</v>
      </c>
      <c r="W94" s="1">
        <f>SMALL('12x12x12'!$C$3:$N$179,J94)</f>
        <v>1126</v>
      </c>
      <c r="X94" s="1">
        <f>SMALL('12x12x12'!$C$3:$N$179,K94)</f>
        <v>1127</v>
      </c>
      <c r="Y94" s="1">
        <f>SMALL('12x12x12'!$C$3:$N$179,L94)</f>
        <v>1128</v>
      </c>
      <c r="AA94" s="2">
        <f t="shared" si="9"/>
        <v>0</v>
      </c>
      <c r="AB94" s="2">
        <f t="shared" si="9"/>
        <v>0</v>
      </c>
      <c r="AC94" s="2">
        <f t="shared" si="9"/>
        <v>0</v>
      </c>
      <c r="AD94" s="2">
        <f t="shared" si="9"/>
        <v>0</v>
      </c>
      <c r="AE94" s="2">
        <f t="shared" si="9"/>
        <v>0</v>
      </c>
      <c r="AF94" s="2">
        <f t="shared" si="9"/>
        <v>0</v>
      </c>
      <c r="AG94" s="2">
        <f t="shared" si="11"/>
        <v>0</v>
      </c>
      <c r="AH94" s="2">
        <f t="shared" si="11"/>
        <v>0</v>
      </c>
      <c r="AI94" s="2">
        <f t="shared" si="11"/>
        <v>0</v>
      </c>
      <c r="AJ94" s="2">
        <f t="shared" si="11"/>
        <v>0</v>
      </c>
      <c r="AK94" s="2">
        <f t="shared" si="11"/>
        <v>0</v>
      </c>
      <c r="AL94" s="2">
        <f t="shared" si="11"/>
        <v>0</v>
      </c>
    </row>
    <row r="95" spans="1:38" x14ac:dyDescent="0.2">
      <c r="A95" s="1">
        <f t="shared" si="10"/>
        <v>1129</v>
      </c>
      <c r="B95" s="1">
        <f t="shared" si="10"/>
        <v>1130</v>
      </c>
      <c r="C95" s="1">
        <f t="shared" si="10"/>
        <v>1131</v>
      </c>
      <c r="D95" s="1">
        <f t="shared" si="10"/>
        <v>1132</v>
      </c>
      <c r="E95" s="1">
        <f t="shared" si="10"/>
        <v>1133</v>
      </c>
      <c r="F95" s="1">
        <f t="shared" si="10"/>
        <v>1134</v>
      </c>
      <c r="G95" s="1">
        <f t="shared" si="12"/>
        <v>1135</v>
      </c>
      <c r="H95" s="1">
        <f t="shared" si="12"/>
        <v>1136</v>
      </c>
      <c r="I95" s="1">
        <f t="shared" si="12"/>
        <v>1137</v>
      </c>
      <c r="J95" s="1">
        <f t="shared" si="12"/>
        <v>1138</v>
      </c>
      <c r="K95" s="1">
        <f t="shared" si="12"/>
        <v>1139</v>
      </c>
      <c r="L95" s="1">
        <f t="shared" si="12"/>
        <v>1140</v>
      </c>
      <c r="N95" s="1">
        <f>SMALL('12x12x12'!$C$3:$N$179,A95)</f>
        <v>1129</v>
      </c>
      <c r="O95" s="1">
        <f>SMALL('12x12x12'!$C$3:$N$179,B95)</f>
        <v>1130</v>
      </c>
      <c r="P95" s="1">
        <f>SMALL('12x12x12'!$C$3:$N$179,C95)</f>
        <v>1131</v>
      </c>
      <c r="Q95" s="1">
        <f>SMALL('12x12x12'!$C$3:$N$179,D95)</f>
        <v>1132</v>
      </c>
      <c r="R95" s="1">
        <f>SMALL('12x12x12'!$C$3:$N$179,E95)</f>
        <v>1133</v>
      </c>
      <c r="S95" s="1">
        <f>SMALL('12x12x12'!$C$3:$N$179,F95)</f>
        <v>1134</v>
      </c>
      <c r="T95" s="1">
        <f>SMALL('12x12x12'!$C$3:$N$179,G95)</f>
        <v>1135</v>
      </c>
      <c r="U95" s="1">
        <f>SMALL('12x12x12'!$C$3:$N$179,H95)</f>
        <v>1136</v>
      </c>
      <c r="V95" s="1">
        <f>SMALL('12x12x12'!$C$3:$N$179,I95)</f>
        <v>1137</v>
      </c>
      <c r="W95" s="1">
        <f>SMALL('12x12x12'!$C$3:$N$179,J95)</f>
        <v>1138</v>
      </c>
      <c r="X95" s="1">
        <f>SMALL('12x12x12'!$C$3:$N$179,K95)</f>
        <v>1139</v>
      </c>
      <c r="Y95" s="1">
        <f>SMALL('12x12x12'!$C$3:$N$179,L95)</f>
        <v>1140</v>
      </c>
      <c r="AA95" s="2">
        <f t="shared" si="9"/>
        <v>0</v>
      </c>
      <c r="AB95" s="2">
        <f t="shared" si="9"/>
        <v>0</v>
      </c>
      <c r="AC95" s="2">
        <f t="shared" si="9"/>
        <v>0</v>
      </c>
      <c r="AD95" s="2">
        <f t="shared" si="9"/>
        <v>0</v>
      </c>
      <c r="AE95" s="2">
        <f t="shared" si="9"/>
        <v>0</v>
      </c>
      <c r="AF95" s="2">
        <f t="shared" si="9"/>
        <v>0</v>
      </c>
      <c r="AG95" s="2">
        <f t="shared" si="11"/>
        <v>0</v>
      </c>
      <c r="AH95" s="2">
        <f t="shared" si="11"/>
        <v>0</v>
      </c>
      <c r="AI95" s="2">
        <f t="shared" si="11"/>
        <v>0</v>
      </c>
      <c r="AJ95" s="2">
        <f t="shared" si="11"/>
        <v>0</v>
      </c>
      <c r="AK95" s="2">
        <f t="shared" si="11"/>
        <v>0</v>
      </c>
      <c r="AL95" s="2">
        <f t="shared" si="11"/>
        <v>0</v>
      </c>
    </row>
    <row r="96" spans="1:38" x14ac:dyDescent="0.2">
      <c r="A96" s="1">
        <f t="shared" si="10"/>
        <v>1141</v>
      </c>
      <c r="B96" s="1">
        <f t="shared" si="10"/>
        <v>1142</v>
      </c>
      <c r="C96" s="1">
        <f t="shared" si="10"/>
        <v>1143</v>
      </c>
      <c r="D96" s="1">
        <f t="shared" si="10"/>
        <v>1144</v>
      </c>
      <c r="E96" s="1">
        <f t="shared" si="10"/>
        <v>1145</v>
      </c>
      <c r="F96" s="1">
        <f t="shared" si="10"/>
        <v>1146</v>
      </c>
      <c r="G96" s="1">
        <f t="shared" si="12"/>
        <v>1147</v>
      </c>
      <c r="H96" s="1">
        <f t="shared" si="12"/>
        <v>1148</v>
      </c>
      <c r="I96" s="1">
        <f t="shared" si="12"/>
        <v>1149</v>
      </c>
      <c r="J96" s="1">
        <f t="shared" si="12"/>
        <v>1150</v>
      </c>
      <c r="K96" s="1">
        <f t="shared" si="12"/>
        <v>1151</v>
      </c>
      <c r="L96" s="1">
        <f t="shared" si="12"/>
        <v>1152</v>
      </c>
      <c r="N96" s="1">
        <f>SMALL('12x12x12'!$C$3:$N$179,A96)</f>
        <v>1141</v>
      </c>
      <c r="O96" s="1">
        <f>SMALL('12x12x12'!$C$3:$N$179,B96)</f>
        <v>1142</v>
      </c>
      <c r="P96" s="1">
        <f>SMALL('12x12x12'!$C$3:$N$179,C96)</f>
        <v>1143</v>
      </c>
      <c r="Q96" s="1">
        <f>SMALL('12x12x12'!$C$3:$N$179,D96)</f>
        <v>1144</v>
      </c>
      <c r="R96" s="1">
        <f>SMALL('12x12x12'!$C$3:$N$179,E96)</f>
        <v>1145</v>
      </c>
      <c r="S96" s="1">
        <f>SMALL('12x12x12'!$C$3:$N$179,F96)</f>
        <v>1146</v>
      </c>
      <c r="T96" s="1">
        <f>SMALL('12x12x12'!$C$3:$N$179,G96)</f>
        <v>1147</v>
      </c>
      <c r="U96" s="1">
        <f>SMALL('12x12x12'!$C$3:$N$179,H96)</f>
        <v>1148</v>
      </c>
      <c r="V96" s="1">
        <f>SMALL('12x12x12'!$C$3:$N$179,I96)</f>
        <v>1149</v>
      </c>
      <c r="W96" s="1">
        <f>SMALL('12x12x12'!$C$3:$N$179,J96)</f>
        <v>1150</v>
      </c>
      <c r="X96" s="1">
        <f>SMALL('12x12x12'!$C$3:$N$179,K96)</f>
        <v>1151</v>
      </c>
      <c r="Y96" s="1">
        <f>SMALL('12x12x12'!$C$3:$N$179,L96)</f>
        <v>1152</v>
      </c>
      <c r="AA96" s="2">
        <f t="shared" si="9"/>
        <v>0</v>
      </c>
      <c r="AB96" s="2">
        <f t="shared" si="9"/>
        <v>0</v>
      </c>
      <c r="AC96" s="2">
        <f t="shared" si="9"/>
        <v>0</v>
      </c>
      <c r="AD96" s="2">
        <f t="shared" si="9"/>
        <v>0</v>
      </c>
      <c r="AE96" s="2">
        <f t="shared" si="9"/>
        <v>0</v>
      </c>
      <c r="AF96" s="2">
        <f t="shared" si="9"/>
        <v>0</v>
      </c>
      <c r="AG96" s="2">
        <f t="shared" si="11"/>
        <v>0</v>
      </c>
      <c r="AH96" s="2">
        <f t="shared" si="11"/>
        <v>0</v>
      </c>
      <c r="AI96" s="2">
        <f t="shared" si="11"/>
        <v>0</v>
      </c>
      <c r="AJ96" s="2">
        <f t="shared" si="11"/>
        <v>0</v>
      </c>
      <c r="AK96" s="2">
        <f t="shared" si="11"/>
        <v>0</v>
      </c>
      <c r="AL96" s="2">
        <f t="shared" si="11"/>
        <v>0</v>
      </c>
    </row>
    <row r="97" spans="1:38" x14ac:dyDescent="0.2">
      <c r="A97" s="1">
        <f t="shared" si="10"/>
        <v>1153</v>
      </c>
      <c r="B97" s="1">
        <f t="shared" si="10"/>
        <v>1154</v>
      </c>
      <c r="C97" s="1">
        <f t="shared" si="10"/>
        <v>1155</v>
      </c>
      <c r="D97" s="1">
        <f t="shared" si="10"/>
        <v>1156</v>
      </c>
      <c r="E97" s="1">
        <f t="shared" si="10"/>
        <v>1157</v>
      </c>
      <c r="F97" s="1">
        <f t="shared" si="10"/>
        <v>1158</v>
      </c>
      <c r="G97" s="1">
        <f t="shared" si="12"/>
        <v>1159</v>
      </c>
      <c r="H97" s="1">
        <f t="shared" si="12"/>
        <v>1160</v>
      </c>
      <c r="I97" s="1">
        <f t="shared" si="12"/>
        <v>1161</v>
      </c>
      <c r="J97" s="1">
        <f t="shared" si="12"/>
        <v>1162</v>
      </c>
      <c r="K97" s="1">
        <f t="shared" si="12"/>
        <v>1163</v>
      </c>
      <c r="L97" s="1">
        <f t="shared" si="12"/>
        <v>1164</v>
      </c>
      <c r="N97" s="1">
        <f>SMALL('12x12x12'!$C$3:$N$179,A97)</f>
        <v>1153</v>
      </c>
      <c r="O97" s="1">
        <f>SMALL('12x12x12'!$C$3:$N$179,B97)</f>
        <v>1154</v>
      </c>
      <c r="P97" s="1">
        <f>SMALL('12x12x12'!$C$3:$N$179,C97)</f>
        <v>1155</v>
      </c>
      <c r="Q97" s="1">
        <f>SMALL('12x12x12'!$C$3:$N$179,D97)</f>
        <v>1156</v>
      </c>
      <c r="R97" s="1">
        <f>SMALL('12x12x12'!$C$3:$N$179,E97)</f>
        <v>1157</v>
      </c>
      <c r="S97" s="1">
        <f>SMALL('12x12x12'!$C$3:$N$179,F97)</f>
        <v>1158</v>
      </c>
      <c r="T97" s="1">
        <f>SMALL('12x12x12'!$C$3:$N$179,G97)</f>
        <v>1159</v>
      </c>
      <c r="U97" s="1">
        <f>SMALL('12x12x12'!$C$3:$N$179,H97)</f>
        <v>1160</v>
      </c>
      <c r="V97" s="1">
        <f>SMALL('12x12x12'!$C$3:$N$179,I97)</f>
        <v>1161</v>
      </c>
      <c r="W97" s="1">
        <f>SMALL('12x12x12'!$C$3:$N$179,J97)</f>
        <v>1162</v>
      </c>
      <c r="X97" s="1">
        <f>SMALL('12x12x12'!$C$3:$N$179,K97)</f>
        <v>1163</v>
      </c>
      <c r="Y97" s="1">
        <f>SMALL('12x12x12'!$C$3:$N$179,L97)</f>
        <v>1164</v>
      </c>
      <c r="AA97" s="2">
        <f t="shared" si="9"/>
        <v>0</v>
      </c>
      <c r="AB97" s="2">
        <f t="shared" si="9"/>
        <v>0</v>
      </c>
      <c r="AC97" s="2">
        <f t="shared" si="9"/>
        <v>0</v>
      </c>
      <c r="AD97" s="2">
        <f t="shared" si="9"/>
        <v>0</v>
      </c>
      <c r="AE97" s="2">
        <f t="shared" si="9"/>
        <v>0</v>
      </c>
      <c r="AF97" s="2">
        <f t="shared" si="9"/>
        <v>0</v>
      </c>
      <c r="AG97" s="2">
        <f t="shared" si="11"/>
        <v>0</v>
      </c>
      <c r="AH97" s="2">
        <f t="shared" si="11"/>
        <v>0</v>
      </c>
      <c r="AI97" s="2">
        <f t="shared" si="11"/>
        <v>0</v>
      </c>
      <c r="AJ97" s="2">
        <f t="shared" si="11"/>
        <v>0</v>
      </c>
      <c r="AK97" s="2">
        <f t="shared" si="11"/>
        <v>0</v>
      </c>
      <c r="AL97" s="2">
        <f t="shared" si="11"/>
        <v>0</v>
      </c>
    </row>
    <row r="98" spans="1:38" x14ac:dyDescent="0.2">
      <c r="A98" s="1">
        <f t="shared" si="10"/>
        <v>1165</v>
      </c>
      <c r="B98" s="1">
        <f t="shared" si="10"/>
        <v>1166</v>
      </c>
      <c r="C98" s="1">
        <f t="shared" si="10"/>
        <v>1167</v>
      </c>
      <c r="D98" s="1">
        <f t="shared" si="10"/>
        <v>1168</v>
      </c>
      <c r="E98" s="1">
        <f t="shared" si="10"/>
        <v>1169</v>
      </c>
      <c r="F98" s="1">
        <f t="shared" si="10"/>
        <v>1170</v>
      </c>
      <c r="G98" s="1">
        <f t="shared" si="12"/>
        <v>1171</v>
      </c>
      <c r="H98" s="1">
        <f t="shared" si="12"/>
        <v>1172</v>
      </c>
      <c r="I98" s="1">
        <f t="shared" si="12"/>
        <v>1173</v>
      </c>
      <c r="J98" s="1">
        <f t="shared" si="12"/>
        <v>1174</v>
      </c>
      <c r="K98" s="1">
        <f t="shared" si="12"/>
        <v>1175</v>
      </c>
      <c r="L98" s="1">
        <f t="shared" si="12"/>
        <v>1176</v>
      </c>
      <c r="N98" s="1">
        <f>SMALL('12x12x12'!$C$3:$N$179,A98)</f>
        <v>1165</v>
      </c>
      <c r="O98" s="1">
        <f>SMALL('12x12x12'!$C$3:$N$179,B98)</f>
        <v>1166</v>
      </c>
      <c r="P98" s="1">
        <f>SMALL('12x12x12'!$C$3:$N$179,C98)</f>
        <v>1167</v>
      </c>
      <c r="Q98" s="1">
        <f>SMALL('12x12x12'!$C$3:$N$179,D98)</f>
        <v>1168</v>
      </c>
      <c r="R98" s="1">
        <f>SMALL('12x12x12'!$C$3:$N$179,E98)</f>
        <v>1169</v>
      </c>
      <c r="S98" s="1">
        <f>SMALL('12x12x12'!$C$3:$N$179,F98)</f>
        <v>1170</v>
      </c>
      <c r="T98" s="1">
        <f>SMALL('12x12x12'!$C$3:$N$179,G98)</f>
        <v>1171</v>
      </c>
      <c r="U98" s="1">
        <f>SMALL('12x12x12'!$C$3:$N$179,H98)</f>
        <v>1172</v>
      </c>
      <c r="V98" s="1">
        <f>SMALL('12x12x12'!$C$3:$N$179,I98)</f>
        <v>1173</v>
      </c>
      <c r="W98" s="1">
        <f>SMALL('12x12x12'!$C$3:$N$179,J98)</f>
        <v>1174</v>
      </c>
      <c r="X98" s="1">
        <f>SMALL('12x12x12'!$C$3:$N$179,K98)</f>
        <v>1175</v>
      </c>
      <c r="Y98" s="1">
        <f>SMALL('12x12x12'!$C$3:$N$179,L98)</f>
        <v>1176</v>
      </c>
      <c r="AA98" s="2">
        <f t="shared" si="9"/>
        <v>0</v>
      </c>
      <c r="AB98" s="2">
        <f t="shared" si="9"/>
        <v>0</v>
      </c>
      <c r="AC98" s="2">
        <f t="shared" si="9"/>
        <v>0</v>
      </c>
      <c r="AD98" s="2">
        <f t="shared" si="9"/>
        <v>0</v>
      </c>
      <c r="AE98" s="2">
        <f t="shared" si="9"/>
        <v>0</v>
      </c>
      <c r="AF98" s="2">
        <f t="shared" si="9"/>
        <v>0</v>
      </c>
      <c r="AG98" s="2">
        <f t="shared" si="11"/>
        <v>0</v>
      </c>
      <c r="AH98" s="2">
        <f t="shared" si="11"/>
        <v>0</v>
      </c>
      <c r="AI98" s="2">
        <f t="shared" si="11"/>
        <v>0</v>
      </c>
      <c r="AJ98" s="2">
        <f t="shared" si="11"/>
        <v>0</v>
      </c>
      <c r="AK98" s="2">
        <f t="shared" si="11"/>
        <v>0</v>
      </c>
      <c r="AL98" s="2">
        <f t="shared" si="11"/>
        <v>0</v>
      </c>
    </row>
    <row r="99" spans="1:38" x14ac:dyDescent="0.2">
      <c r="A99" s="1">
        <f t="shared" si="10"/>
        <v>1177</v>
      </c>
      <c r="B99" s="1">
        <f t="shared" si="10"/>
        <v>1178</v>
      </c>
      <c r="C99" s="1">
        <f t="shared" si="10"/>
        <v>1179</v>
      </c>
      <c r="D99" s="1">
        <f t="shared" si="10"/>
        <v>1180</v>
      </c>
      <c r="E99" s="1">
        <f t="shared" si="10"/>
        <v>1181</v>
      </c>
      <c r="F99" s="1">
        <f t="shared" si="10"/>
        <v>1182</v>
      </c>
      <c r="G99" s="1">
        <f t="shared" si="12"/>
        <v>1183</v>
      </c>
      <c r="H99" s="1">
        <f t="shared" si="12"/>
        <v>1184</v>
      </c>
      <c r="I99" s="1">
        <f t="shared" si="12"/>
        <v>1185</v>
      </c>
      <c r="J99" s="1">
        <f t="shared" si="12"/>
        <v>1186</v>
      </c>
      <c r="K99" s="1">
        <f t="shared" si="12"/>
        <v>1187</v>
      </c>
      <c r="L99" s="1">
        <f t="shared" si="12"/>
        <v>1188</v>
      </c>
      <c r="N99" s="1">
        <f>SMALL('12x12x12'!$C$3:$N$179,A99)</f>
        <v>1177</v>
      </c>
      <c r="O99" s="1">
        <f>SMALL('12x12x12'!$C$3:$N$179,B99)</f>
        <v>1178</v>
      </c>
      <c r="P99" s="1">
        <f>SMALL('12x12x12'!$C$3:$N$179,C99)</f>
        <v>1179</v>
      </c>
      <c r="Q99" s="1">
        <f>SMALL('12x12x12'!$C$3:$N$179,D99)</f>
        <v>1180</v>
      </c>
      <c r="R99" s="1">
        <f>SMALL('12x12x12'!$C$3:$N$179,E99)</f>
        <v>1181</v>
      </c>
      <c r="S99" s="1">
        <f>SMALL('12x12x12'!$C$3:$N$179,F99)</f>
        <v>1182</v>
      </c>
      <c r="T99" s="1">
        <f>SMALL('12x12x12'!$C$3:$N$179,G99)</f>
        <v>1183</v>
      </c>
      <c r="U99" s="1">
        <f>SMALL('12x12x12'!$C$3:$N$179,H99)</f>
        <v>1184</v>
      </c>
      <c r="V99" s="1">
        <f>SMALL('12x12x12'!$C$3:$N$179,I99)</f>
        <v>1185</v>
      </c>
      <c r="W99" s="1">
        <f>SMALL('12x12x12'!$C$3:$N$179,J99)</f>
        <v>1186</v>
      </c>
      <c r="X99" s="1">
        <f>SMALL('12x12x12'!$C$3:$N$179,K99)</f>
        <v>1187</v>
      </c>
      <c r="Y99" s="1">
        <f>SMALL('12x12x12'!$C$3:$N$179,L99)</f>
        <v>1188</v>
      </c>
      <c r="AA99" s="2">
        <f t="shared" si="9"/>
        <v>0</v>
      </c>
      <c r="AB99" s="2">
        <f t="shared" si="9"/>
        <v>0</v>
      </c>
      <c r="AC99" s="2">
        <f t="shared" si="9"/>
        <v>0</v>
      </c>
      <c r="AD99" s="2">
        <f t="shared" si="9"/>
        <v>0</v>
      </c>
      <c r="AE99" s="2">
        <f t="shared" si="9"/>
        <v>0</v>
      </c>
      <c r="AF99" s="2">
        <f t="shared" si="9"/>
        <v>0</v>
      </c>
      <c r="AG99" s="2">
        <f t="shared" si="11"/>
        <v>0</v>
      </c>
      <c r="AH99" s="2">
        <f t="shared" si="11"/>
        <v>0</v>
      </c>
      <c r="AI99" s="2">
        <f t="shared" si="11"/>
        <v>0</v>
      </c>
      <c r="AJ99" s="2">
        <f t="shared" si="11"/>
        <v>0</v>
      </c>
      <c r="AK99" s="2">
        <f t="shared" si="11"/>
        <v>0</v>
      </c>
      <c r="AL99" s="2">
        <f t="shared" si="11"/>
        <v>0</v>
      </c>
    </row>
    <row r="100" spans="1:38" x14ac:dyDescent="0.2">
      <c r="A100" s="1">
        <f t="shared" si="10"/>
        <v>1189</v>
      </c>
      <c r="B100" s="1">
        <f t="shared" si="10"/>
        <v>1190</v>
      </c>
      <c r="C100" s="1">
        <f t="shared" si="10"/>
        <v>1191</v>
      </c>
      <c r="D100" s="1">
        <f t="shared" si="10"/>
        <v>1192</v>
      </c>
      <c r="E100" s="1">
        <f t="shared" si="10"/>
        <v>1193</v>
      </c>
      <c r="F100" s="1">
        <f t="shared" si="10"/>
        <v>1194</v>
      </c>
      <c r="G100" s="1">
        <f t="shared" si="12"/>
        <v>1195</v>
      </c>
      <c r="H100" s="1">
        <f t="shared" si="12"/>
        <v>1196</v>
      </c>
      <c r="I100" s="1">
        <f t="shared" si="12"/>
        <v>1197</v>
      </c>
      <c r="J100" s="1">
        <f t="shared" si="12"/>
        <v>1198</v>
      </c>
      <c r="K100" s="1">
        <f t="shared" si="12"/>
        <v>1199</v>
      </c>
      <c r="L100" s="1">
        <f t="shared" si="12"/>
        <v>1200</v>
      </c>
      <c r="N100" s="1">
        <f>SMALL('12x12x12'!$C$3:$N$179,A100)</f>
        <v>1189</v>
      </c>
      <c r="O100" s="1">
        <f>SMALL('12x12x12'!$C$3:$N$179,B100)</f>
        <v>1190</v>
      </c>
      <c r="P100" s="1">
        <f>SMALL('12x12x12'!$C$3:$N$179,C100)</f>
        <v>1191</v>
      </c>
      <c r="Q100" s="1">
        <f>SMALL('12x12x12'!$C$3:$N$179,D100)</f>
        <v>1192</v>
      </c>
      <c r="R100" s="1">
        <f>SMALL('12x12x12'!$C$3:$N$179,E100)</f>
        <v>1193</v>
      </c>
      <c r="S100" s="1">
        <f>SMALL('12x12x12'!$C$3:$N$179,F100)</f>
        <v>1194</v>
      </c>
      <c r="T100" s="1">
        <f>SMALL('12x12x12'!$C$3:$N$179,G100)</f>
        <v>1195</v>
      </c>
      <c r="U100" s="1">
        <f>SMALL('12x12x12'!$C$3:$N$179,H100)</f>
        <v>1196</v>
      </c>
      <c r="V100" s="1">
        <f>SMALL('12x12x12'!$C$3:$N$179,I100)</f>
        <v>1197</v>
      </c>
      <c r="W100" s="1">
        <f>SMALL('12x12x12'!$C$3:$N$179,J100)</f>
        <v>1198</v>
      </c>
      <c r="X100" s="1">
        <f>SMALL('12x12x12'!$C$3:$N$179,K100)</f>
        <v>1199</v>
      </c>
      <c r="Y100" s="1">
        <f>SMALL('12x12x12'!$C$3:$N$179,L100)</f>
        <v>1200</v>
      </c>
      <c r="AA100" s="2">
        <f t="shared" si="9"/>
        <v>0</v>
      </c>
      <c r="AB100" s="2">
        <f t="shared" si="9"/>
        <v>0</v>
      </c>
      <c r="AC100" s="2">
        <f t="shared" si="9"/>
        <v>0</v>
      </c>
      <c r="AD100" s="2">
        <f t="shared" si="9"/>
        <v>0</v>
      </c>
      <c r="AE100" s="2">
        <f t="shared" si="9"/>
        <v>0</v>
      </c>
      <c r="AF100" s="2">
        <f t="shared" si="9"/>
        <v>0</v>
      </c>
      <c r="AG100" s="2">
        <f t="shared" si="11"/>
        <v>0</v>
      </c>
      <c r="AH100" s="2">
        <f t="shared" si="11"/>
        <v>0</v>
      </c>
      <c r="AI100" s="2">
        <f t="shared" si="11"/>
        <v>0</v>
      </c>
      <c r="AJ100" s="2">
        <f t="shared" si="11"/>
        <v>0</v>
      </c>
      <c r="AK100" s="2">
        <f t="shared" si="11"/>
        <v>0</v>
      </c>
      <c r="AL100" s="2">
        <f t="shared" si="11"/>
        <v>0</v>
      </c>
    </row>
    <row r="101" spans="1:38" x14ac:dyDescent="0.2">
      <c r="A101" s="1">
        <f t="shared" si="10"/>
        <v>1201</v>
      </c>
      <c r="B101" s="1">
        <f t="shared" si="10"/>
        <v>1202</v>
      </c>
      <c r="C101" s="1">
        <f t="shared" si="10"/>
        <v>1203</v>
      </c>
      <c r="D101" s="1">
        <f t="shared" si="10"/>
        <v>1204</v>
      </c>
      <c r="E101" s="1">
        <f t="shared" si="10"/>
        <v>1205</v>
      </c>
      <c r="F101" s="1">
        <f t="shared" si="10"/>
        <v>1206</v>
      </c>
      <c r="G101" s="1">
        <f t="shared" si="12"/>
        <v>1207</v>
      </c>
      <c r="H101" s="1">
        <f t="shared" si="12"/>
        <v>1208</v>
      </c>
      <c r="I101" s="1">
        <f t="shared" si="12"/>
        <v>1209</v>
      </c>
      <c r="J101" s="1">
        <f t="shared" si="12"/>
        <v>1210</v>
      </c>
      <c r="K101" s="1">
        <f t="shared" si="12"/>
        <v>1211</v>
      </c>
      <c r="L101" s="1">
        <f t="shared" si="12"/>
        <v>1212</v>
      </c>
      <c r="N101" s="1">
        <f>SMALL('12x12x12'!$C$3:$N$179,A101)</f>
        <v>1201</v>
      </c>
      <c r="O101" s="1">
        <f>SMALL('12x12x12'!$C$3:$N$179,B101)</f>
        <v>1202</v>
      </c>
      <c r="P101" s="1">
        <f>SMALL('12x12x12'!$C$3:$N$179,C101)</f>
        <v>1203</v>
      </c>
      <c r="Q101" s="1">
        <f>SMALL('12x12x12'!$C$3:$N$179,D101)</f>
        <v>1204</v>
      </c>
      <c r="R101" s="1">
        <f>SMALL('12x12x12'!$C$3:$N$179,E101)</f>
        <v>1205</v>
      </c>
      <c r="S101" s="1">
        <f>SMALL('12x12x12'!$C$3:$N$179,F101)</f>
        <v>1206</v>
      </c>
      <c r="T101" s="1">
        <f>SMALL('12x12x12'!$C$3:$N$179,G101)</f>
        <v>1207</v>
      </c>
      <c r="U101" s="1">
        <f>SMALL('12x12x12'!$C$3:$N$179,H101)</f>
        <v>1208</v>
      </c>
      <c r="V101" s="1">
        <f>SMALL('12x12x12'!$C$3:$N$179,I101)</f>
        <v>1209</v>
      </c>
      <c r="W101" s="1">
        <f>SMALL('12x12x12'!$C$3:$N$179,J101)</f>
        <v>1210</v>
      </c>
      <c r="X101" s="1">
        <f>SMALL('12x12x12'!$C$3:$N$179,K101)</f>
        <v>1211</v>
      </c>
      <c r="Y101" s="1">
        <f>SMALL('12x12x12'!$C$3:$N$179,L101)</f>
        <v>1212</v>
      </c>
      <c r="AA101" s="2">
        <f t="shared" si="9"/>
        <v>0</v>
      </c>
      <c r="AB101" s="2">
        <f t="shared" si="9"/>
        <v>0</v>
      </c>
      <c r="AC101" s="2">
        <f t="shared" si="9"/>
        <v>0</v>
      </c>
      <c r="AD101" s="2">
        <f t="shared" si="9"/>
        <v>0</v>
      </c>
      <c r="AE101" s="2">
        <f t="shared" si="9"/>
        <v>0</v>
      </c>
      <c r="AF101" s="2">
        <f t="shared" si="9"/>
        <v>0</v>
      </c>
      <c r="AG101" s="2">
        <f t="shared" si="11"/>
        <v>0</v>
      </c>
      <c r="AH101" s="2">
        <f t="shared" si="11"/>
        <v>0</v>
      </c>
      <c r="AI101" s="2">
        <f t="shared" si="11"/>
        <v>0</v>
      </c>
      <c r="AJ101" s="2">
        <f t="shared" si="11"/>
        <v>0</v>
      </c>
      <c r="AK101" s="2">
        <f t="shared" si="11"/>
        <v>0</v>
      </c>
      <c r="AL101" s="2">
        <f t="shared" si="11"/>
        <v>0</v>
      </c>
    </row>
    <row r="102" spans="1:38" x14ac:dyDescent="0.2">
      <c r="A102" s="1">
        <f t="shared" si="10"/>
        <v>1213</v>
      </c>
      <c r="B102" s="1">
        <f t="shared" si="10"/>
        <v>1214</v>
      </c>
      <c r="C102" s="1">
        <f t="shared" si="10"/>
        <v>1215</v>
      </c>
      <c r="D102" s="1">
        <f t="shared" si="10"/>
        <v>1216</v>
      </c>
      <c r="E102" s="1">
        <f t="shared" si="10"/>
        <v>1217</v>
      </c>
      <c r="F102" s="1">
        <f t="shared" si="10"/>
        <v>1218</v>
      </c>
      <c r="G102" s="1">
        <f t="shared" si="12"/>
        <v>1219</v>
      </c>
      <c r="H102" s="1">
        <f t="shared" si="12"/>
        <v>1220</v>
      </c>
      <c r="I102" s="1">
        <f t="shared" si="12"/>
        <v>1221</v>
      </c>
      <c r="J102" s="1">
        <f t="shared" si="12"/>
        <v>1222</v>
      </c>
      <c r="K102" s="1">
        <f t="shared" si="12"/>
        <v>1223</v>
      </c>
      <c r="L102" s="1">
        <f t="shared" si="12"/>
        <v>1224</v>
      </c>
      <c r="N102" s="1">
        <f>SMALL('12x12x12'!$C$3:$N$179,A102)</f>
        <v>1213</v>
      </c>
      <c r="O102" s="1">
        <f>SMALL('12x12x12'!$C$3:$N$179,B102)</f>
        <v>1214</v>
      </c>
      <c r="P102" s="1">
        <f>SMALL('12x12x12'!$C$3:$N$179,C102)</f>
        <v>1215</v>
      </c>
      <c r="Q102" s="1">
        <f>SMALL('12x12x12'!$C$3:$N$179,D102)</f>
        <v>1216</v>
      </c>
      <c r="R102" s="1">
        <f>SMALL('12x12x12'!$C$3:$N$179,E102)</f>
        <v>1217</v>
      </c>
      <c r="S102" s="1">
        <f>SMALL('12x12x12'!$C$3:$N$179,F102)</f>
        <v>1218</v>
      </c>
      <c r="T102" s="1">
        <f>SMALL('12x12x12'!$C$3:$N$179,G102)</f>
        <v>1219</v>
      </c>
      <c r="U102" s="1">
        <f>SMALL('12x12x12'!$C$3:$N$179,H102)</f>
        <v>1220</v>
      </c>
      <c r="V102" s="1">
        <f>SMALL('12x12x12'!$C$3:$N$179,I102)</f>
        <v>1221</v>
      </c>
      <c r="W102" s="1">
        <f>SMALL('12x12x12'!$C$3:$N$179,J102)</f>
        <v>1222</v>
      </c>
      <c r="X102" s="1">
        <f>SMALL('12x12x12'!$C$3:$N$179,K102)</f>
        <v>1223</v>
      </c>
      <c r="Y102" s="1">
        <f>SMALL('12x12x12'!$C$3:$N$179,L102)</f>
        <v>1224</v>
      </c>
      <c r="AA102" s="2">
        <f t="shared" si="9"/>
        <v>0</v>
      </c>
      <c r="AB102" s="2">
        <f t="shared" si="9"/>
        <v>0</v>
      </c>
      <c r="AC102" s="2">
        <f t="shared" si="9"/>
        <v>0</v>
      </c>
      <c r="AD102" s="2">
        <f t="shared" si="9"/>
        <v>0</v>
      </c>
      <c r="AE102" s="2">
        <f t="shared" si="9"/>
        <v>0</v>
      </c>
      <c r="AF102" s="2">
        <f t="shared" si="9"/>
        <v>0</v>
      </c>
      <c r="AG102" s="2">
        <f t="shared" si="11"/>
        <v>0</v>
      </c>
      <c r="AH102" s="2">
        <f t="shared" si="11"/>
        <v>0</v>
      </c>
      <c r="AI102" s="2">
        <f t="shared" si="11"/>
        <v>0</v>
      </c>
      <c r="AJ102" s="2">
        <f t="shared" si="11"/>
        <v>0</v>
      </c>
      <c r="AK102" s="2">
        <f t="shared" si="11"/>
        <v>0</v>
      </c>
      <c r="AL102" s="2">
        <f t="shared" si="11"/>
        <v>0</v>
      </c>
    </row>
    <row r="103" spans="1:38" x14ac:dyDescent="0.2">
      <c r="A103" s="1">
        <f t="shared" si="10"/>
        <v>1225</v>
      </c>
      <c r="B103" s="1">
        <f t="shared" si="10"/>
        <v>1226</v>
      </c>
      <c r="C103" s="1">
        <f t="shared" si="10"/>
        <v>1227</v>
      </c>
      <c r="D103" s="1">
        <f t="shared" si="10"/>
        <v>1228</v>
      </c>
      <c r="E103" s="1">
        <f t="shared" si="10"/>
        <v>1229</v>
      </c>
      <c r="F103" s="1">
        <f t="shared" si="10"/>
        <v>1230</v>
      </c>
      <c r="G103" s="1">
        <f t="shared" si="12"/>
        <v>1231</v>
      </c>
      <c r="H103" s="1">
        <f t="shared" si="12"/>
        <v>1232</v>
      </c>
      <c r="I103" s="1">
        <f t="shared" si="12"/>
        <v>1233</v>
      </c>
      <c r="J103" s="1">
        <f t="shared" si="12"/>
        <v>1234</v>
      </c>
      <c r="K103" s="1">
        <f t="shared" si="12"/>
        <v>1235</v>
      </c>
      <c r="L103" s="1">
        <f t="shared" si="12"/>
        <v>1236</v>
      </c>
      <c r="N103" s="1">
        <f>SMALL('12x12x12'!$C$3:$N$179,A103)</f>
        <v>1225</v>
      </c>
      <c r="O103" s="1">
        <f>SMALL('12x12x12'!$C$3:$N$179,B103)</f>
        <v>1226</v>
      </c>
      <c r="P103" s="1">
        <f>SMALL('12x12x12'!$C$3:$N$179,C103)</f>
        <v>1227</v>
      </c>
      <c r="Q103" s="1">
        <f>SMALL('12x12x12'!$C$3:$N$179,D103)</f>
        <v>1228</v>
      </c>
      <c r="R103" s="1">
        <f>SMALL('12x12x12'!$C$3:$N$179,E103)</f>
        <v>1229</v>
      </c>
      <c r="S103" s="1">
        <f>SMALL('12x12x12'!$C$3:$N$179,F103)</f>
        <v>1230</v>
      </c>
      <c r="T103" s="1">
        <f>SMALL('12x12x12'!$C$3:$N$179,G103)</f>
        <v>1231</v>
      </c>
      <c r="U103" s="1">
        <f>SMALL('12x12x12'!$C$3:$N$179,H103)</f>
        <v>1232</v>
      </c>
      <c r="V103" s="1">
        <f>SMALL('12x12x12'!$C$3:$N$179,I103)</f>
        <v>1233</v>
      </c>
      <c r="W103" s="1">
        <f>SMALL('12x12x12'!$C$3:$N$179,J103)</f>
        <v>1234</v>
      </c>
      <c r="X103" s="1">
        <f>SMALL('12x12x12'!$C$3:$N$179,K103)</f>
        <v>1235</v>
      </c>
      <c r="Y103" s="1">
        <f>SMALL('12x12x12'!$C$3:$N$179,L103)</f>
        <v>1236</v>
      </c>
      <c r="AA103" s="2">
        <f t="shared" si="9"/>
        <v>0</v>
      </c>
      <c r="AB103" s="2">
        <f t="shared" si="9"/>
        <v>0</v>
      </c>
      <c r="AC103" s="2">
        <f t="shared" si="9"/>
        <v>0</v>
      </c>
      <c r="AD103" s="2">
        <f t="shared" si="9"/>
        <v>0</v>
      </c>
      <c r="AE103" s="2">
        <f t="shared" si="9"/>
        <v>0</v>
      </c>
      <c r="AF103" s="2">
        <f t="shared" si="9"/>
        <v>0</v>
      </c>
      <c r="AG103" s="2">
        <f t="shared" si="11"/>
        <v>0</v>
      </c>
      <c r="AH103" s="2">
        <f t="shared" si="11"/>
        <v>0</v>
      </c>
      <c r="AI103" s="2">
        <f t="shared" si="11"/>
        <v>0</v>
      </c>
      <c r="AJ103" s="2">
        <f t="shared" si="11"/>
        <v>0</v>
      </c>
      <c r="AK103" s="2">
        <f t="shared" si="11"/>
        <v>0</v>
      </c>
      <c r="AL103" s="2">
        <f t="shared" si="11"/>
        <v>0</v>
      </c>
    </row>
    <row r="104" spans="1:38" x14ac:dyDescent="0.2">
      <c r="A104" s="1">
        <f t="shared" si="10"/>
        <v>1237</v>
      </c>
      <c r="B104" s="1">
        <f t="shared" si="10"/>
        <v>1238</v>
      </c>
      <c r="C104" s="1">
        <f t="shared" si="10"/>
        <v>1239</v>
      </c>
      <c r="D104" s="1">
        <f t="shared" si="10"/>
        <v>1240</v>
      </c>
      <c r="E104" s="1">
        <f t="shared" si="10"/>
        <v>1241</v>
      </c>
      <c r="F104" s="1">
        <f t="shared" si="10"/>
        <v>1242</v>
      </c>
      <c r="G104" s="1">
        <f t="shared" si="12"/>
        <v>1243</v>
      </c>
      <c r="H104" s="1">
        <f t="shared" si="12"/>
        <v>1244</v>
      </c>
      <c r="I104" s="1">
        <f t="shared" si="12"/>
        <v>1245</v>
      </c>
      <c r="J104" s="1">
        <f t="shared" si="12"/>
        <v>1246</v>
      </c>
      <c r="K104" s="1">
        <f t="shared" si="12"/>
        <v>1247</v>
      </c>
      <c r="L104" s="1">
        <f t="shared" si="12"/>
        <v>1248</v>
      </c>
      <c r="N104" s="1">
        <f>SMALL('12x12x12'!$C$3:$N$179,A104)</f>
        <v>1237</v>
      </c>
      <c r="O104" s="1">
        <f>SMALL('12x12x12'!$C$3:$N$179,B104)</f>
        <v>1238</v>
      </c>
      <c r="P104" s="1">
        <f>SMALL('12x12x12'!$C$3:$N$179,C104)</f>
        <v>1239</v>
      </c>
      <c r="Q104" s="1">
        <f>SMALL('12x12x12'!$C$3:$N$179,D104)</f>
        <v>1240</v>
      </c>
      <c r="R104" s="1">
        <f>SMALL('12x12x12'!$C$3:$N$179,E104)</f>
        <v>1241</v>
      </c>
      <c r="S104" s="1">
        <f>SMALL('12x12x12'!$C$3:$N$179,F104)</f>
        <v>1242</v>
      </c>
      <c r="T104" s="1">
        <f>SMALL('12x12x12'!$C$3:$N$179,G104)</f>
        <v>1243</v>
      </c>
      <c r="U104" s="1">
        <f>SMALL('12x12x12'!$C$3:$N$179,H104)</f>
        <v>1244</v>
      </c>
      <c r="V104" s="1">
        <f>SMALL('12x12x12'!$C$3:$N$179,I104)</f>
        <v>1245</v>
      </c>
      <c r="W104" s="1">
        <f>SMALL('12x12x12'!$C$3:$N$179,J104)</f>
        <v>1246</v>
      </c>
      <c r="X104" s="1">
        <f>SMALL('12x12x12'!$C$3:$N$179,K104)</f>
        <v>1247</v>
      </c>
      <c r="Y104" s="1">
        <f>SMALL('12x12x12'!$C$3:$N$179,L104)</f>
        <v>1248</v>
      </c>
      <c r="AA104" s="2">
        <f t="shared" si="9"/>
        <v>0</v>
      </c>
      <c r="AB104" s="2">
        <f t="shared" si="9"/>
        <v>0</v>
      </c>
      <c r="AC104" s="2">
        <f t="shared" si="9"/>
        <v>0</v>
      </c>
      <c r="AD104" s="2">
        <f t="shared" si="9"/>
        <v>0</v>
      </c>
      <c r="AE104" s="2">
        <f t="shared" si="9"/>
        <v>0</v>
      </c>
      <c r="AF104" s="2">
        <f t="shared" si="9"/>
        <v>0</v>
      </c>
      <c r="AG104" s="2">
        <f t="shared" si="11"/>
        <v>0</v>
      </c>
      <c r="AH104" s="2">
        <f t="shared" si="11"/>
        <v>0</v>
      </c>
      <c r="AI104" s="2">
        <f t="shared" si="11"/>
        <v>0</v>
      </c>
      <c r="AJ104" s="2">
        <f t="shared" si="11"/>
        <v>0</v>
      </c>
      <c r="AK104" s="2">
        <f t="shared" si="11"/>
        <v>0</v>
      </c>
      <c r="AL104" s="2">
        <f t="shared" si="11"/>
        <v>0</v>
      </c>
    </row>
    <row r="105" spans="1:38" x14ac:dyDescent="0.2">
      <c r="A105" s="1">
        <f t="shared" si="10"/>
        <v>1249</v>
      </c>
      <c r="B105" s="1">
        <f t="shared" si="10"/>
        <v>1250</v>
      </c>
      <c r="C105" s="1">
        <f t="shared" si="10"/>
        <v>1251</v>
      </c>
      <c r="D105" s="1">
        <f t="shared" si="10"/>
        <v>1252</v>
      </c>
      <c r="E105" s="1">
        <f t="shared" si="10"/>
        <v>1253</v>
      </c>
      <c r="F105" s="1">
        <f t="shared" si="10"/>
        <v>1254</v>
      </c>
      <c r="G105" s="1">
        <f t="shared" si="12"/>
        <v>1255</v>
      </c>
      <c r="H105" s="1">
        <f t="shared" si="12"/>
        <v>1256</v>
      </c>
      <c r="I105" s="1">
        <f t="shared" si="12"/>
        <v>1257</v>
      </c>
      <c r="J105" s="1">
        <f t="shared" si="12"/>
        <v>1258</v>
      </c>
      <c r="K105" s="1">
        <f t="shared" si="12"/>
        <v>1259</v>
      </c>
      <c r="L105" s="1">
        <f t="shared" si="12"/>
        <v>1260</v>
      </c>
      <c r="N105" s="1">
        <f>SMALL('12x12x12'!$C$3:$N$179,A105)</f>
        <v>1249</v>
      </c>
      <c r="O105" s="1">
        <f>SMALL('12x12x12'!$C$3:$N$179,B105)</f>
        <v>1250</v>
      </c>
      <c r="P105" s="1">
        <f>SMALL('12x12x12'!$C$3:$N$179,C105)</f>
        <v>1251</v>
      </c>
      <c r="Q105" s="1">
        <f>SMALL('12x12x12'!$C$3:$N$179,D105)</f>
        <v>1252</v>
      </c>
      <c r="R105" s="1">
        <f>SMALL('12x12x12'!$C$3:$N$179,E105)</f>
        <v>1253</v>
      </c>
      <c r="S105" s="1">
        <f>SMALL('12x12x12'!$C$3:$N$179,F105)</f>
        <v>1254</v>
      </c>
      <c r="T105" s="1">
        <f>SMALL('12x12x12'!$C$3:$N$179,G105)</f>
        <v>1255</v>
      </c>
      <c r="U105" s="1">
        <f>SMALL('12x12x12'!$C$3:$N$179,H105)</f>
        <v>1256</v>
      </c>
      <c r="V105" s="1">
        <f>SMALL('12x12x12'!$C$3:$N$179,I105)</f>
        <v>1257</v>
      </c>
      <c r="W105" s="1">
        <f>SMALL('12x12x12'!$C$3:$N$179,J105)</f>
        <v>1258</v>
      </c>
      <c r="X105" s="1">
        <f>SMALL('12x12x12'!$C$3:$N$179,K105)</f>
        <v>1259</v>
      </c>
      <c r="Y105" s="1">
        <f>SMALL('12x12x12'!$C$3:$N$179,L105)</f>
        <v>1260</v>
      </c>
      <c r="AA105" s="2">
        <f t="shared" si="9"/>
        <v>0</v>
      </c>
      <c r="AB105" s="2">
        <f t="shared" si="9"/>
        <v>0</v>
      </c>
      <c r="AC105" s="2">
        <f t="shared" si="9"/>
        <v>0</v>
      </c>
      <c r="AD105" s="2">
        <f t="shared" si="9"/>
        <v>0</v>
      </c>
      <c r="AE105" s="2">
        <f t="shared" si="9"/>
        <v>0</v>
      </c>
      <c r="AF105" s="2">
        <f t="shared" si="9"/>
        <v>0</v>
      </c>
      <c r="AG105" s="2">
        <f t="shared" si="11"/>
        <v>0</v>
      </c>
      <c r="AH105" s="2">
        <f t="shared" si="11"/>
        <v>0</v>
      </c>
      <c r="AI105" s="2">
        <f t="shared" si="11"/>
        <v>0</v>
      </c>
      <c r="AJ105" s="2">
        <f t="shared" si="11"/>
        <v>0</v>
      </c>
      <c r="AK105" s="2">
        <f t="shared" si="11"/>
        <v>0</v>
      </c>
      <c r="AL105" s="2">
        <f t="shared" si="11"/>
        <v>0</v>
      </c>
    </row>
    <row r="106" spans="1:38" x14ac:dyDescent="0.2">
      <c r="A106" s="1">
        <f t="shared" si="10"/>
        <v>1261</v>
      </c>
      <c r="B106" s="1">
        <f t="shared" si="10"/>
        <v>1262</v>
      </c>
      <c r="C106" s="1">
        <f t="shared" si="10"/>
        <v>1263</v>
      </c>
      <c r="D106" s="1">
        <f t="shared" si="10"/>
        <v>1264</v>
      </c>
      <c r="E106" s="1">
        <f t="shared" si="10"/>
        <v>1265</v>
      </c>
      <c r="F106" s="1">
        <f t="shared" si="10"/>
        <v>1266</v>
      </c>
      <c r="G106" s="1">
        <f t="shared" si="12"/>
        <v>1267</v>
      </c>
      <c r="H106" s="1">
        <f t="shared" si="12"/>
        <v>1268</v>
      </c>
      <c r="I106" s="1">
        <f t="shared" si="12"/>
        <v>1269</v>
      </c>
      <c r="J106" s="1">
        <f t="shared" si="12"/>
        <v>1270</v>
      </c>
      <c r="K106" s="1">
        <f t="shared" si="12"/>
        <v>1271</v>
      </c>
      <c r="L106" s="1">
        <f t="shared" si="12"/>
        <v>1272</v>
      </c>
      <c r="N106" s="1">
        <f>SMALL('12x12x12'!$C$3:$N$179,A106)</f>
        <v>1261</v>
      </c>
      <c r="O106" s="1">
        <f>SMALL('12x12x12'!$C$3:$N$179,B106)</f>
        <v>1262</v>
      </c>
      <c r="P106" s="1">
        <f>SMALL('12x12x12'!$C$3:$N$179,C106)</f>
        <v>1263</v>
      </c>
      <c r="Q106" s="1">
        <f>SMALL('12x12x12'!$C$3:$N$179,D106)</f>
        <v>1264</v>
      </c>
      <c r="R106" s="1">
        <f>SMALL('12x12x12'!$C$3:$N$179,E106)</f>
        <v>1265</v>
      </c>
      <c r="S106" s="1">
        <f>SMALL('12x12x12'!$C$3:$N$179,F106)</f>
        <v>1266</v>
      </c>
      <c r="T106" s="1">
        <f>SMALL('12x12x12'!$C$3:$N$179,G106)</f>
        <v>1267</v>
      </c>
      <c r="U106" s="1">
        <f>SMALL('12x12x12'!$C$3:$N$179,H106)</f>
        <v>1268</v>
      </c>
      <c r="V106" s="1">
        <f>SMALL('12x12x12'!$C$3:$N$179,I106)</f>
        <v>1269</v>
      </c>
      <c r="W106" s="1">
        <f>SMALL('12x12x12'!$C$3:$N$179,J106)</f>
        <v>1270</v>
      </c>
      <c r="X106" s="1">
        <f>SMALL('12x12x12'!$C$3:$N$179,K106)</f>
        <v>1271</v>
      </c>
      <c r="Y106" s="1">
        <f>SMALL('12x12x12'!$C$3:$N$179,L106)</f>
        <v>1272</v>
      </c>
      <c r="AA106" s="2">
        <f t="shared" si="9"/>
        <v>0</v>
      </c>
      <c r="AB106" s="2">
        <f t="shared" si="9"/>
        <v>0</v>
      </c>
      <c r="AC106" s="2">
        <f t="shared" si="9"/>
        <v>0</v>
      </c>
      <c r="AD106" s="2">
        <f t="shared" si="9"/>
        <v>0</v>
      </c>
      <c r="AE106" s="2">
        <f t="shared" si="9"/>
        <v>0</v>
      </c>
      <c r="AF106" s="2">
        <f t="shared" si="9"/>
        <v>0</v>
      </c>
      <c r="AG106" s="2">
        <f t="shared" si="11"/>
        <v>0</v>
      </c>
      <c r="AH106" s="2">
        <f t="shared" si="11"/>
        <v>0</v>
      </c>
      <c r="AI106" s="2">
        <f t="shared" si="11"/>
        <v>0</v>
      </c>
      <c r="AJ106" s="2">
        <f t="shared" si="11"/>
        <v>0</v>
      </c>
      <c r="AK106" s="2">
        <f t="shared" si="11"/>
        <v>0</v>
      </c>
      <c r="AL106" s="2">
        <f t="shared" si="11"/>
        <v>0</v>
      </c>
    </row>
    <row r="107" spans="1:38" x14ac:dyDescent="0.2">
      <c r="A107" s="1">
        <f t="shared" si="10"/>
        <v>1273</v>
      </c>
      <c r="B107" s="1">
        <f t="shared" si="10"/>
        <v>1274</v>
      </c>
      <c r="C107" s="1">
        <f t="shared" si="10"/>
        <v>1275</v>
      </c>
      <c r="D107" s="1">
        <f t="shared" si="10"/>
        <v>1276</v>
      </c>
      <c r="E107" s="1">
        <f t="shared" si="10"/>
        <v>1277</v>
      </c>
      <c r="F107" s="1">
        <f t="shared" si="10"/>
        <v>1278</v>
      </c>
      <c r="G107" s="1">
        <f t="shared" si="12"/>
        <v>1279</v>
      </c>
      <c r="H107" s="1">
        <f t="shared" si="12"/>
        <v>1280</v>
      </c>
      <c r="I107" s="1">
        <f t="shared" si="12"/>
        <v>1281</v>
      </c>
      <c r="J107" s="1">
        <f t="shared" si="12"/>
        <v>1282</v>
      </c>
      <c r="K107" s="1">
        <f t="shared" si="12"/>
        <v>1283</v>
      </c>
      <c r="L107" s="1">
        <f t="shared" si="12"/>
        <v>1284</v>
      </c>
      <c r="N107" s="1">
        <f>SMALL('12x12x12'!$C$3:$N$179,A107)</f>
        <v>1273</v>
      </c>
      <c r="O107" s="1">
        <f>SMALL('12x12x12'!$C$3:$N$179,B107)</f>
        <v>1274</v>
      </c>
      <c r="P107" s="1">
        <f>SMALL('12x12x12'!$C$3:$N$179,C107)</f>
        <v>1275</v>
      </c>
      <c r="Q107" s="1">
        <f>SMALL('12x12x12'!$C$3:$N$179,D107)</f>
        <v>1276</v>
      </c>
      <c r="R107" s="1">
        <f>SMALL('12x12x12'!$C$3:$N$179,E107)</f>
        <v>1277</v>
      </c>
      <c r="S107" s="1">
        <f>SMALL('12x12x12'!$C$3:$N$179,F107)</f>
        <v>1278</v>
      </c>
      <c r="T107" s="1">
        <f>SMALL('12x12x12'!$C$3:$N$179,G107)</f>
        <v>1279</v>
      </c>
      <c r="U107" s="1">
        <f>SMALL('12x12x12'!$C$3:$N$179,H107)</f>
        <v>1280</v>
      </c>
      <c r="V107" s="1">
        <f>SMALL('12x12x12'!$C$3:$N$179,I107)</f>
        <v>1281</v>
      </c>
      <c r="W107" s="1">
        <f>SMALL('12x12x12'!$C$3:$N$179,J107)</f>
        <v>1282</v>
      </c>
      <c r="X107" s="1">
        <f>SMALL('12x12x12'!$C$3:$N$179,K107)</f>
        <v>1283</v>
      </c>
      <c r="Y107" s="1">
        <f>SMALL('12x12x12'!$C$3:$N$179,L107)</f>
        <v>1284</v>
      </c>
      <c r="AA107" s="2">
        <f t="shared" si="9"/>
        <v>0</v>
      </c>
      <c r="AB107" s="2">
        <f t="shared" si="9"/>
        <v>0</v>
      </c>
      <c r="AC107" s="2">
        <f t="shared" si="9"/>
        <v>0</v>
      </c>
      <c r="AD107" s="2">
        <f t="shared" si="9"/>
        <v>0</v>
      </c>
      <c r="AE107" s="2">
        <f t="shared" si="9"/>
        <v>0</v>
      </c>
      <c r="AF107" s="2">
        <f t="shared" si="9"/>
        <v>0</v>
      </c>
      <c r="AG107" s="2">
        <f t="shared" si="11"/>
        <v>0</v>
      </c>
      <c r="AH107" s="2">
        <f t="shared" si="11"/>
        <v>0</v>
      </c>
      <c r="AI107" s="2">
        <f t="shared" si="11"/>
        <v>0</v>
      </c>
      <c r="AJ107" s="2">
        <f t="shared" si="11"/>
        <v>0</v>
      </c>
      <c r="AK107" s="2">
        <f t="shared" si="11"/>
        <v>0</v>
      </c>
      <c r="AL107" s="2">
        <f t="shared" si="11"/>
        <v>0</v>
      </c>
    </row>
    <row r="108" spans="1:38" x14ac:dyDescent="0.2">
      <c r="A108" s="1">
        <f t="shared" si="10"/>
        <v>1285</v>
      </c>
      <c r="B108" s="1">
        <f t="shared" si="10"/>
        <v>1286</v>
      </c>
      <c r="C108" s="1">
        <f t="shared" si="10"/>
        <v>1287</v>
      </c>
      <c r="D108" s="1">
        <f t="shared" si="10"/>
        <v>1288</v>
      </c>
      <c r="E108" s="1">
        <f t="shared" si="10"/>
        <v>1289</v>
      </c>
      <c r="F108" s="1">
        <f t="shared" si="10"/>
        <v>1290</v>
      </c>
      <c r="G108" s="1">
        <f t="shared" si="12"/>
        <v>1291</v>
      </c>
      <c r="H108" s="1">
        <f t="shared" si="12"/>
        <v>1292</v>
      </c>
      <c r="I108" s="1">
        <f t="shared" si="12"/>
        <v>1293</v>
      </c>
      <c r="J108" s="1">
        <f t="shared" si="12"/>
        <v>1294</v>
      </c>
      <c r="K108" s="1">
        <f t="shared" si="12"/>
        <v>1295</v>
      </c>
      <c r="L108" s="1">
        <f t="shared" si="12"/>
        <v>1296</v>
      </c>
      <c r="N108" s="1">
        <f>SMALL('12x12x12'!$C$3:$N$179,A108)</f>
        <v>1285</v>
      </c>
      <c r="O108" s="1">
        <f>SMALL('12x12x12'!$C$3:$N$179,B108)</f>
        <v>1286</v>
      </c>
      <c r="P108" s="1">
        <f>SMALL('12x12x12'!$C$3:$N$179,C108)</f>
        <v>1287</v>
      </c>
      <c r="Q108" s="1">
        <f>SMALL('12x12x12'!$C$3:$N$179,D108)</f>
        <v>1288</v>
      </c>
      <c r="R108" s="1">
        <f>SMALL('12x12x12'!$C$3:$N$179,E108)</f>
        <v>1289</v>
      </c>
      <c r="S108" s="1">
        <f>SMALL('12x12x12'!$C$3:$N$179,F108)</f>
        <v>1290</v>
      </c>
      <c r="T108" s="1">
        <f>SMALL('12x12x12'!$C$3:$N$179,G108)</f>
        <v>1291</v>
      </c>
      <c r="U108" s="1">
        <f>SMALL('12x12x12'!$C$3:$N$179,H108)</f>
        <v>1292</v>
      </c>
      <c r="V108" s="1">
        <f>SMALL('12x12x12'!$C$3:$N$179,I108)</f>
        <v>1293</v>
      </c>
      <c r="W108" s="1">
        <f>SMALL('12x12x12'!$C$3:$N$179,J108)</f>
        <v>1294</v>
      </c>
      <c r="X108" s="1">
        <f>SMALL('12x12x12'!$C$3:$N$179,K108)</f>
        <v>1295</v>
      </c>
      <c r="Y108" s="1">
        <f>SMALL('12x12x12'!$C$3:$N$179,L108)</f>
        <v>1296</v>
      </c>
      <c r="AA108" s="2">
        <f t="shared" si="9"/>
        <v>0</v>
      </c>
      <c r="AB108" s="2">
        <f t="shared" si="9"/>
        <v>0</v>
      </c>
      <c r="AC108" s="2">
        <f t="shared" si="9"/>
        <v>0</v>
      </c>
      <c r="AD108" s="2">
        <f t="shared" si="9"/>
        <v>0</v>
      </c>
      <c r="AE108" s="2">
        <f t="shared" si="9"/>
        <v>0</v>
      </c>
      <c r="AF108" s="2">
        <f t="shared" si="9"/>
        <v>0</v>
      </c>
      <c r="AG108" s="2">
        <f t="shared" si="11"/>
        <v>0</v>
      </c>
      <c r="AH108" s="2">
        <f t="shared" si="11"/>
        <v>0</v>
      </c>
      <c r="AI108" s="2">
        <f t="shared" si="11"/>
        <v>0</v>
      </c>
      <c r="AJ108" s="2">
        <f t="shared" si="11"/>
        <v>0</v>
      </c>
      <c r="AK108" s="2">
        <f t="shared" si="11"/>
        <v>0</v>
      </c>
      <c r="AL108" s="2">
        <f t="shared" si="11"/>
        <v>0</v>
      </c>
    </row>
    <row r="109" spans="1:38" x14ac:dyDescent="0.2">
      <c r="A109" s="1">
        <f t="shared" si="10"/>
        <v>1297</v>
      </c>
      <c r="B109" s="1">
        <f t="shared" si="10"/>
        <v>1298</v>
      </c>
      <c r="C109" s="1">
        <f t="shared" si="10"/>
        <v>1299</v>
      </c>
      <c r="D109" s="1">
        <f t="shared" si="10"/>
        <v>1300</v>
      </c>
      <c r="E109" s="1">
        <f t="shared" si="10"/>
        <v>1301</v>
      </c>
      <c r="F109" s="1">
        <f t="shared" si="10"/>
        <v>1302</v>
      </c>
      <c r="G109" s="1">
        <f t="shared" si="12"/>
        <v>1303</v>
      </c>
      <c r="H109" s="1">
        <f t="shared" si="12"/>
        <v>1304</v>
      </c>
      <c r="I109" s="1">
        <f t="shared" si="12"/>
        <v>1305</v>
      </c>
      <c r="J109" s="1">
        <f t="shared" si="12"/>
        <v>1306</v>
      </c>
      <c r="K109" s="1">
        <f t="shared" si="12"/>
        <v>1307</v>
      </c>
      <c r="L109" s="1">
        <f t="shared" si="12"/>
        <v>1308</v>
      </c>
      <c r="N109" s="1">
        <f>SMALL('12x12x12'!$C$3:$N$179,A109)</f>
        <v>1297</v>
      </c>
      <c r="O109" s="1">
        <f>SMALL('12x12x12'!$C$3:$N$179,B109)</f>
        <v>1298</v>
      </c>
      <c r="P109" s="1">
        <f>SMALL('12x12x12'!$C$3:$N$179,C109)</f>
        <v>1299</v>
      </c>
      <c r="Q109" s="1">
        <f>SMALL('12x12x12'!$C$3:$N$179,D109)</f>
        <v>1300</v>
      </c>
      <c r="R109" s="1">
        <f>SMALL('12x12x12'!$C$3:$N$179,E109)</f>
        <v>1301</v>
      </c>
      <c r="S109" s="1">
        <f>SMALL('12x12x12'!$C$3:$N$179,F109)</f>
        <v>1302</v>
      </c>
      <c r="T109" s="1">
        <f>SMALL('12x12x12'!$C$3:$N$179,G109)</f>
        <v>1303</v>
      </c>
      <c r="U109" s="1">
        <f>SMALL('12x12x12'!$C$3:$N$179,H109)</f>
        <v>1304</v>
      </c>
      <c r="V109" s="1">
        <f>SMALL('12x12x12'!$C$3:$N$179,I109)</f>
        <v>1305</v>
      </c>
      <c r="W109" s="1">
        <f>SMALL('12x12x12'!$C$3:$N$179,J109)</f>
        <v>1306</v>
      </c>
      <c r="X109" s="1">
        <f>SMALL('12x12x12'!$C$3:$N$179,K109)</f>
        <v>1307</v>
      </c>
      <c r="Y109" s="1">
        <f>SMALL('12x12x12'!$C$3:$N$179,L109)</f>
        <v>1308</v>
      </c>
      <c r="AA109" s="2">
        <f t="shared" si="9"/>
        <v>0</v>
      </c>
      <c r="AB109" s="2">
        <f t="shared" si="9"/>
        <v>0</v>
      </c>
      <c r="AC109" s="2">
        <f t="shared" si="9"/>
        <v>0</v>
      </c>
      <c r="AD109" s="2">
        <f t="shared" si="9"/>
        <v>0</v>
      </c>
      <c r="AE109" s="2">
        <f t="shared" si="9"/>
        <v>0</v>
      </c>
      <c r="AF109" s="2">
        <f t="shared" si="9"/>
        <v>0</v>
      </c>
      <c r="AG109" s="2">
        <f t="shared" si="11"/>
        <v>0</v>
      </c>
      <c r="AH109" s="2">
        <f t="shared" si="11"/>
        <v>0</v>
      </c>
      <c r="AI109" s="2">
        <f t="shared" si="11"/>
        <v>0</v>
      </c>
      <c r="AJ109" s="2">
        <f t="shared" si="11"/>
        <v>0</v>
      </c>
      <c r="AK109" s="2">
        <f t="shared" si="11"/>
        <v>0</v>
      </c>
      <c r="AL109" s="2">
        <f t="shared" si="11"/>
        <v>0</v>
      </c>
    </row>
    <row r="110" spans="1:38" x14ac:dyDescent="0.2">
      <c r="A110" s="1">
        <f t="shared" si="10"/>
        <v>1309</v>
      </c>
      <c r="B110" s="1">
        <f t="shared" si="10"/>
        <v>1310</v>
      </c>
      <c r="C110" s="1">
        <f t="shared" si="10"/>
        <v>1311</v>
      </c>
      <c r="D110" s="1">
        <f t="shared" si="10"/>
        <v>1312</v>
      </c>
      <c r="E110" s="1">
        <f t="shared" si="10"/>
        <v>1313</v>
      </c>
      <c r="F110" s="1">
        <f t="shared" si="10"/>
        <v>1314</v>
      </c>
      <c r="G110" s="1">
        <f t="shared" si="12"/>
        <v>1315</v>
      </c>
      <c r="H110" s="1">
        <f t="shared" si="12"/>
        <v>1316</v>
      </c>
      <c r="I110" s="1">
        <f t="shared" si="12"/>
        <v>1317</v>
      </c>
      <c r="J110" s="1">
        <f t="shared" si="12"/>
        <v>1318</v>
      </c>
      <c r="K110" s="1">
        <f t="shared" si="12"/>
        <v>1319</v>
      </c>
      <c r="L110" s="1">
        <f t="shared" si="12"/>
        <v>1320</v>
      </c>
      <c r="N110" s="1">
        <f>SMALL('12x12x12'!$C$3:$N$179,A110)</f>
        <v>1309</v>
      </c>
      <c r="O110" s="1">
        <f>SMALL('12x12x12'!$C$3:$N$179,B110)</f>
        <v>1310</v>
      </c>
      <c r="P110" s="1">
        <f>SMALL('12x12x12'!$C$3:$N$179,C110)</f>
        <v>1311</v>
      </c>
      <c r="Q110" s="1">
        <f>SMALL('12x12x12'!$C$3:$N$179,D110)</f>
        <v>1312</v>
      </c>
      <c r="R110" s="1">
        <f>SMALL('12x12x12'!$C$3:$N$179,E110)</f>
        <v>1313</v>
      </c>
      <c r="S110" s="1">
        <f>SMALL('12x12x12'!$C$3:$N$179,F110)</f>
        <v>1314</v>
      </c>
      <c r="T110" s="1">
        <f>SMALL('12x12x12'!$C$3:$N$179,G110)</f>
        <v>1315</v>
      </c>
      <c r="U110" s="1">
        <f>SMALL('12x12x12'!$C$3:$N$179,H110)</f>
        <v>1316</v>
      </c>
      <c r="V110" s="1">
        <f>SMALL('12x12x12'!$C$3:$N$179,I110)</f>
        <v>1317</v>
      </c>
      <c r="W110" s="1">
        <f>SMALL('12x12x12'!$C$3:$N$179,J110)</f>
        <v>1318</v>
      </c>
      <c r="X110" s="1">
        <f>SMALL('12x12x12'!$C$3:$N$179,K110)</f>
        <v>1319</v>
      </c>
      <c r="Y110" s="1">
        <f>SMALL('12x12x12'!$C$3:$N$179,L110)</f>
        <v>1320</v>
      </c>
      <c r="AA110" s="2">
        <f t="shared" si="9"/>
        <v>0</v>
      </c>
      <c r="AB110" s="2">
        <f t="shared" si="9"/>
        <v>0</v>
      </c>
      <c r="AC110" s="2">
        <f t="shared" si="9"/>
        <v>0</v>
      </c>
      <c r="AD110" s="2">
        <f t="shared" si="9"/>
        <v>0</v>
      </c>
      <c r="AE110" s="2">
        <f t="shared" si="9"/>
        <v>0</v>
      </c>
      <c r="AF110" s="2">
        <f t="shared" si="9"/>
        <v>0</v>
      </c>
      <c r="AG110" s="2">
        <f t="shared" si="11"/>
        <v>0</v>
      </c>
      <c r="AH110" s="2">
        <f t="shared" si="11"/>
        <v>0</v>
      </c>
      <c r="AI110" s="2">
        <f t="shared" si="11"/>
        <v>0</v>
      </c>
      <c r="AJ110" s="2">
        <f t="shared" si="11"/>
        <v>0</v>
      </c>
      <c r="AK110" s="2">
        <f t="shared" si="11"/>
        <v>0</v>
      </c>
      <c r="AL110" s="2">
        <f t="shared" si="11"/>
        <v>0</v>
      </c>
    </row>
    <row r="111" spans="1:38" x14ac:dyDescent="0.2">
      <c r="A111" s="1">
        <f t="shared" si="10"/>
        <v>1321</v>
      </c>
      <c r="B111" s="1">
        <f t="shared" si="10"/>
        <v>1322</v>
      </c>
      <c r="C111" s="1">
        <f t="shared" si="10"/>
        <v>1323</v>
      </c>
      <c r="D111" s="1">
        <f t="shared" si="10"/>
        <v>1324</v>
      </c>
      <c r="E111" s="1">
        <f t="shared" si="10"/>
        <v>1325</v>
      </c>
      <c r="F111" s="1">
        <f t="shared" si="10"/>
        <v>1326</v>
      </c>
      <c r="G111" s="1">
        <f t="shared" si="12"/>
        <v>1327</v>
      </c>
      <c r="H111" s="1">
        <f t="shared" si="12"/>
        <v>1328</v>
      </c>
      <c r="I111" s="1">
        <f t="shared" si="12"/>
        <v>1329</v>
      </c>
      <c r="J111" s="1">
        <f t="shared" si="12"/>
        <v>1330</v>
      </c>
      <c r="K111" s="1">
        <f t="shared" si="12"/>
        <v>1331</v>
      </c>
      <c r="L111" s="1">
        <f t="shared" si="12"/>
        <v>1332</v>
      </c>
      <c r="N111" s="1">
        <f>SMALL('12x12x12'!$C$3:$N$179,A111)</f>
        <v>1321</v>
      </c>
      <c r="O111" s="1">
        <f>SMALL('12x12x12'!$C$3:$N$179,B111)</f>
        <v>1322</v>
      </c>
      <c r="P111" s="1">
        <f>SMALL('12x12x12'!$C$3:$N$179,C111)</f>
        <v>1323</v>
      </c>
      <c r="Q111" s="1">
        <f>SMALL('12x12x12'!$C$3:$N$179,D111)</f>
        <v>1324</v>
      </c>
      <c r="R111" s="1">
        <f>SMALL('12x12x12'!$C$3:$N$179,E111)</f>
        <v>1325</v>
      </c>
      <c r="S111" s="1">
        <f>SMALL('12x12x12'!$C$3:$N$179,F111)</f>
        <v>1326</v>
      </c>
      <c r="T111" s="1">
        <f>SMALL('12x12x12'!$C$3:$N$179,G111)</f>
        <v>1327</v>
      </c>
      <c r="U111" s="1">
        <f>SMALL('12x12x12'!$C$3:$N$179,H111)</f>
        <v>1328</v>
      </c>
      <c r="V111" s="1">
        <f>SMALL('12x12x12'!$C$3:$N$179,I111)</f>
        <v>1329</v>
      </c>
      <c r="W111" s="1">
        <f>SMALL('12x12x12'!$C$3:$N$179,J111)</f>
        <v>1330</v>
      </c>
      <c r="X111" s="1">
        <f>SMALL('12x12x12'!$C$3:$N$179,K111)</f>
        <v>1331</v>
      </c>
      <c r="Y111" s="1">
        <f>SMALL('12x12x12'!$C$3:$N$179,L111)</f>
        <v>1332</v>
      </c>
      <c r="AA111" s="2">
        <f t="shared" si="9"/>
        <v>0</v>
      </c>
      <c r="AB111" s="2">
        <f t="shared" si="9"/>
        <v>0</v>
      </c>
      <c r="AC111" s="2">
        <f t="shared" si="9"/>
        <v>0</v>
      </c>
      <c r="AD111" s="2">
        <f t="shared" si="9"/>
        <v>0</v>
      </c>
      <c r="AE111" s="2">
        <f t="shared" si="9"/>
        <v>0</v>
      </c>
      <c r="AF111" s="2">
        <f t="shared" si="9"/>
        <v>0</v>
      </c>
      <c r="AG111" s="2">
        <f t="shared" si="11"/>
        <v>0</v>
      </c>
      <c r="AH111" s="2">
        <f t="shared" si="11"/>
        <v>0</v>
      </c>
      <c r="AI111" s="2">
        <f t="shared" si="11"/>
        <v>0</v>
      </c>
      <c r="AJ111" s="2">
        <f t="shared" si="11"/>
        <v>0</v>
      </c>
      <c r="AK111" s="2">
        <f t="shared" si="11"/>
        <v>0</v>
      </c>
      <c r="AL111" s="2">
        <f t="shared" si="11"/>
        <v>0</v>
      </c>
    </row>
    <row r="112" spans="1:38" x14ac:dyDescent="0.2">
      <c r="A112" s="1">
        <f t="shared" si="10"/>
        <v>1333</v>
      </c>
      <c r="B112" s="1">
        <f t="shared" si="10"/>
        <v>1334</v>
      </c>
      <c r="C112" s="1">
        <f t="shared" si="10"/>
        <v>1335</v>
      </c>
      <c r="D112" s="1">
        <f t="shared" si="10"/>
        <v>1336</v>
      </c>
      <c r="E112" s="1">
        <f t="shared" si="10"/>
        <v>1337</v>
      </c>
      <c r="F112" s="1">
        <f t="shared" si="10"/>
        <v>1338</v>
      </c>
      <c r="G112" s="1">
        <f t="shared" si="12"/>
        <v>1339</v>
      </c>
      <c r="H112" s="1">
        <f t="shared" si="12"/>
        <v>1340</v>
      </c>
      <c r="I112" s="1">
        <f t="shared" si="12"/>
        <v>1341</v>
      </c>
      <c r="J112" s="1">
        <f t="shared" si="12"/>
        <v>1342</v>
      </c>
      <c r="K112" s="1">
        <f t="shared" si="12"/>
        <v>1343</v>
      </c>
      <c r="L112" s="1">
        <f t="shared" si="12"/>
        <v>1344</v>
      </c>
      <c r="N112" s="1">
        <f>SMALL('12x12x12'!$C$3:$N$179,A112)</f>
        <v>1333</v>
      </c>
      <c r="O112" s="1">
        <f>SMALL('12x12x12'!$C$3:$N$179,B112)</f>
        <v>1334</v>
      </c>
      <c r="P112" s="1">
        <f>SMALL('12x12x12'!$C$3:$N$179,C112)</f>
        <v>1335</v>
      </c>
      <c r="Q112" s="1">
        <f>SMALL('12x12x12'!$C$3:$N$179,D112)</f>
        <v>1336</v>
      </c>
      <c r="R112" s="1">
        <f>SMALL('12x12x12'!$C$3:$N$179,E112)</f>
        <v>1337</v>
      </c>
      <c r="S112" s="1">
        <f>SMALL('12x12x12'!$C$3:$N$179,F112)</f>
        <v>1338</v>
      </c>
      <c r="T112" s="1">
        <f>SMALL('12x12x12'!$C$3:$N$179,G112)</f>
        <v>1339</v>
      </c>
      <c r="U112" s="1">
        <f>SMALL('12x12x12'!$C$3:$N$179,H112)</f>
        <v>1340</v>
      </c>
      <c r="V112" s="1">
        <f>SMALL('12x12x12'!$C$3:$N$179,I112)</f>
        <v>1341</v>
      </c>
      <c r="W112" s="1">
        <f>SMALL('12x12x12'!$C$3:$N$179,J112)</f>
        <v>1342</v>
      </c>
      <c r="X112" s="1">
        <f>SMALL('12x12x12'!$C$3:$N$179,K112)</f>
        <v>1343</v>
      </c>
      <c r="Y112" s="1">
        <f>SMALL('12x12x12'!$C$3:$N$179,L112)</f>
        <v>1344</v>
      </c>
      <c r="AA112" s="2">
        <f t="shared" si="9"/>
        <v>0</v>
      </c>
      <c r="AB112" s="2">
        <f t="shared" si="9"/>
        <v>0</v>
      </c>
      <c r="AC112" s="2">
        <f t="shared" si="9"/>
        <v>0</v>
      </c>
      <c r="AD112" s="2">
        <f t="shared" si="9"/>
        <v>0</v>
      </c>
      <c r="AE112" s="2">
        <f t="shared" si="9"/>
        <v>0</v>
      </c>
      <c r="AF112" s="2">
        <f t="shared" si="9"/>
        <v>0</v>
      </c>
      <c r="AG112" s="2">
        <f t="shared" si="11"/>
        <v>0</v>
      </c>
      <c r="AH112" s="2">
        <f t="shared" si="11"/>
        <v>0</v>
      </c>
      <c r="AI112" s="2">
        <f t="shared" si="11"/>
        <v>0</v>
      </c>
      <c r="AJ112" s="2">
        <f t="shared" si="11"/>
        <v>0</v>
      </c>
      <c r="AK112" s="2">
        <f t="shared" si="11"/>
        <v>0</v>
      </c>
      <c r="AL112" s="2">
        <f t="shared" si="11"/>
        <v>0</v>
      </c>
    </row>
    <row r="113" spans="1:38" x14ac:dyDescent="0.2">
      <c r="A113" s="1">
        <f t="shared" si="10"/>
        <v>1345</v>
      </c>
      <c r="B113" s="1">
        <f t="shared" si="10"/>
        <v>1346</v>
      </c>
      <c r="C113" s="1">
        <f t="shared" si="10"/>
        <v>1347</v>
      </c>
      <c r="D113" s="1">
        <f t="shared" si="10"/>
        <v>1348</v>
      </c>
      <c r="E113" s="1">
        <f t="shared" si="10"/>
        <v>1349</v>
      </c>
      <c r="F113" s="1">
        <f t="shared" si="10"/>
        <v>1350</v>
      </c>
      <c r="G113" s="1">
        <f t="shared" si="12"/>
        <v>1351</v>
      </c>
      <c r="H113" s="1">
        <f t="shared" si="12"/>
        <v>1352</v>
      </c>
      <c r="I113" s="1">
        <f t="shared" si="12"/>
        <v>1353</v>
      </c>
      <c r="J113" s="1">
        <f t="shared" si="12"/>
        <v>1354</v>
      </c>
      <c r="K113" s="1">
        <f t="shared" si="12"/>
        <v>1355</v>
      </c>
      <c r="L113" s="1">
        <f t="shared" si="12"/>
        <v>1356</v>
      </c>
      <c r="N113" s="1">
        <f>SMALL('12x12x12'!$C$3:$N$179,A113)</f>
        <v>1345</v>
      </c>
      <c r="O113" s="1">
        <f>SMALL('12x12x12'!$C$3:$N$179,B113)</f>
        <v>1346</v>
      </c>
      <c r="P113" s="1">
        <f>SMALL('12x12x12'!$C$3:$N$179,C113)</f>
        <v>1347</v>
      </c>
      <c r="Q113" s="1">
        <f>SMALL('12x12x12'!$C$3:$N$179,D113)</f>
        <v>1348</v>
      </c>
      <c r="R113" s="1">
        <f>SMALL('12x12x12'!$C$3:$N$179,E113)</f>
        <v>1349</v>
      </c>
      <c r="S113" s="1">
        <f>SMALL('12x12x12'!$C$3:$N$179,F113)</f>
        <v>1350</v>
      </c>
      <c r="T113" s="1">
        <f>SMALL('12x12x12'!$C$3:$N$179,G113)</f>
        <v>1351</v>
      </c>
      <c r="U113" s="1">
        <f>SMALL('12x12x12'!$C$3:$N$179,H113)</f>
        <v>1352</v>
      </c>
      <c r="V113" s="1">
        <f>SMALL('12x12x12'!$C$3:$N$179,I113)</f>
        <v>1353</v>
      </c>
      <c r="W113" s="1">
        <f>SMALL('12x12x12'!$C$3:$N$179,J113)</f>
        <v>1354</v>
      </c>
      <c r="X113" s="1">
        <f>SMALL('12x12x12'!$C$3:$N$179,K113)</f>
        <v>1355</v>
      </c>
      <c r="Y113" s="1">
        <f>SMALL('12x12x12'!$C$3:$N$179,L113)</f>
        <v>1356</v>
      </c>
      <c r="AA113" s="2">
        <f t="shared" si="9"/>
        <v>0</v>
      </c>
      <c r="AB113" s="2">
        <f t="shared" si="9"/>
        <v>0</v>
      </c>
      <c r="AC113" s="2">
        <f t="shared" si="9"/>
        <v>0</v>
      </c>
      <c r="AD113" s="2">
        <f t="shared" si="9"/>
        <v>0</v>
      </c>
      <c r="AE113" s="2">
        <f t="shared" si="9"/>
        <v>0</v>
      </c>
      <c r="AF113" s="2">
        <f t="shared" si="9"/>
        <v>0</v>
      </c>
      <c r="AG113" s="2">
        <f t="shared" si="11"/>
        <v>0</v>
      </c>
      <c r="AH113" s="2">
        <f t="shared" si="11"/>
        <v>0</v>
      </c>
      <c r="AI113" s="2">
        <f t="shared" si="11"/>
        <v>0</v>
      </c>
      <c r="AJ113" s="2">
        <f t="shared" si="11"/>
        <v>0</v>
      </c>
      <c r="AK113" s="2">
        <f t="shared" si="11"/>
        <v>0</v>
      </c>
      <c r="AL113" s="2">
        <f t="shared" si="11"/>
        <v>0</v>
      </c>
    </row>
    <row r="114" spans="1:38" x14ac:dyDescent="0.2">
      <c r="A114" s="1">
        <f t="shared" si="10"/>
        <v>1357</v>
      </c>
      <c r="B114" s="1">
        <f t="shared" si="10"/>
        <v>1358</v>
      </c>
      <c r="C114" s="1">
        <f t="shared" si="10"/>
        <v>1359</v>
      </c>
      <c r="D114" s="1">
        <f t="shared" si="10"/>
        <v>1360</v>
      </c>
      <c r="E114" s="1">
        <f t="shared" si="10"/>
        <v>1361</v>
      </c>
      <c r="F114" s="1">
        <f t="shared" si="10"/>
        <v>1362</v>
      </c>
      <c r="G114" s="1">
        <f t="shared" si="12"/>
        <v>1363</v>
      </c>
      <c r="H114" s="1">
        <f t="shared" si="12"/>
        <v>1364</v>
      </c>
      <c r="I114" s="1">
        <f t="shared" si="12"/>
        <v>1365</v>
      </c>
      <c r="J114" s="1">
        <f t="shared" si="12"/>
        <v>1366</v>
      </c>
      <c r="K114" s="1">
        <f t="shared" si="12"/>
        <v>1367</v>
      </c>
      <c r="L114" s="1">
        <f t="shared" si="12"/>
        <v>1368</v>
      </c>
      <c r="N114" s="1">
        <f>SMALL('12x12x12'!$C$3:$N$179,A114)</f>
        <v>1357</v>
      </c>
      <c r="O114" s="1">
        <f>SMALL('12x12x12'!$C$3:$N$179,B114)</f>
        <v>1358</v>
      </c>
      <c r="P114" s="1">
        <f>SMALL('12x12x12'!$C$3:$N$179,C114)</f>
        <v>1359</v>
      </c>
      <c r="Q114" s="1">
        <f>SMALL('12x12x12'!$C$3:$N$179,D114)</f>
        <v>1360</v>
      </c>
      <c r="R114" s="1">
        <f>SMALL('12x12x12'!$C$3:$N$179,E114)</f>
        <v>1361</v>
      </c>
      <c r="S114" s="1">
        <f>SMALL('12x12x12'!$C$3:$N$179,F114)</f>
        <v>1362</v>
      </c>
      <c r="T114" s="1">
        <f>SMALL('12x12x12'!$C$3:$N$179,G114)</f>
        <v>1363</v>
      </c>
      <c r="U114" s="1">
        <f>SMALL('12x12x12'!$C$3:$N$179,H114)</f>
        <v>1364</v>
      </c>
      <c r="V114" s="1">
        <f>SMALL('12x12x12'!$C$3:$N$179,I114)</f>
        <v>1365</v>
      </c>
      <c r="W114" s="1">
        <f>SMALL('12x12x12'!$C$3:$N$179,J114)</f>
        <v>1366</v>
      </c>
      <c r="X114" s="1">
        <f>SMALL('12x12x12'!$C$3:$N$179,K114)</f>
        <v>1367</v>
      </c>
      <c r="Y114" s="1">
        <f>SMALL('12x12x12'!$C$3:$N$179,L114)</f>
        <v>1368</v>
      </c>
      <c r="AA114" s="2">
        <f t="shared" si="9"/>
        <v>0</v>
      </c>
      <c r="AB114" s="2">
        <f t="shared" si="9"/>
        <v>0</v>
      </c>
      <c r="AC114" s="2">
        <f t="shared" si="9"/>
        <v>0</v>
      </c>
      <c r="AD114" s="2">
        <f t="shared" si="9"/>
        <v>0</v>
      </c>
      <c r="AE114" s="2">
        <f t="shared" si="9"/>
        <v>0</v>
      </c>
      <c r="AF114" s="2">
        <f t="shared" si="9"/>
        <v>0</v>
      </c>
      <c r="AG114" s="2">
        <f t="shared" si="11"/>
        <v>0</v>
      </c>
      <c r="AH114" s="2">
        <f t="shared" si="11"/>
        <v>0</v>
      </c>
      <c r="AI114" s="2">
        <f t="shared" si="11"/>
        <v>0</v>
      </c>
      <c r="AJ114" s="2">
        <f t="shared" si="11"/>
        <v>0</v>
      </c>
      <c r="AK114" s="2">
        <f t="shared" si="11"/>
        <v>0</v>
      </c>
      <c r="AL114" s="2">
        <f t="shared" si="11"/>
        <v>0</v>
      </c>
    </row>
    <row r="115" spans="1:38" x14ac:dyDescent="0.2">
      <c r="A115" s="1">
        <f t="shared" si="10"/>
        <v>1369</v>
      </c>
      <c r="B115" s="1">
        <f t="shared" si="10"/>
        <v>1370</v>
      </c>
      <c r="C115" s="1">
        <f t="shared" si="10"/>
        <v>1371</v>
      </c>
      <c r="D115" s="1">
        <f t="shared" si="10"/>
        <v>1372</v>
      </c>
      <c r="E115" s="1">
        <f t="shared" si="10"/>
        <v>1373</v>
      </c>
      <c r="F115" s="1">
        <f t="shared" si="10"/>
        <v>1374</v>
      </c>
      <c r="G115" s="1">
        <f t="shared" si="12"/>
        <v>1375</v>
      </c>
      <c r="H115" s="1">
        <f t="shared" si="12"/>
        <v>1376</v>
      </c>
      <c r="I115" s="1">
        <f t="shared" si="12"/>
        <v>1377</v>
      </c>
      <c r="J115" s="1">
        <f t="shared" si="12"/>
        <v>1378</v>
      </c>
      <c r="K115" s="1">
        <f t="shared" si="12"/>
        <v>1379</v>
      </c>
      <c r="L115" s="1">
        <f t="shared" si="12"/>
        <v>1380</v>
      </c>
      <c r="N115" s="1">
        <f>SMALL('12x12x12'!$C$3:$N$179,A115)</f>
        <v>1369</v>
      </c>
      <c r="O115" s="1">
        <f>SMALL('12x12x12'!$C$3:$N$179,B115)</f>
        <v>1370</v>
      </c>
      <c r="P115" s="1">
        <f>SMALL('12x12x12'!$C$3:$N$179,C115)</f>
        <v>1371</v>
      </c>
      <c r="Q115" s="1">
        <f>SMALL('12x12x12'!$C$3:$N$179,D115)</f>
        <v>1372</v>
      </c>
      <c r="R115" s="1">
        <f>SMALL('12x12x12'!$C$3:$N$179,E115)</f>
        <v>1373</v>
      </c>
      <c r="S115" s="1">
        <f>SMALL('12x12x12'!$C$3:$N$179,F115)</f>
        <v>1374</v>
      </c>
      <c r="T115" s="1">
        <f>SMALL('12x12x12'!$C$3:$N$179,G115)</f>
        <v>1375</v>
      </c>
      <c r="U115" s="1">
        <f>SMALL('12x12x12'!$C$3:$N$179,H115)</f>
        <v>1376</v>
      </c>
      <c r="V115" s="1">
        <f>SMALL('12x12x12'!$C$3:$N$179,I115)</f>
        <v>1377</v>
      </c>
      <c r="W115" s="1">
        <f>SMALL('12x12x12'!$C$3:$N$179,J115)</f>
        <v>1378</v>
      </c>
      <c r="X115" s="1">
        <f>SMALL('12x12x12'!$C$3:$N$179,K115)</f>
        <v>1379</v>
      </c>
      <c r="Y115" s="1">
        <f>SMALL('12x12x12'!$C$3:$N$179,L115)</f>
        <v>1380</v>
      </c>
      <c r="AA115" s="2">
        <f t="shared" si="9"/>
        <v>0</v>
      </c>
      <c r="AB115" s="2">
        <f t="shared" si="9"/>
        <v>0</v>
      </c>
      <c r="AC115" s="2">
        <f t="shared" si="9"/>
        <v>0</v>
      </c>
      <c r="AD115" s="2">
        <f t="shared" ref="AD115:AI144" si="13">D115-Q115</f>
        <v>0</v>
      </c>
      <c r="AE115" s="2">
        <f t="shared" si="13"/>
        <v>0</v>
      </c>
      <c r="AF115" s="2">
        <f t="shared" si="13"/>
        <v>0</v>
      </c>
      <c r="AG115" s="2">
        <f t="shared" si="11"/>
        <v>0</v>
      </c>
      <c r="AH115" s="2">
        <f t="shared" si="11"/>
        <v>0</v>
      </c>
      <c r="AI115" s="2">
        <f t="shared" si="11"/>
        <v>0</v>
      </c>
      <c r="AJ115" s="2">
        <f t="shared" si="11"/>
        <v>0</v>
      </c>
      <c r="AK115" s="2">
        <f t="shared" si="11"/>
        <v>0</v>
      </c>
      <c r="AL115" s="2">
        <f t="shared" si="11"/>
        <v>0</v>
      </c>
    </row>
    <row r="116" spans="1:38" x14ac:dyDescent="0.2">
      <c r="A116" s="1">
        <f t="shared" si="10"/>
        <v>1381</v>
      </c>
      <c r="B116" s="1">
        <f t="shared" si="10"/>
        <v>1382</v>
      </c>
      <c r="C116" s="1">
        <f t="shared" si="10"/>
        <v>1383</v>
      </c>
      <c r="D116" s="1">
        <f t="shared" ref="D116:I144" si="14">D115+12</f>
        <v>1384</v>
      </c>
      <c r="E116" s="1">
        <f t="shared" si="14"/>
        <v>1385</v>
      </c>
      <c r="F116" s="1">
        <f t="shared" si="14"/>
        <v>1386</v>
      </c>
      <c r="G116" s="1">
        <f t="shared" si="12"/>
        <v>1387</v>
      </c>
      <c r="H116" s="1">
        <f t="shared" si="12"/>
        <v>1388</v>
      </c>
      <c r="I116" s="1">
        <f t="shared" si="12"/>
        <v>1389</v>
      </c>
      <c r="J116" s="1">
        <f t="shared" si="12"/>
        <v>1390</v>
      </c>
      <c r="K116" s="1">
        <f t="shared" si="12"/>
        <v>1391</v>
      </c>
      <c r="L116" s="1">
        <f t="shared" si="12"/>
        <v>1392</v>
      </c>
      <c r="N116" s="1">
        <f>SMALL('12x12x12'!$C$3:$N$179,A116)</f>
        <v>1381</v>
      </c>
      <c r="O116" s="1">
        <f>SMALL('12x12x12'!$C$3:$N$179,B116)</f>
        <v>1382</v>
      </c>
      <c r="P116" s="1">
        <f>SMALL('12x12x12'!$C$3:$N$179,C116)</f>
        <v>1383</v>
      </c>
      <c r="Q116" s="1">
        <f>SMALL('12x12x12'!$C$3:$N$179,D116)</f>
        <v>1384</v>
      </c>
      <c r="R116" s="1">
        <f>SMALL('12x12x12'!$C$3:$N$179,E116)</f>
        <v>1385</v>
      </c>
      <c r="S116" s="1">
        <f>SMALL('12x12x12'!$C$3:$N$179,F116)</f>
        <v>1386</v>
      </c>
      <c r="T116" s="1">
        <f>SMALL('12x12x12'!$C$3:$N$179,G116)</f>
        <v>1387</v>
      </c>
      <c r="U116" s="1">
        <f>SMALL('12x12x12'!$C$3:$N$179,H116)</f>
        <v>1388</v>
      </c>
      <c r="V116" s="1">
        <f>SMALL('12x12x12'!$C$3:$N$179,I116)</f>
        <v>1389</v>
      </c>
      <c r="W116" s="1">
        <f>SMALL('12x12x12'!$C$3:$N$179,J116)</f>
        <v>1390</v>
      </c>
      <c r="X116" s="1">
        <f>SMALL('12x12x12'!$C$3:$N$179,K116)</f>
        <v>1391</v>
      </c>
      <c r="Y116" s="1">
        <f>SMALL('12x12x12'!$C$3:$N$179,L116)</f>
        <v>1392</v>
      </c>
      <c r="AA116" s="2">
        <f t="shared" ref="AA116:AC144" si="15">A116-N116</f>
        <v>0</v>
      </c>
      <c r="AB116" s="2">
        <f t="shared" si="15"/>
        <v>0</v>
      </c>
      <c r="AC116" s="2">
        <f t="shared" si="15"/>
        <v>0</v>
      </c>
      <c r="AD116" s="2">
        <f t="shared" si="13"/>
        <v>0</v>
      </c>
      <c r="AE116" s="2">
        <f t="shared" si="13"/>
        <v>0</v>
      </c>
      <c r="AF116" s="2">
        <f t="shared" si="13"/>
        <v>0</v>
      </c>
      <c r="AG116" s="2">
        <f t="shared" si="11"/>
        <v>0</v>
      </c>
      <c r="AH116" s="2">
        <f t="shared" si="11"/>
        <v>0</v>
      </c>
      <c r="AI116" s="2">
        <f t="shared" si="11"/>
        <v>0</v>
      </c>
      <c r="AJ116" s="2">
        <f t="shared" si="11"/>
        <v>0</v>
      </c>
      <c r="AK116" s="2">
        <f t="shared" si="11"/>
        <v>0</v>
      </c>
      <c r="AL116" s="2">
        <f t="shared" si="11"/>
        <v>0</v>
      </c>
    </row>
    <row r="117" spans="1:38" x14ac:dyDescent="0.2">
      <c r="A117" s="1">
        <f t="shared" ref="A117:C144" si="16">A116+12</f>
        <v>1393</v>
      </c>
      <c r="B117" s="1">
        <f t="shared" si="16"/>
        <v>1394</v>
      </c>
      <c r="C117" s="1">
        <f t="shared" si="16"/>
        <v>1395</v>
      </c>
      <c r="D117" s="1">
        <f t="shared" si="14"/>
        <v>1396</v>
      </c>
      <c r="E117" s="1">
        <f t="shared" si="14"/>
        <v>1397</v>
      </c>
      <c r="F117" s="1">
        <f t="shared" si="14"/>
        <v>1398</v>
      </c>
      <c r="G117" s="1">
        <f t="shared" si="12"/>
        <v>1399</v>
      </c>
      <c r="H117" s="1">
        <f t="shared" si="12"/>
        <v>1400</v>
      </c>
      <c r="I117" s="1">
        <f t="shared" si="12"/>
        <v>1401</v>
      </c>
      <c r="J117" s="1">
        <f t="shared" si="12"/>
        <v>1402</v>
      </c>
      <c r="K117" s="1">
        <f t="shared" si="12"/>
        <v>1403</v>
      </c>
      <c r="L117" s="1">
        <f t="shared" si="12"/>
        <v>1404</v>
      </c>
      <c r="N117" s="1">
        <f>SMALL('12x12x12'!$C$3:$N$179,A117)</f>
        <v>1393</v>
      </c>
      <c r="O117" s="1">
        <f>SMALL('12x12x12'!$C$3:$N$179,B117)</f>
        <v>1394</v>
      </c>
      <c r="P117" s="1">
        <f>SMALL('12x12x12'!$C$3:$N$179,C117)</f>
        <v>1395</v>
      </c>
      <c r="Q117" s="1">
        <f>SMALL('12x12x12'!$C$3:$N$179,D117)</f>
        <v>1396</v>
      </c>
      <c r="R117" s="1">
        <f>SMALL('12x12x12'!$C$3:$N$179,E117)</f>
        <v>1397</v>
      </c>
      <c r="S117" s="1">
        <f>SMALL('12x12x12'!$C$3:$N$179,F117)</f>
        <v>1398</v>
      </c>
      <c r="T117" s="1">
        <f>SMALL('12x12x12'!$C$3:$N$179,G117)</f>
        <v>1399</v>
      </c>
      <c r="U117" s="1">
        <f>SMALL('12x12x12'!$C$3:$N$179,H117)</f>
        <v>1400</v>
      </c>
      <c r="V117" s="1">
        <f>SMALL('12x12x12'!$C$3:$N$179,I117)</f>
        <v>1401</v>
      </c>
      <c r="W117" s="1">
        <f>SMALL('12x12x12'!$C$3:$N$179,J117)</f>
        <v>1402</v>
      </c>
      <c r="X117" s="1">
        <f>SMALL('12x12x12'!$C$3:$N$179,K117)</f>
        <v>1403</v>
      </c>
      <c r="Y117" s="1">
        <f>SMALL('12x12x12'!$C$3:$N$179,L117)</f>
        <v>1404</v>
      </c>
      <c r="AA117" s="2">
        <f t="shared" si="15"/>
        <v>0</v>
      </c>
      <c r="AB117" s="2">
        <f t="shared" si="15"/>
        <v>0</v>
      </c>
      <c r="AC117" s="2">
        <f t="shared" si="15"/>
        <v>0</v>
      </c>
      <c r="AD117" s="2">
        <f t="shared" si="13"/>
        <v>0</v>
      </c>
      <c r="AE117" s="2">
        <f t="shared" si="13"/>
        <v>0</v>
      </c>
      <c r="AF117" s="2">
        <f t="shared" si="13"/>
        <v>0</v>
      </c>
      <c r="AG117" s="2">
        <f t="shared" si="11"/>
        <v>0</v>
      </c>
      <c r="AH117" s="2">
        <f t="shared" si="11"/>
        <v>0</v>
      </c>
      <c r="AI117" s="2">
        <f t="shared" si="11"/>
        <v>0</v>
      </c>
      <c r="AJ117" s="2">
        <f t="shared" si="11"/>
        <v>0</v>
      </c>
      <c r="AK117" s="2">
        <f t="shared" si="11"/>
        <v>0</v>
      </c>
      <c r="AL117" s="2">
        <f t="shared" si="11"/>
        <v>0</v>
      </c>
    </row>
    <row r="118" spans="1:38" x14ac:dyDescent="0.2">
      <c r="A118" s="1">
        <f t="shared" si="16"/>
        <v>1405</v>
      </c>
      <c r="B118" s="1">
        <f t="shared" si="16"/>
        <v>1406</v>
      </c>
      <c r="C118" s="1">
        <f t="shared" si="16"/>
        <v>1407</v>
      </c>
      <c r="D118" s="1">
        <f t="shared" si="14"/>
        <v>1408</v>
      </c>
      <c r="E118" s="1">
        <f t="shared" si="14"/>
        <v>1409</v>
      </c>
      <c r="F118" s="1">
        <f t="shared" si="14"/>
        <v>1410</v>
      </c>
      <c r="G118" s="1">
        <f t="shared" si="12"/>
        <v>1411</v>
      </c>
      <c r="H118" s="1">
        <f t="shared" si="12"/>
        <v>1412</v>
      </c>
      <c r="I118" s="1">
        <f t="shared" si="12"/>
        <v>1413</v>
      </c>
      <c r="J118" s="1">
        <f t="shared" si="12"/>
        <v>1414</v>
      </c>
      <c r="K118" s="1">
        <f t="shared" si="12"/>
        <v>1415</v>
      </c>
      <c r="L118" s="1">
        <f t="shared" si="12"/>
        <v>1416</v>
      </c>
      <c r="N118" s="1">
        <f>SMALL('12x12x12'!$C$3:$N$179,A118)</f>
        <v>1405</v>
      </c>
      <c r="O118" s="1">
        <f>SMALL('12x12x12'!$C$3:$N$179,B118)</f>
        <v>1406</v>
      </c>
      <c r="P118" s="1">
        <f>SMALL('12x12x12'!$C$3:$N$179,C118)</f>
        <v>1407</v>
      </c>
      <c r="Q118" s="1">
        <f>SMALL('12x12x12'!$C$3:$N$179,D118)</f>
        <v>1408</v>
      </c>
      <c r="R118" s="1">
        <f>SMALL('12x12x12'!$C$3:$N$179,E118)</f>
        <v>1409</v>
      </c>
      <c r="S118" s="1">
        <f>SMALL('12x12x12'!$C$3:$N$179,F118)</f>
        <v>1410</v>
      </c>
      <c r="T118" s="1">
        <f>SMALL('12x12x12'!$C$3:$N$179,G118)</f>
        <v>1411</v>
      </c>
      <c r="U118" s="1">
        <f>SMALL('12x12x12'!$C$3:$N$179,H118)</f>
        <v>1412</v>
      </c>
      <c r="V118" s="1">
        <f>SMALL('12x12x12'!$C$3:$N$179,I118)</f>
        <v>1413</v>
      </c>
      <c r="W118" s="1">
        <f>SMALL('12x12x12'!$C$3:$N$179,J118)</f>
        <v>1414</v>
      </c>
      <c r="X118" s="1">
        <f>SMALL('12x12x12'!$C$3:$N$179,K118)</f>
        <v>1415</v>
      </c>
      <c r="Y118" s="1">
        <f>SMALL('12x12x12'!$C$3:$N$179,L118)</f>
        <v>1416</v>
      </c>
      <c r="AA118" s="2">
        <f t="shared" si="15"/>
        <v>0</v>
      </c>
      <c r="AB118" s="2">
        <f t="shared" si="15"/>
        <v>0</v>
      </c>
      <c r="AC118" s="2">
        <f t="shared" si="15"/>
        <v>0</v>
      </c>
      <c r="AD118" s="2">
        <f t="shared" si="13"/>
        <v>0</v>
      </c>
      <c r="AE118" s="2">
        <f t="shared" si="13"/>
        <v>0</v>
      </c>
      <c r="AF118" s="2">
        <f t="shared" si="13"/>
        <v>0</v>
      </c>
      <c r="AG118" s="2">
        <f t="shared" si="11"/>
        <v>0</v>
      </c>
      <c r="AH118" s="2">
        <f t="shared" si="11"/>
        <v>0</v>
      </c>
      <c r="AI118" s="2">
        <f t="shared" si="11"/>
        <v>0</v>
      </c>
      <c r="AJ118" s="2">
        <f t="shared" si="11"/>
        <v>0</v>
      </c>
      <c r="AK118" s="2">
        <f t="shared" si="11"/>
        <v>0</v>
      </c>
      <c r="AL118" s="2">
        <f t="shared" si="11"/>
        <v>0</v>
      </c>
    </row>
    <row r="119" spans="1:38" x14ac:dyDescent="0.2">
      <c r="A119" s="1">
        <f t="shared" si="16"/>
        <v>1417</v>
      </c>
      <c r="B119" s="1">
        <f t="shared" si="16"/>
        <v>1418</v>
      </c>
      <c r="C119" s="1">
        <f t="shared" si="16"/>
        <v>1419</v>
      </c>
      <c r="D119" s="1">
        <f t="shared" si="14"/>
        <v>1420</v>
      </c>
      <c r="E119" s="1">
        <f t="shared" si="14"/>
        <v>1421</v>
      </c>
      <c r="F119" s="1">
        <f t="shared" si="14"/>
        <v>1422</v>
      </c>
      <c r="G119" s="1">
        <f t="shared" si="12"/>
        <v>1423</v>
      </c>
      <c r="H119" s="1">
        <f t="shared" si="12"/>
        <v>1424</v>
      </c>
      <c r="I119" s="1">
        <f t="shared" si="12"/>
        <v>1425</v>
      </c>
      <c r="J119" s="1">
        <f t="shared" si="12"/>
        <v>1426</v>
      </c>
      <c r="K119" s="1">
        <f t="shared" si="12"/>
        <v>1427</v>
      </c>
      <c r="L119" s="1">
        <f t="shared" si="12"/>
        <v>1428</v>
      </c>
      <c r="N119" s="1">
        <f>SMALL('12x12x12'!$C$3:$N$179,A119)</f>
        <v>1417</v>
      </c>
      <c r="O119" s="1">
        <f>SMALL('12x12x12'!$C$3:$N$179,B119)</f>
        <v>1418</v>
      </c>
      <c r="P119" s="1">
        <f>SMALL('12x12x12'!$C$3:$N$179,C119)</f>
        <v>1419</v>
      </c>
      <c r="Q119" s="1">
        <f>SMALL('12x12x12'!$C$3:$N$179,D119)</f>
        <v>1420</v>
      </c>
      <c r="R119" s="1">
        <f>SMALL('12x12x12'!$C$3:$N$179,E119)</f>
        <v>1421</v>
      </c>
      <c r="S119" s="1">
        <f>SMALL('12x12x12'!$C$3:$N$179,F119)</f>
        <v>1422</v>
      </c>
      <c r="T119" s="1">
        <f>SMALL('12x12x12'!$C$3:$N$179,G119)</f>
        <v>1423</v>
      </c>
      <c r="U119" s="1">
        <f>SMALL('12x12x12'!$C$3:$N$179,H119)</f>
        <v>1424</v>
      </c>
      <c r="V119" s="1">
        <f>SMALL('12x12x12'!$C$3:$N$179,I119)</f>
        <v>1425</v>
      </c>
      <c r="W119" s="1">
        <f>SMALL('12x12x12'!$C$3:$N$179,J119)</f>
        <v>1426</v>
      </c>
      <c r="X119" s="1">
        <f>SMALL('12x12x12'!$C$3:$N$179,K119)</f>
        <v>1427</v>
      </c>
      <c r="Y119" s="1">
        <f>SMALL('12x12x12'!$C$3:$N$179,L119)</f>
        <v>1428</v>
      </c>
      <c r="AA119" s="2">
        <f t="shared" si="15"/>
        <v>0</v>
      </c>
      <c r="AB119" s="2">
        <f t="shared" si="15"/>
        <v>0</v>
      </c>
      <c r="AC119" s="2">
        <f t="shared" si="15"/>
        <v>0</v>
      </c>
      <c r="AD119" s="2">
        <f t="shared" si="13"/>
        <v>0</v>
      </c>
      <c r="AE119" s="2">
        <f t="shared" si="13"/>
        <v>0</v>
      </c>
      <c r="AF119" s="2">
        <f t="shared" si="13"/>
        <v>0</v>
      </c>
      <c r="AG119" s="2">
        <f t="shared" si="11"/>
        <v>0</v>
      </c>
      <c r="AH119" s="2">
        <f t="shared" si="11"/>
        <v>0</v>
      </c>
      <c r="AI119" s="2">
        <f t="shared" si="11"/>
        <v>0</v>
      </c>
      <c r="AJ119" s="2">
        <f t="shared" si="11"/>
        <v>0</v>
      </c>
      <c r="AK119" s="2">
        <f t="shared" si="11"/>
        <v>0</v>
      </c>
      <c r="AL119" s="2">
        <f t="shared" si="11"/>
        <v>0</v>
      </c>
    </row>
    <row r="120" spans="1:38" x14ac:dyDescent="0.2">
      <c r="A120" s="1">
        <f t="shared" si="16"/>
        <v>1429</v>
      </c>
      <c r="B120" s="1">
        <f t="shared" si="16"/>
        <v>1430</v>
      </c>
      <c r="C120" s="1">
        <f t="shared" si="16"/>
        <v>1431</v>
      </c>
      <c r="D120" s="1">
        <f t="shared" si="14"/>
        <v>1432</v>
      </c>
      <c r="E120" s="1">
        <f t="shared" si="14"/>
        <v>1433</v>
      </c>
      <c r="F120" s="1">
        <f t="shared" si="14"/>
        <v>1434</v>
      </c>
      <c r="G120" s="1">
        <f t="shared" si="12"/>
        <v>1435</v>
      </c>
      <c r="H120" s="1">
        <f t="shared" si="12"/>
        <v>1436</v>
      </c>
      <c r="I120" s="1">
        <f t="shared" si="12"/>
        <v>1437</v>
      </c>
      <c r="J120" s="1">
        <f t="shared" si="12"/>
        <v>1438</v>
      </c>
      <c r="K120" s="1">
        <f t="shared" si="12"/>
        <v>1439</v>
      </c>
      <c r="L120" s="1">
        <f t="shared" si="12"/>
        <v>1440</v>
      </c>
      <c r="N120" s="1">
        <f>SMALL('12x12x12'!$C$3:$N$179,A120)</f>
        <v>1429</v>
      </c>
      <c r="O120" s="1">
        <f>SMALL('12x12x12'!$C$3:$N$179,B120)</f>
        <v>1430</v>
      </c>
      <c r="P120" s="1">
        <f>SMALL('12x12x12'!$C$3:$N$179,C120)</f>
        <v>1431</v>
      </c>
      <c r="Q120" s="1">
        <f>SMALL('12x12x12'!$C$3:$N$179,D120)</f>
        <v>1432</v>
      </c>
      <c r="R120" s="1">
        <f>SMALL('12x12x12'!$C$3:$N$179,E120)</f>
        <v>1433</v>
      </c>
      <c r="S120" s="1">
        <f>SMALL('12x12x12'!$C$3:$N$179,F120)</f>
        <v>1434</v>
      </c>
      <c r="T120" s="1">
        <f>SMALL('12x12x12'!$C$3:$N$179,G120)</f>
        <v>1435</v>
      </c>
      <c r="U120" s="1">
        <f>SMALL('12x12x12'!$C$3:$N$179,H120)</f>
        <v>1436</v>
      </c>
      <c r="V120" s="1">
        <f>SMALL('12x12x12'!$C$3:$N$179,I120)</f>
        <v>1437</v>
      </c>
      <c r="W120" s="1">
        <f>SMALL('12x12x12'!$C$3:$N$179,J120)</f>
        <v>1438</v>
      </c>
      <c r="X120" s="1">
        <f>SMALL('12x12x12'!$C$3:$N$179,K120)</f>
        <v>1439</v>
      </c>
      <c r="Y120" s="1">
        <f>SMALL('12x12x12'!$C$3:$N$179,L120)</f>
        <v>1440</v>
      </c>
      <c r="AA120" s="2">
        <f t="shared" si="15"/>
        <v>0</v>
      </c>
      <c r="AB120" s="2">
        <f t="shared" si="15"/>
        <v>0</v>
      </c>
      <c r="AC120" s="2">
        <f t="shared" si="15"/>
        <v>0</v>
      </c>
      <c r="AD120" s="2">
        <f t="shared" si="13"/>
        <v>0</v>
      </c>
      <c r="AE120" s="2">
        <f t="shared" si="13"/>
        <v>0</v>
      </c>
      <c r="AF120" s="2">
        <f t="shared" si="13"/>
        <v>0</v>
      </c>
      <c r="AG120" s="2">
        <f t="shared" si="11"/>
        <v>0</v>
      </c>
      <c r="AH120" s="2">
        <f t="shared" si="11"/>
        <v>0</v>
      </c>
      <c r="AI120" s="2">
        <f t="shared" si="11"/>
        <v>0</v>
      </c>
      <c r="AJ120" s="2">
        <f t="shared" si="11"/>
        <v>0</v>
      </c>
      <c r="AK120" s="2">
        <f t="shared" si="11"/>
        <v>0</v>
      </c>
      <c r="AL120" s="2">
        <f t="shared" si="11"/>
        <v>0</v>
      </c>
    </row>
    <row r="121" spans="1:38" x14ac:dyDescent="0.2">
      <c r="A121" s="1">
        <f t="shared" si="16"/>
        <v>1441</v>
      </c>
      <c r="B121" s="1">
        <f t="shared" si="16"/>
        <v>1442</v>
      </c>
      <c r="C121" s="1">
        <f t="shared" si="16"/>
        <v>1443</v>
      </c>
      <c r="D121" s="1">
        <f t="shared" si="14"/>
        <v>1444</v>
      </c>
      <c r="E121" s="1">
        <f t="shared" si="14"/>
        <v>1445</v>
      </c>
      <c r="F121" s="1">
        <f t="shared" si="14"/>
        <v>1446</v>
      </c>
      <c r="G121" s="1">
        <f t="shared" si="12"/>
        <v>1447</v>
      </c>
      <c r="H121" s="1">
        <f t="shared" si="12"/>
        <v>1448</v>
      </c>
      <c r="I121" s="1">
        <f t="shared" si="12"/>
        <v>1449</v>
      </c>
      <c r="J121" s="1">
        <f t="shared" si="12"/>
        <v>1450</v>
      </c>
      <c r="K121" s="1">
        <f t="shared" si="12"/>
        <v>1451</v>
      </c>
      <c r="L121" s="1">
        <f t="shared" si="12"/>
        <v>1452</v>
      </c>
      <c r="N121" s="1">
        <f>SMALL('12x12x12'!$C$3:$N$179,A121)</f>
        <v>1441</v>
      </c>
      <c r="O121" s="1">
        <f>SMALL('12x12x12'!$C$3:$N$179,B121)</f>
        <v>1442</v>
      </c>
      <c r="P121" s="1">
        <f>SMALL('12x12x12'!$C$3:$N$179,C121)</f>
        <v>1443</v>
      </c>
      <c r="Q121" s="1">
        <f>SMALL('12x12x12'!$C$3:$N$179,D121)</f>
        <v>1444</v>
      </c>
      <c r="R121" s="1">
        <f>SMALL('12x12x12'!$C$3:$N$179,E121)</f>
        <v>1445</v>
      </c>
      <c r="S121" s="1">
        <f>SMALL('12x12x12'!$C$3:$N$179,F121)</f>
        <v>1446</v>
      </c>
      <c r="T121" s="1">
        <f>SMALL('12x12x12'!$C$3:$N$179,G121)</f>
        <v>1447</v>
      </c>
      <c r="U121" s="1">
        <f>SMALL('12x12x12'!$C$3:$N$179,H121)</f>
        <v>1448</v>
      </c>
      <c r="V121" s="1">
        <f>SMALL('12x12x12'!$C$3:$N$179,I121)</f>
        <v>1449</v>
      </c>
      <c r="W121" s="1">
        <f>SMALL('12x12x12'!$C$3:$N$179,J121)</f>
        <v>1450</v>
      </c>
      <c r="X121" s="1">
        <f>SMALL('12x12x12'!$C$3:$N$179,K121)</f>
        <v>1451</v>
      </c>
      <c r="Y121" s="1">
        <f>SMALL('12x12x12'!$C$3:$N$179,L121)</f>
        <v>1452</v>
      </c>
      <c r="AA121" s="2">
        <f t="shared" si="15"/>
        <v>0</v>
      </c>
      <c r="AB121" s="2">
        <f t="shared" si="15"/>
        <v>0</v>
      </c>
      <c r="AC121" s="2">
        <f t="shared" si="15"/>
        <v>0</v>
      </c>
      <c r="AD121" s="2">
        <f t="shared" si="13"/>
        <v>0</v>
      </c>
      <c r="AE121" s="2">
        <f t="shared" si="13"/>
        <v>0</v>
      </c>
      <c r="AF121" s="2">
        <f t="shared" si="13"/>
        <v>0</v>
      </c>
      <c r="AG121" s="2">
        <f t="shared" si="11"/>
        <v>0</v>
      </c>
      <c r="AH121" s="2">
        <f t="shared" si="11"/>
        <v>0</v>
      </c>
      <c r="AI121" s="2">
        <f t="shared" si="11"/>
        <v>0</v>
      </c>
      <c r="AJ121" s="2">
        <f t="shared" si="11"/>
        <v>0</v>
      </c>
      <c r="AK121" s="2">
        <f t="shared" si="11"/>
        <v>0</v>
      </c>
      <c r="AL121" s="2">
        <f t="shared" si="11"/>
        <v>0</v>
      </c>
    </row>
    <row r="122" spans="1:38" x14ac:dyDescent="0.2">
      <c r="A122" s="1">
        <f t="shared" si="16"/>
        <v>1453</v>
      </c>
      <c r="B122" s="1">
        <f t="shared" si="16"/>
        <v>1454</v>
      </c>
      <c r="C122" s="1">
        <f t="shared" si="16"/>
        <v>1455</v>
      </c>
      <c r="D122" s="1">
        <f t="shared" si="14"/>
        <v>1456</v>
      </c>
      <c r="E122" s="1">
        <f t="shared" si="14"/>
        <v>1457</v>
      </c>
      <c r="F122" s="1">
        <f t="shared" si="14"/>
        <v>1458</v>
      </c>
      <c r="G122" s="1">
        <f t="shared" si="12"/>
        <v>1459</v>
      </c>
      <c r="H122" s="1">
        <f t="shared" si="12"/>
        <v>1460</v>
      </c>
      <c r="I122" s="1">
        <f t="shared" si="12"/>
        <v>1461</v>
      </c>
      <c r="J122" s="1">
        <f t="shared" si="12"/>
        <v>1462</v>
      </c>
      <c r="K122" s="1">
        <f t="shared" si="12"/>
        <v>1463</v>
      </c>
      <c r="L122" s="1">
        <f t="shared" si="12"/>
        <v>1464</v>
      </c>
      <c r="N122" s="1">
        <f>SMALL('12x12x12'!$C$3:$N$179,A122)</f>
        <v>1453</v>
      </c>
      <c r="O122" s="1">
        <f>SMALL('12x12x12'!$C$3:$N$179,B122)</f>
        <v>1454</v>
      </c>
      <c r="P122" s="1">
        <f>SMALL('12x12x12'!$C$3:$N$179,C122)</f>
        <v>1455</v>
      </c>
      <c r="Q122" s="1">
        <f>SMALL('12x12x12'!$C$3:$N$179,D122)</f>
        <v>1456</v>
      </c>
      <c r="R122" s="1">
        <f>SMALL('12x12x12'!$C$3:$N$179,E122)</f>
        <v>1457</v>
      </c>
      <c r="S122" s="1">
        <f>SMALL('12x12x12'!$C$3:$N$179,F122)</f>
        <v>1458</v>
      </c>
      <c r="T122" s="1">
        <f>SMALL('12x12x12'!$C$3:$N$179,G122)</f>
        <v>1459</v>
      </c>
      <c r="U122" s="1">
        <f>SMALL('12x12x12'!$C$3:$N$179,H122)</f>
        <v>1460</v>
      </c>
      <c r="V122" s="1">
        <f>SMALL('12x12x12'!$C$3:$N$179,I122)</f>
        <v>1461</v>
      </c>
      <c r="W122" s="1">
        <f>SMALL('12x12x12'!$C$3:$N$179,J122)</f>
        <v>1462</v>
      </c>
      <c r="X122" s="1">
        <f>SMALL('12x12x12'!$C$3:$N$179,K122)</f>
        <v>1463</v>
      </c>
      <c r="Y122" s="1">
        <f>SMALL('12x12x12'!$C$3:$N$179,L122)</f>
        <v>1464</v>
      </c>
      <c r="AA122" s="2">
        <f t="shared" si="15"/>
        <v>0</v>
      </c>
      <c r="AB122" s="2">
        <f t="shared" si="15"/>
        <v>0</v>
      </c>
      <c r="AC122" s="2">
        <f t="shared" si="15"/>
        <v>0</v>
      </c>
      <c r="AD122" s="2">
        <f t="shared" si="13"/>
        <v>0</v>
      </c>
      <c r="AE122" s="2">
        <f t="shared" si="13"/>
        <v>0</v>
      </c>
      <c r="AF122" s="2">
        <f t="shared" si="13"/>
        <v>0</v>
      </c>
      <c r="AG122" s="2">
        <f t="shared" si="11"/>
        <v>0</v>
      </c>
      <c r="AH122" s="2">
        <f t="shared" si="11"/>
        <v>0</v>
      </c>
      <c r="AI122" s="2">
        <f t="shared" si="11"/>
        <v>0</v>
      </c>
      <c r="AJ122" s="2">
        <f t="shared" si="11"/>
        <v>0</v>
      </c>
      <c r="AK122" s="2">
        <f t="shared" si="11"/>
        <v>0</v>
      </c>
      <c r="AL122" s="2">
        <f t="shared" si="11"/>
        <v>0</v>
      </c>
    </row>
    <row r="123" spans="1:38" x14ac:dyDescent="0.2">
      <c r="A123" s="1">
        <f t="shared" si="16"/>
        <v>1465</v>
      </c>
      <c r="B123" s="1">
        <f t="shared" si="16"/>
        <v>1466</v>
      </c>
      <c r="C123" s="1">
        <f t="shared" si="16"/>
        <v>1467</v>
      </c>
      <c r="D123" s="1">
        <f t="shared" si="14"/>
        <v>1468</v>
      </c>
      <c r="E123" s="1">
        <f t="shared" si="14"/>
        <v>1469</v>
      </c>
      <c r="F123" s="1">
        <f t="shared" si="14"/>
        <v>1470</v>
      </c>
      <c r="G123" s="1">
        <f t="shared" si="12"/>
        <v>1471</v>
      </c>
      <c r="H123" s="1">
        <f t="shared" si="12"/>
        <v>1472</v>
      </c>
      <c r="I123" s="1">
        <f t="shared" si="12"/>
        <v>1473</v>
      </c>
      <c r="J123" s="1">
        <f t="shared" si="12"/>
        <v>1474</v>
      </c>
      <c r="K123" s="1">
        <f t="shared" si="12"/>
        <v>1475</v>
      </c>
      <c r="L123" s="1">
        <f t="shared" si="12"/>
        <v>1476</v>
      </c>
      <c r="N123" s="1">
        <f>SMALL('12x12x12'!$C$3:$N$179,A123)</f>
        <v>1465</v>
      </c>
      <c r="O123" s="1">
        <f>SMALL('12x12x12'!$C$3:$N$179,B123)</f>
        <v>1466</v>
      </c>
      <c r="P123" s="1">
        <f>SMALL('12x12x12'!$C$3:$N$179,C123)</f>
        <v>1467</v>
      </c>
      <c r="Q123" s="1">
        <f>SMALL('12x12x12'!$C$3:$N$179,D123)</f>
        <v>1468</v>
      </c>
      <c r="R123" s="1">
        <f>SMALL('12x12x12'!$C$3:$N$179,E123)</f>
        <v>1469</v>
      </c>
      <c r="S123" s="1">
        <f>SMALL('12x12x12'!$C$3:$N$179,F123)</f>
        <v>1470</v>
      </c>
      <c r="T123" s="1">
        <f>SMALL('12x12x12'!$C$3:$N$179,G123)</f>
        <v>1471</v>
      </c>
      <c r="U123" s="1">
        <f>SMALL('12x12x12'!$C$3:$N$179,H123)</f>
        <v>1472</v>
      </c>
      <c r="V123" s="1">
        <f>SMALL('12x12x12'!$C$3:$N$179,I123)</f>
        <v>1473</v>
      </c>
      <c r="W123" s="1">
        <f>SMALL('12x12x12'!$C$3:$N$179,J123)</f>
        <v>1474</v>
      </c>
      <c r="X123" s="1">
        <f>SMALL('12x12x12'!$C$3:$N$179,K123)</f>
        <v>1475</v>
      </c>
      <c r="Y123" s="1">
        <f>SMALL('12x12x12'!$C$3:$N$179,L123)</f>
        <v>1476</v>
      </c>
      <c r="AA123" s="2">
        <f t="shared" si="15"/>
        <v>0</v>
      </c>
      <c r="AB123" s="2">
        <f t="shared" si="15"/>
        <v>0</v>
      </c>
      <c r="AC123" s="2">
        <f t="shared" si="15"/>
        <v>0</v>
      </c>
      <c r="AD123" s="2">
        <f t="shared" si="13"/>
        <v>0</v>
      </c>
      <c r="AE123" s="2">
        <f t="shared" si="13"/>
        <v>0</v>
      </c>
      <c r="AF123" s="2">
        <f t="shared" si="13"/>
        <v>0</v>
      </c>
      <c r="AG123" s="2">
        <f t="shared" si="11"/>
        <v>0</v>
      </c>
      <c r="AH123" s="2">
        <f t="shared" si="11"/>
        <v>0</v>
      </c>
      <c r="AI123" s="2">
        <f t="shared" si="11"/>
        <v>0</v>
      </c>
      <c r="AJ123" s="2">
        <f t="shared" si="11"/>
        <v>0</v>
      </c>
      <c r="AK123" s="2">
        <f t="shared" si="11"/>
        <v>0</v>
      </c>
      <c r="AL123" s="2">
        <f t="shared" si="11"/>
        <v>0</v>
      </c>
    </row>
    <row r="124" spans="1:38" x14ac:dyDescent="0.2">
      <c r="A124" s="1">
        <f t="shared" si="16"/>
        <v>1477</v>
      </c>
      <c r="B124" s="1">
        <f t="shared" si="16"/>
        <v>1478</v>
      </c>
      <c r="C124" s="1">
        <f t="shared" si="16"/>
        <v>1479</v>
      </c>
      <c r="D124" s="1">
        <f t="shared" si="14"/>
        <v>1480</v>
      </c>
      <c r="E124" s="1">
        <f t="shared" si="14"/>
        <v>1481</v>
      </c>
      <c r="F124" s="1">
        <f t="shared" si="14"/>
        <v>1482</v>
      </c>
      <c r="G124" s="1">
        <f t="shared" si="12"/>
        <v>1483</v>
      </c>
      <c r="H124" s="1">
        <f t="shared" si="12"/>
        <v>1484</v>
      </c>
      <c r="I124" s="1">
        <f t="shared" si="12"/>
        <v>1485</v>
      </c>
      <c r="J124" s="1">
        <f t="shared" si="12"/>
        <v>1486</v>
      </c>
      <c r="K124" s="1">
        <f t="shared" si="12"/>
        <v>1487</v>
      </c>
      <c r="L124" s="1">
        <f t="shared" si="12"/>
        <v>1488</v>
      </c>
      <c r="N124" s="1">
        <f>SMALL('12x12x12'!$C$3:$N$179,A124)</f>
        <v>1477</v>
      </c>
      <c r="O124" s="1">
        <f>SMALL('12x12x12'!$C$3:$N$179,B124)</f>
        <v>1478</v>
      </c>
      <c r="P124" s="1">
        <f>SMALL('12x12x12'!$C$3:$N$179,C124)</f>
        <v>1479</v>
      </c>
      <c r="Q124" s="1">
        <f>SMALL('12x12x12'!$C$3:$N$179,D124)</f>
        <v>1480</v>
      </c>
      <c r="R124" s="1">
        <f>SMALL('12x12x12'!$C$3:$N$179,E124)</f>
        <v>1481</v>
      </c>
      <c r="S124" s="1">
        <f>SMALL('12x12x12'!$C$3:$N$179,F124)</f>
        <v>1482</v>
      </c>
      <c r="T124" s="1">
        <f>SMALL('12x12x12'!$C$3:$N$179,G124)</f>
        <v>1483</v>
      </c>
      <c r="U124" s="1">
        <f>SMALL('12x12x12'!$C$3:$N$179,H124)</f>
        <v>1484</v>
      </c>
      <c r="V124" s="1">
        <f>SMALL('12x12x12'!$C$3:$N$179,I124)</f>
        <v>1485</v>
      </c>
      <c r="W124" s="1">
        <f>SMALL('12x12x12'!$C$3:$N$179,J124)</f>
        <v>1486</v>
      </c>
      <c r="X124" s="1">
        <f>SMALL('12x12x12'!$C$3:$N$179,K124)</f>
        <v>1487</v>
      </c>
      <c r="Y124" s="1">
        <f>SMALL('12x12x12'!$C$3:$N$179,L124)</f>
        <v>1488</v>
      </c>
      <c r="AA124" s="2">
        <f t="shared" si="15"/>
        <v>0</v>
      </c>
      <c r="AB124" s="2">
        <f t="shared" si="15"/>
        <v>0</v>
      </c>
      <c r="AC124" s="2">
        <f t="shared" si="15"/>
        <v>0</v>
      </c>
      <c r="AD124" s="2">
        <f t="shared" si="13"/>
        <v>0</v>
      </c>
      <c r="AE124" s="2">
        <f t="shared" si="13"/>
        <v>0</v>
      </c>
      <c r="AF124" s="2">
        <f t="shared" si="13"/>
        <v>0</v>
      </c>
      <c r="AG124" s="2">
        <f t="shared" si="11"/>
        <v>0</v>
      </c>
      <c r="AH124" s="2">
        <f t="shared" si="11"/>
        <v>0</v>
      </c>
      <c r="AI124" s="2">
        <f t="shared" si="11"/>
        <v>0</v>
      </c>
      <c r="AJ124" s="2">
        <f t="shared" si="11"/>
        <v>0</v>
      </c>
      <c r="AK124" s="2">
        <f t="shared" si="11"/>
        <v>0</v>
      </c>
      <c r="AL124" s="2">
        <f t="shared" si="11"/>
        <v>0</v>
      </c>
    </row>
    <row r="125" spans="1:38" x14ac:dyDescent="0.2">
      <c r="A125" s="1">
        <f t="shared" si="16"/>
        <v>1489</v>
      </c>
      <c r="B125" s="1">
        <f t="shared" si="16"/>
        <v>1490</v>
      </c>
      <c r="C125" s="1">
        <f t="shared" si="16"/>
        <v>1491</v>
      </c>
      <c r="D125" s="1">
        <f t="shared" si="14"/>
        <v>1492</v>
      </c>
      <c r="E125" s="1">
        <f t="shared" si="14"/>
        <v>1493</v>
      </c>
      <c r="F125" s="1">
        <f t="shared" si="14"/>
        <v>1494</v>
      </c>
      <c r="G125" s="1">
        <f t="shared" si="12"/>
        <v>1495</v>
      </c>
      <c r="H125" s="1">
        <f t="shared" si="12"/>
        <v>1496</v>
      </c>
      <c r="I125" s="1">
        <f t="shared" si="12"/>
        <v>1497</v>
      </c>
      <c r="J125" s="1">
        <f t="shared" si="12"/>
        <v>1498</v>
      </c>
      <c r="K125" s="1">
        <f t="shared" si="12"/>
        <v>1499</v>
      </c>
      <c r="L125" s="1">
        <f t="shared" si="12"/>
        <v>1500</v>
      </c>
      <c r="N125" s="1">
        <f>SMALL('12x12x12'!$C$3:$N$179,A125)</f>
        <v>1489</v>
      </c>
      <c r="O125" s="1">
        <f>SMALL('12x12x12'!$C$3:$N$179,B125)</f>
        <v>1490</v>
      </c>
      <c r="P125" s="1">
        <f>SMALL('12x12x12'!$C$3:$N$179,C125)</f>
        <v>1491</v>
      </c>
      <c r="Q125" s="1">
        <f>SMALL('12x12x12'!$C$3:$N$179,D125)</f>
        <v>1492</v>
      </c>
      <c r="R125" s="1">
        <f>SMALL('12x12x12'!$C$3:$N$179,E125)</f>
        <v>1493</v>
      </c>
      <c r="S125" s="1">
        <f>SMALL('12x12x12'!$C$3:$N$179,F125)</f>
        <v>1494</v>
      </c>
      <c r="T125" s="1">
        <f>SMALL('12x12x12'!$C$3:$N$179,G125)</f>
        <v>1495</v>
      </c>
      <c r="U125" s="1">
        <f>SMALL('12x12x12'!$C$3:$N$179,H125)</f>
        <v>1496</v>
      </c>
      <c r="V125" s="1">
        <f>SMALL('12x12x12'!$C$3:$N$179,I125)</f>
        <v>1497</v>
      </c>
      <c r="W125" s="1">
        <f>SMALL('12x12x12'!$C$3:$N$179,J125)</f>
        <v>1498</v>
      </c>
      <c r="X125" s="1">
        <f>SMALL('12x12x12'!$C$3:$N$179,K125)</f>
        <v>1499</v>
      </c>
      <c r="Y125" s="1">
        <f>SMALL('12x12x12'!$C$3:$N$179,L125)</f>
        <v>1500</v>
      </c>
      <c r="AA125" s="2">
        <f t="shared" si="15"/>
        <v>0</v>
      </c>
      <c r="AB125" s="2">
        <f t="shared" si="15"/>
        <v>0</v>
      </c>
      <c r="AC125" s="2">
        <f t="shared" si="15"/>
        <v>0</v>
      </c>
      <c r="AD125" s="2">
        <f t="shared" si="13"/>
        <v>0</v>
      </c>
      <c r="AE125" s="2">
        <f t="shared" si="13"/>
        <v>0</v>
      </c>
      <c r="AF125" s="2">
        <f t="shared" si="13"/>
        <v>0</v>
      </c>
      <c r="AG125" s="2">
        <f t="shared" si="11"/>
        <v>0</v>
      </c>
      <c r="AH125" s="2">
        <f t="shared" si="11"/>
        <v>0</v>
      </c>
      <c r="AI125" s="2">
        <f t="shared" si="11"/>
        <v>0</v>
      </c>
      <c r="AJ125" s="2">
        <f t="shared" si="11"/>
        <v>0</v>
      </c>
      <c r="AK125" s="2">
        <f t="shared" si="11"/>
        <v>0</v>
      </c>
      <c r="AL125" s="2">
        <f t="shared" si="11"/>
        <v>0</v>
      </c>
    </row>
    <row r="126" spans="1:38" x14ac:dyDescent="0.2">
      <c r="A126" s="1">
        <f t="shared" si="16"/>
        <v>1501</v>
      </c>
      <c r="B126" s="1">
        <f t="shared" si="16"/>
        <v>1502</v>
      </c>
      <c r="C126" s="1">
        <f t="shared" si="16"/>
        <v>1503</v>
      </c>
      <c r="D126" s="1">
        <f t="shared" si="14"/>
        <v>1504</v>
      </c>
      <c r="E126" s="1">
        <f t="shared" si="14"/>
        <v>1505</v>
      </c>
      <c r="F126" s="1">
        <f t="shared" si="14"/>
        <v>1506</v>
      </c>
      <c r="G126" s="1">
        <f t="shared" si="12"/>
        <v>1507</v>
      </c>
      <c r="H126" s="1">
        <f t="shared" si="12"/>
        <v>1508</v>
      </c>
      <c r="I126" s="1">
        <f t="shared" si="12"/>
        <v>1509</v>
      </c>
      <c r="J126" s="1">
        <f t="shared" si="12"/>
        <v>1510</v>
      </c>
      <c r="K126" s="1">
        <f t="shared" si="12"/>
        <v>1511</v>
      </c>
      <c r="L126" s="1">
        <f t="shared" si="12"/>
        <v>1512</v>
      </c>
      <c r="N126" s="1">
        <f>SMALL('12x12x12'!$C$3:$N$179,A126)</f>
        <v>1501</v>
      </c>
      <c r="O126" s="1">
        <f>SMALL('12x12x12'!$C$3:$N$179,B126)</f>
        <v>1502</v>
      </c>
      <c r="P126" s="1">
        <f>SMALL('12x12x12'!$C$3:$N$179,C126)</f>
        <v>1503</v>
      </c>
      <c r="Q126" s="1">
        <f>SMALL('12x12x12'!$C$3:$N$179,D126)</f>
        <v>1504</v>
      </c>
      <c r="R126" s="1">
        <f>SMALL('12x12x12'!$C$3:$N$179,E126)</f>
        <v>1505</v>
      </c>
      <c r="S126" s="1">
        <f>SMALL('12x12x12'!$C$3:$N$179,F126)</f>
        <v>1506</v>
      </c>
      <c r="T126" s="1">
        <f>SMALL('12x12x12'!$C$3:$N$179,G126)</f>
        <v>1507</v>
      </c>
      <c r="U126" s="1">
        <f>SMALL('12x12x12'!$C$3:$N$179,H126)</f>
        <v>1508</v>
      </c>
      <c r="V126" s="1">
        <f>SMALL('12x12x12'!$C$3:$N$179,I126)</f>
        <v>1509</v>
      </c>
      <c r="W126" s="1">
        <f>SMALL('12x12x12'!$C$3:$N$179,J126)</f>
        <v>1510</v>
      </c>
      <c r="X126" s="1">
        <f>SMALL('12x12x12'!$C$3:$N$179,K126)</f>
        <v>1511</v>
      </c>
      <c r="Y126" s="1">
        <f>SMALL('12x12x12'!$C$3:$N$179,L126)</f>
        <v>1512</v>
      </c>
      <c r="AA126" s="2">
        <f t="shared" si="15"/>
        <v>0</v>
      </c>
      <c r="AB126" s="2">
        <f t="shared" si="15"/>
        <v>0</v>
      </c>
      <c r="AC126" s="2">
        <f t="shared" si="15"/>
        <v>0</v>
      </c>
      <c r="AD126" s="2">
        <f t="shared" si="13"/>
        <v>0</v>
      </c>
      <c r="AE126" s="2">
        <f t="shared" si="13"/>
        <v>0</v>
      </c>
      <c r="AF126" s="2">
        <f t="shared" si="13"/>
        <v>0</v>
      </c>
      <c r="AG126" s="2">
        <f t="shared" si="11"/>
        <v>0</v>
      </c>
      <c r="AH126" s="2">
        <f t="shared" si="11"/>
        <v>0</v>
      </c>
      <c r="AI126" s="2">
        <f t="shared" si="11"/>
        <v>0</v>
      </c>
      <c r="AJ126" s="2">
        <f t="shared" si="11"/>
        <v>0</v>
      </c>
      <c r="AK126" s="2">
        <f t="shared" si="11"/>
        <v>0</v>
      </c>
      <c r="AL126" s="2">
        <f t="shared" si="11"/>
        <v>0</v>
      </c>
    </row>
    <row r="127" spans="1:38" x14ac:dyDescent="0.2">
      <c r="A127" s="1">
        <f t="shared" si="16"/>
        <v>1513</v>
      </c>
      <c r="B127" s="1">
        <f t="shared" si="16"/>
        <v>1514</v>
      </c>
      <c r="C127" s="1">
        <f t="shared" si="16"/>
        <v>1515</v>
      </c>
      <c r="D127" s="1">
        <f t="shared" si="14"/>
        <v>1516</v>
      </c>
      <c r="E127" s="1">
        <f t="shared" si="14"/>
        <v>1517</v>
      </c>
      <c r="F127" s="1">
        <f t="shared" si="14"/>
        <v>1518</v>
      </c>
      <c r="G127" s="1">
        <f t="shared" si="12"/>
        <v>1519</v>
      </c>
      <c r="H127" s="1">
        <f t="shared" si="12"/>
        <v>1520</v>
      </c>
      <c r="I127" s="1">
        <f t="shared" si="12"/>
        <v>1521</v>
      </c>
      <c r="J127" s="1">
        <f t="shared" si="12"/>
        <v>1522</v>
      </c>
      <c r="K127" s="1">
        <f t="shared" si="12"/>
        <v>1523</v>
      </c>
      <c r="L127" s="1">
        <f t="shared" si="12"/>
        <v>1524</v>
      </c>
      <c r="N127" s="1">
        <f>SMALL('12x12x12'!$C$3:$N$179,A127)</f>
        <v>1513</v>
      </c>
      <c r="O127" s="1">
        <f>SMALL('12x12x12'!$C$3:$N$179,B127)</f>
        <v>1514</v>
      </c>
      <c r="P127" s="1">
        <f>SMALL('12x12x12'!$C$3:$N$179,C127)</f>
        <v>1515</v>
      </c>
      <c r="Q127" s="1">
        <f>SMALL('12x12x12'!$C$3:$N$179,D127)</f>
        <v>1516</v>
      </c>
      <c r="R127" s="1">
        <f>SMALL('12x12x12'!$C$3:$N$179,E127)</f>
        <v>1517</v>
      </c>
      <c r="S127" s="1">
        <f>SMALL('12x12x12'!$C$3:$N$179,F127)</f>
        <v>1518</v>
      </c>
      <c r="T127" s="1">
        <f>SMALL('12x12x12'!$C$3:$N$179,G127)</f>
        <v>1519</v>
      </c>
      <c r="U127" s="1">
        <f>SMALL('12x12x12'!$C$3:$N$179,H127)</f>
        <v>1520</v>
      </c>
      <c r="V127" s="1">
        <f>SMALL('12x12x12'!$C$3:$N$179,I127)</f>
        <v>1521</v>
      </c>
      <c r="W127" s="1">
        <f>SMALL('12x12x12'!$C$3:$N$179,J127)</f>
        <v>1522</v>
      </c>
      <c r="X127" s="1">
        <f>SMALL('12x12x12'!$C$3:$N$179,K127)</f>
        <v>1523</v>
      </c>
      <c r="Y127" s="1">
        <f>SMALL('12x12x12'!$C$3:$N$179,L127)</f>
        <v>1524</v>
      </c>
      <c r="AA127" s="2">
        <f t="shared" si="15"/>
        <v>0</v>
      </c>
      <c r="AB127" s="2">
        <f t="shared" si="15"/>
        <v>0</v>
      </c>
      <c r="AC127" s="2">
        <f t="shared" si="15"/>
        <v>0</v>
      </c>
      <c r="AD127" s="2">
        <f t="shared" si="13"/>
        <v>0</v>
      </c>
      <c r="AE127" s="2">
        <f t="shared" si="13"/>
        <v>0</v>
      </c>
      <c r="AF127" s="2">
        <f t="shared" si="13"/>
        <v>0</v>
      </c>
      <c r="AG127" s="2">
        <f t="shared" si="11"/>
        <v>0</v>
      </c>
      <c r="AH127" s="2">
        <f t="shared" si="11"/>
        <v>0</v>
      </c>
      <c r="AI127" s="2">
        <f t="shared" si="11"/>
        <v>0</v>
      </c>
      <c r="AJ127" s="2">
        <f t="shared" si="11"/>
        <v>0</v>
      </c>
      <c r="AK127" s="2">
        <f t="shared" si="11"/>
        <v>0</v>
      </c>
      <c r="AL127" s="2">
        <f t="shared" si="11"/>
        <v>0</v>
      </c>
    </row>
    <row r="128" spans="1:38" x14ac:dyDescent="0.2">
      <c r="A128" s="1">
        <f t="shared" si="16"/>
        <v>1525</v>
      </c>
      <c r="B128" s="1">
        <f t="shared" si="16"/>
        <v>1526</v>
      </c>
      <c r="C128" s="1">
        <f t="shared" si="16"/>
        <v>1527</v>
      </c>
      <c r="D128" s="1">
        <f t="shared" si="14"/>
        <v>1528</v>
      </c>
      <c r="E128" s="1">
        <f t="shared" si="14"/>
        <v>1529</v>
      </c>
      <c r="F128" s="1">
        <f t="shared" si="14"/>
        <v>1530</v>
      </c>
      <c r="G128" s="1">
        <f t="shared" si="12"/>
        <v>1531</v>
      </c>
      <c r="H128" s="1">
        <f t="shared" si="12"/>
        <v>1532</v>
      </c>
      <c r="I128" s="1">
        <f t="shared" si="12"/>
        <v>1533</v>
      </c>
      <c r="J128" s="1">
        <f t="shared" si="12"/>
        <v>1534</v>
      </c>
      <c r="K128" s="1">
        <f t="shared" si="12"/>
        <v>1535</v>
      </c>
      <c r="L128" s="1">
        <f t="shared" si="12"/>
        <v>1536</v>
      </c>
      <c r="N128" s="1">
        <f>SMALL('12x12x12'!$C$3:$N$179,A128)</f>
        <v>1525</v>
      </c>
      <c r="O128" s="1">
        <f>SMALL('12x12x12'!$C$3:$N$179,B128)</f>
        <v>1526</v>
      </c>
      <c r="P128" s="1">
        <f>SMALL('12x12x12'!$C$3:$N$179,C128)</f>
        <v>1527</v>
      </c>
      <c r="Q128" s="1">
        <f>SMALL('12x12x12'!$C$3:$N$179,D128)</f>
        <v>1528</v>
      </c>
      <c r="R128" s="1">
        <f>SMALL('12x12x12'!$C$3:$N$179,E128)</f>
        <v>1529</v>
      </c>
      <c r="S128" s="1">
        <f>SMALL('12x12x12'!$C$3:$N$179,F128)</f>
        <v>1530</v>
      </c>
      <c r="T128" s="1">
        <f>SMALL('12x12x12'!$C$3:$N$179,G128)</f>
        <v>1531</v>
      </c>
      <c r="U128" s="1">
        <f>SMALL('12x12x12'!$C$3:$N$179,H128)</f>
        <v>1532</v>
      </c>
      <c r="V128" s="1">
        <f>SMALL('12x12x12'!$C$3:$N$179,I128)</f>
        <v>1533</v>
      </c>
      <c r="W128" s="1">
        <f>SMALL('12x12x12'!$C$3:$N$179,J128)</f>
        <v>1534</v>
      </c>
      <c r="X128" s="1">
        <f>SMALL('12x12x12'!$C$3:$N$179,K128)</f>
        <v>1535</v>
      </c>
      <c r="Y128" s="1">
        <f>SMALL('12x12x12'!$C$3:$N$179,L128)</f>
        <v>1536</v>
      </c>
      <c r="AA128" s="2">
        <f t="shared" si="15"/>
        <v>0</v>
      </c>
      <c r="AB128" s="2">
        <f t="shared" si="15"/>
        <v>0</v>
      </c>
      <c r="AC128" s="2">
        <f t="shared" si="15"/>
        <v>0</v>
      </c>
      <c r="AD128" s="2">
        <f t="shared" si="13"/>
        <v>0</v>
      </c>
      <c r="AE128" s="2">
        <f t="shared" si="13"/>
        <v>0</v>
      </c>
      <c r="AF128" s="2">
        <f t="shared" si="13"/>
        <v>0</v>
      </c>
      <c r="AG128" s="2">
        <f t="shared" si="11"/>
        <v>0</v>
      </c>
      <c r="AH128" s="2">
        <f t="shared" si="11"/>
        <v>0</v>
      </c>
      <c r="AI128" s="2">
        <f t="shared" si="11"/>
        <v>0</v>
      </c>
      <c r="AJ128" s="2">
        <f t="shared" ref="AJ128:AL144" si="17">J128-W128</f>
        <v>0</v>
      </c>
      <c r="AK128" s="2">
        <f t="shared" si="17"/>
        <v>0</v>
      </c>
      <c r="AL128" s="2">
        <f t="shared" si="17"/>
        <v>0</v>
      </c>
    </row>
    <row r="129" spans="1:38" x14ac:dyDescent="0.2">
      <c r="A129" s="1">
        <f t="shared" si="16"/>
        <v>1537</v>
      </c>
      <c r="B129" s="1">
        <f t="shared" si="16"/>
        <v>1538</v>
      </c>
      <c r="C129" s="1">
        <f t="shared" si="16"/>
        <v>1539</v>
      </c>
      <c r="D129" s="1">
        <f t="shared" si="14"/>
        <v>1540</v>
      </c>
      <c r="E129" s="1">
        <f t="shared" si="14"/>
        <v>1541</v>
      </c>
      <c r="F129" s="1">
        <f t="shared" si="14"/>
        <v>1542</v>
      </c>
      <c r="G129" s="1">
        <f t="shared" si="12"/>
        <v>1543</v>
      </c>
      <c r="H129" s="1">
        <f t="shared" si="12"/>
        <v>1544</v>
      </c>
      <c r="I129" s="1">
        <f t="shared" si="12"/>
        <v>1545</v>
      </c>
      <c r="J129" s="1">
        <f t="shared" ref="J129:L144" si="18">J128+12</f>
        <v>1546</v>
      </c>
      <c r="K129" s="1">
        <f t="shared" si="18"/>
        <v>1547</v>
      </c>
      <c r="L129" s="1">
        <f t="shared" si="18"/>
        <v>1548</v>
      </c>
      <c r="N129" s="1">
        <f>SMALL('12x12x12'!$C$3:$N$179,A129)</f>
        <v>1537</v>
      </c>
      <c r="O129" s="1">
        <f>SMALL('12x12x12'!$C$3:$N$179,B129)</f>
        <v>1538</v>
      </c>
      <c r="P129" s="1">
        <f>SMALL('12x12x12'!$C$3:$N$179,C129)</f>
        <v>1539</v>
      </c>
      <c r="Q129" s="1">
        <f>SMALL('12x12x12'!$C$3:$N$179,D129)</f>
        <v>1540</v>
      </c>
      <c r="R129" s="1">
        <f>SMALL('12x12x12'!$C$3:$N$179,E129)</f>
        <v>1541</v>
      </c>
      <c r="S129" s="1">
        <f>SMALL('12x12x12'!$C$3:$N$179,F129)</f>
        <v>1542</v>
      </c>
      <c r="T129" s="1">
        <f>SMALL('12x12x12'!$C$3:$N$179,G129)</f>
        <v>1543</v>
      </c>
      <c r="U129" s="1">
        <f>SMALL('12x12x12'!$C$3:$N$179,H129)</f>
        <v>1544</v>
      </c>
      <c r="V129" s="1">
        <f>SMALL('12x12x12'!$C$3:$N$179,I129)</f>
        <v>1545</v>
      </c>
      <c r="W129" s="1">
        <f>SMALL('12x12x12'!$C$3:$N$179,J129)</f>
        <v>1546</v>
      </c>
      <c r="X129" s="1">
        <f>SMALL('12x12x12'!$C$3:$N$179,K129)</f>
        <v>1547</v>
      </c>
      <c r="Y129" s="1">
        <f>SMALL('12x12x12'!$C$3:$N$179,L129)</f>
        <v>1548</v>
      </c>
      <c r="AA129" s="2">
        <f t="shared" si="15"/>
        <v>0</v>
      </c>
      <c r="AB129" s="2">
        <f t="shared" si="15"/>
        <v>0</v>
      </c>
      <c r="AC129" s="2">
        <f t="shared" si="15"/>
        <v>0</v>
      </c>
      <c r="AD129" s="2">
        <f t="shared" si="13"/>
        <v>0</v>
      </c>
      <c r="AE129" s="2">
        <f t="shared" si="13"/>
        <v>0</v>
      </c>
      <c r="AF129" s="2">
        <f t="shared" si="13"/>
        <v>0</v>
      </c>
      <c r="AG129" s="2">
        <f t="shared" si="13"/>
        <v>0</v>
      </c>
      <c r="AH129" s="2">
        <f t="shared" si="13"/>
        <v>0</v>
      </c>
      <c r="AI129" s="2">
        <f t="shared" si="13"/>
        <v>0</v>
      </c>
      <c r="AJ129" s="2">
        <f t="shared" si="17"/>
        <v>0</v>
      </c>
      <c r="AK129" s="2">
        <f t="shared" si="17"/>
        <v>0</v>
      </c>
      <c r="AL129" s="2">
        <f t="shared" si="17"/>
        <v>0</v>
      </c>
    </row>
    <row r="130" spans="1:38" x14ac:dyDescent="0.2">
      <c r="A130" s="1">
        <f t="shared" si="16"/>
        <v>1549</v>
      </c>
      <c r="B130" s="1">
        <f t="shared" si="16"/>
        <v>1550</v>
      </c>
      <c r="C130" s="1">
        <f t="shared" si="16"/>
        <v>1551</v>
      </c>
      <c r="D130" s="1">
        <f t="shared" si="14"/>
        <v>1552</v>
      </c>
      <c r="E130" s="1">
        <f t="shared" si="14"/>
        <v>1553</v>
      </c>
      <c r="F130" s="1">
        <f t="shared" si="14"/>
        <v>1554</v>
      </c>
      <c r="G130" s="1">
        <f t="shared" si="14"/>
        <v>1555</v>
      </c>
      <c r="H130" s="1">
        <f t="shared" si="14"/>
        <v>1556</v>
      </c>
      <c r="I130" s="1">
        <f t="shared" si="14"/>
        <v>1557</v>
      </c>
      <c r="J130" s="1">
        <f t="shared" si="18"/>
        <v>1558</v>
      </c>
      <c r="K130" s="1">
        <f t="shared" si="18"/>
        <v>1559</v>
      </c>
      <c r="L130" s="1">
        <f t="shared" si="18"/>
        <v>1560</v>
      </c>
      <c r="N130" s="1">
        <f>SMALL('12x12x12'!$C$3:$N$179,A130)</f>
        <v>1549</v>
      </c>
      <c r="O130" s="1">
        <f>SMALL('12x12x12'!$C$3:$N$179,B130)</f>
        <v>1550</v>
      </c>
      <c r="P130" s="1">
        <f>SMALL('12x12x12'!$C$3:$N$179,C130)</f>
        <v>1551</v>
      </c>
      <c r="Q130" s="1">
        <f>SMALL('12x12x12'!$C$3:$N$179,D130)</f>
        <v>1552</v>
      </c>
      <c r="R130" s="1">
        <f>SMALL('12x12x12'!$C$3:$N$179,E130)</f>
        <v>1553</v>
      </c>
      <c r="S130" s="1">
        <f>SMALL('12x12x12'!$C$3:$N$179,F130)</f>
        <v>1554</v>
      </c>
      <c r="T130" s="1">
        <f>SMALL('12x12x12'!$C$3:$N$179,G130)</f>
        <v>1555</v>
      </c>
      <c r="U130" s="1">
        <f>SMALL('12x12x12'!$C$3:$N$179,H130)</f>
        <v>1556</v>
      </c>
      <c r="V130" s="1">
        <f>SMALL('12x12x12'!$C$3:$N$179,I130)</f>
        <v>1557</v>
      </c>
      <c r="W130" s="1">
        <f>SMALL('12x12x12'!$C$3:$N$179,J130)</f>
        <v>1558</v>
      </c>
      <c r="X130" s="1">
        <f>SMALL('12x12x12'!$C$3:$N$179,K130)</f>
        <v>1559</v>
      </c>
      <c r="Y130" s="1">
        <f>SMALL('12x12x12'!$C$3:$N$179,L130)</f>
        <v>1560</v>
      </c>
      <c r="AA130" s="2">
        <f t="shared" si="15"/>
        <v>0</v>
      </c>
      <c r="AB130" s="2">
        <f t="shared" si="15"/>
        <v>0</v>
      </c>
      <c r="AC130" s="2">
        <f t="shared" si="15"/>
        <v>0</v>
      </c>
      <c r="AD130" s="2">
        <f t="shared" si="13"/>
        <v>0</v>
      </c>
      <c r="AE130" s="2">
        <f t="shared" si="13"/>
        <v>0</v>
      </c>
      <c r="AF130" s="2">
        <f t="shared" si="13"/>
        <v>0</v>
      </c>
      <c r="AG130" s="2">
        <f t="shared" si="13"/>
        <v>0</v>
      </c>
      <c r="AH130" s="2">
        <f t="shared" si="13"/>
        <v>0</v>
      </c>
      <c r="AI130" s="2">
        <f t="shared" si="13"/>
        <v>0</v>
      </c>
      <c r="AJ130" s="2">
        <f t="shared" si="17"/>
        <v>0</v>
      </c>
      <c r="AK130" s="2">
        <f t="shared" si="17"/>
        <v>0</v>
      </c>
      <c r="AL130" s="2">
        <f t="shared" si="17"/>
        <v>0</v>
      </c>
    </row>
    <row r="131" spans="1:38" x14ac:dyDescent="0.2">
      <c r="A131" s="1">
        <f t="shared" si="16"/>
        <v>1561</v>
      </c>
      <c r="B131" s="1">
        <f t="shared" si="16"/>
        <v>1562</v>
      </c>
      <c r="C131" s="1">
        <f t="shared" si="16"/>
        <v>1563</v>
      </c>
      <c r="D131" s="1">
        <f t="shared" si="14"/>
        <v>1564</v>
      </c>
      <c r="E131" s="1">
        <f t="shared" si="14"/>
        <v>1565</v>
      </c>
      <c r="F131" s="1">
        <f t="shared" si="14"/>
        <v>1566</v>
      </c>
      <c r="G131" s="1">
        <f t="shared" si="14"/>
        <v>1567</v>
      </c>
      <c r="H131" s="1">
        <f t="shared" si="14"/>
        <v>1568</v>
      </c>
      <c r="I131" s="1">
        <f t="shared" si="14"/>
        <v>1569</v>
      </c>
      <c r="J131" s="1">
        <f t="shared" si="18"/>
        <v>1570</v>
      </c>
      <c r="K131" s="1">
        <f t="shared" si="18"/>
        <v>1571</v>
      </c>
      <c r="L131" s="1">
        <f t="shared" si="18"/>
        <v>1572</v>
      </c>
      <c r="N131" s="1">
        <f>SMALL('12x12x12'!$C$3:$N$179,A131)</f>
        <v>1561</v>
      </c>
      <c r="O131" s="1">
        <f>SMALL('12x12x12'!$C$3:$N$179,B131)</f>
        <v>1562</v>
      </c>
      <c r="P131" s="1">
        <f>SMALL('12x12x12'!$C$3:$N$179,C131)</f>
        <v>1563</v>
      </c>
      <c r="Q131" s="1">
        <f>SMALL('12x12x12'!$C$3:$N$179,D131)</f>
        <v>1564</v>
      </c>
      <c r="R131" s="1">
        <f>SMALL('12x12x12'!$C$3:$N$179,E131)</f>
        <v>1565</v>
      </c>
      <c r="S131" s="1">
        <f>SMALL('12x12x12'!$C$3:$N$179,F131)</f>
        <v>1566</v>
      </c>
      <c r="T131" s="1">
        <f>SMALL('12x12x12'!$C$3:$N$179,G131)</f>
        <v>1567</v>
      </c>
      <c r="U131" s="1">
        <f>SMALL('12x12x12'!$C$3:$N$179,H131)</f>
        <v>1568</v>
      </c>
      <c r="V131" s="1">
        <f>SMALL('12x12x12'!$C$3:$N$179,I131)</f>
        <v>1569</v>
      </c>
      <c r="W131" s="1">
        <f>SMALL('12x12x12'!$C$3:$N$179,J131)</f>
        <v>1570</v>
      </c>
      <c r="X131" s="1">
        <f>SMALL('12x12x12'!$C$3:$N$179,K131)</f>
        <v>1571</v>
      </c>
      <c r="Y131" s="1">
        <f>SMALL('12x12x12'!$C$3:$N$179,L131)</f>
        <v>1572</v>
      </c>
      <c r="AA131" s="2">
        <f t="shared" si="15"/>
        <v>0</v>
      </c>
      <c r="AB131" s="2">
        <f t="shared" si="15"/>
        <v>0</v>
      </c>
      <c r="AC131" s="2">
        <f t="shared" si="15"/>
        <v>0</v>
      </c>
      <c r="AD131" s="2">
        <f t="shared" si="13"/>
        <v>0</v>
      </c>
      <c r="AE131" s="2">
        <f t="shared" si="13"/>
        <v>0</v>
      </c>
      <c r="AF131" s="2">
        <f t="shared" si="13"/>
        <v>0</v>
      </c>
      <c r="AG131" s="2">
        <f t="shared" si="13"/>
        <v>0</v>
      </c>
      <c r="AH131" s="2">
        <f t="shared" si="13"/>
        <v>0</v>
      </c>
      <c r="AI131" s="2">
        <f t="shared" si="13"/>
        <v>0</v>
      </c>
      <c r="AJ131" s="2">
        <f t="shared" si="17"/>
        <v>0</v>
      </c>
      <c r="AK131" s="2">
        <f t="shared" si="17"/>
        <v>0</v>
      </c>
      <c r="AL131" s="2">
        <f t="shared" si="17"/>
        <v>0</v>
      </c>
    </row>
    <row r="132" spans="1:38" x14ac:dyDescent="0.2">
      <c r="A132" s="1">
        <f t="shared" si="16"/>
        <v>1573</v>
      </c>
      <c r="B132" s="1">
        <f t="shared" si="16"/>
        <v>1574</v>
      </c>
      <c r="C132" s="1">
        <f t="shared" si="16"/>
        <v>1575</v>
      </c>
      <c r="D132" s="1">
        <f t="shared" si="14"/>
        <v>1576</v>
      </c>
      <c r="E132" s="1">
        <f t="shared" si="14"/>
        <v>1577</v>
      </c>
      <c r="F132" s="1">
        <f t="shared" si="14"/>
        <v>1578</v>
      </c>
      <c r="G132" s="1">
        <f t="shared" si="14"/>
        <v>1579</v>
      </c>
      <c r="H132" s="1">
        <f t="shared" si="14"/>
        <v>1580</v>
      </c>
      <c r="I132" s="1">
        <f t="shared" si="14"/>
        <v>1581</v>
      </c>
      <c r="J132" s="1">
        <f t="shared" si="18"/>
        <v>1582</v>
      </c>
      <c r="K132" s="1">
        <f t="shared" si="18"/>
        <v>1583</v>
      </c>
      <c r="L132" s="1">
        <f t="shared" si="18"/>
        <v>1584</v>
      </c>
      <c r="N132" s="1">
        <f>SMALL('12x12x12'!$C$3:$N$179,A132)</f>
        <v>1573</v>
      </c>
      <c r="O132" s="1">
        <f>SMALL('12x12x12'!$C$3:$N$179,B132)</f>
        <v>1574</v>
      </c>
      <c r="P132" s="1">
        <f>SMALL('12x12x12'!$C$3:$N$179,C132)</f>
        <v>1575</v>
      </c>
      <c r="Q132" s="1">
        <f>SMALL('12x12x12'!$C$3:$N$179,D132)</f>
        <v>1576</v>
      </c>
      <c r="R132" s="1">
        <f>SMALL('12x12x12'!$C$3:$N$179,E132)</f>
        <v>1577</v>
      </c>
      <c r="S132" s="1">
        <f>SMALL('12x12x12'!$C$3:$N$179,F132)</f>
        <v>1578</v>
      </c>
      <c r="T132" s="1">
        <f>SMALL('12x12x12'!$C$3:$N$179,G132)</f>
        <v>1579</v>
      </c>
      <c r="U132" s="1">
        <f>SMALL('12x12x12'!$C$3:$N$179,H132)</f>
        <v>1580</v>
      </c>
      <c r="V132" s="1">
        <f>SMALL('12x12x12'!$C$3:$N$179,I132)</f>
        <v>1581</v>
      </c>
      <c r="W132" s="1">
        <f>SMALL('12x12x12'!$C$3:$N$179,J132)</f>
        <v>1582</v>
      </c>
      <c r="X132" s="1">
        <f>SMALL('12x12x12'!$C$3:$N$179,K132)</f>
        <v>1583</v>
      </c>
      <c r="Y132" s="1">
        <f>SMALL('12x12x12'!$C$3:$N$179,L132)</f>
        <v>1584</v>
      </c>
      <c r="AA132" s="2">
        <f t="shared" si="15"/>
        <v>0</v>
      </c>
      <c r="AB132" s="2">
        <f t="shared" si="15"/>
        <v>0</v>
      </c>
      <c r="AC132" s="2">
        <f t="shared" si="15"/>
        <v>0</v>
      </c>
      <c r="AD132" s="2">
        <f t="shared" si="13"/>
        <v>0</v>
      </c>
      <c r="AE132" s="2">
        <f t="shared" si="13"/>
        <v>0</v>
      </c>
      <c r="AF132" s="2">
        <f t="shared" si="13"/>
        <v>0</v>
      </c>
      <c r="AG132" s="2">
        <f t="shared" si="13"/>
        <v>0</v>
      </c>
      <c r="AH132" s="2">
        <f t="shared" si="13"/>
        <v>0</v>
      </c>
      <c r="AI132" s="2">
        <f t="shared" si="13"/>
        <v>0</v>
      </c>
      <c r="AJ132" s="2">
        <f t="shared" si="17"/>
        <v>0</v>
      </c>
      <c r="AK132" s="2">
        <f t="shared" si="17"/>
        <v>0</v>
      </c>
      <c r="AL132" s="2">
        <f t="shared" si="17"/>
        <v>0</v>
      </c>
    </row>
    <row r="133" spans="1:38" x14ac:dyDescent="0.2">
      <c r="A133" s="1">
        <f t="shared" si="16"/>
        <v>1585</v>
      </c>
      <c r="B133" s="1">
        <f t="shared" si="16"/>
        <v>1586</v>
      </c>
      <c r="C133" s="1">
        <f t="shared" si="16"/>
        <v>1587</v>
      </c>
      <c r="D133" s="1">
        <f t="shared" si="14"/>
        <v>1588</v>
      </c>
      <c r="E133" s="1">
        <f t="shared" si="14"/>
        <v>1589</v>
      </c>
      <c r="F133" s="1">
        <f t="shared" si="14"/>
        <v>1590</v>
      </c>
      <c r="G133" s="1">
        <f t="shared" si="14"/>
        <v>1591</v>
      </c>
      <c r="H133" s="1">
        <f t="shared" si="14"/>
        <v>1592</v>
      </c>
      <c r="I133" s="1">
        <f t="shared" si="14"/>
        <v>1593</v>
      </c>
      <c r="J133" s="1">
        <f t="shared" si="18"/>
        <v>1594</v>
      </c>
      <c r="K133" s="1">
        <f t="shared" si="18"/>
        <v>1595</v>
      </c>
      <c r="L133" s="1">
        <f t="shared" si="18"/>
        <v>1596</v>
      </c>
      <c r="N133" s="1">
        <f>SMALL('12x12x12'!$C$3:$N$179,A133)</f>
        <v>1585</v>
      </c>
      <c r="O133" s="1">
        <f>SMALL('12x12x12'!$C$3:$N$179,B133)</f>
        <v>1586</v>
      </c>
      <c r="P133" s="1">
        <f>SMALL('12x12x12'!$C$3:$N$179,C133)</f>
        <v>1587</v>
      </c>
      <c r="Q133" s="1">
        <f>SMALL('12x12x12'!$C$3:$N$179,D133)</f>
        <v>1588</v>
      </c>
      <c r="R133" s="1">
        <f>SMALL('12x12x12'!$C$3:$N$179,E133)</f>
        <v>1589</v>
      </c>
      <c r="S133" s="1">
        <f>SMALL('12x12x12'!$C$3:$N$179,F133)</f>
        <v>1590</v>
      </c>
      <c r="T133" s="1">
        <f>SMALL('12x12x12'!$C$3:$N$179,G133)</f>
        <v>1591</v>
      </c>
      <c r="U133" s="1">
        <f>SMALL('12x12x12'!$C$3:$N$179,H133)</f>
        <v>1592</v>
      </c>
      <c r="V133" s="1">
        <f>SMALL('12x12x12'!$C$3:$N$179,I133)</f>
        <v>1593</v>
      </c>
      <c r="W133" s="1">
        <f>SMALL('12x12x12'!$C$3:$N$179,J133)</f>
        <v>1594</v>
      </c>
      <c r="X133" s="1">
        <f>SMALL('12x12x12'!$C$3:$N$179,K133)</f>
        <v>1595</v>
      </c>
      <c r="Y133" s="1">
        <f>SMALL('12x12x12'!$C$3:$N$179,L133)</f>
        <v>1596</v>
      </c>
      <c r="AA133" s="2">
        <f t="shared" si="15"/>
        <v>0</v>
      </c>
      <c r="AB133" s="2">
        <f t="shared" si="15"/>
        <v>0</v>
      </c>
      <c r="AC133" s="2">
        <f t="shared" si="15"/>
        <v>0</v>
      </c>
      <c r="AD133" s="2">
        <f t="shared" si="13"/>
        <v>0</v>
      </c>
      <c r="AE133" s="2">
        <f t="shared" si="13"/>
        <v>0</v>
      </c>
      <c r="AF133" s="2">
        <f t="shared" si="13"/>
        <v>0</v>
      </c>
      <c r="AG133" s="2">
        <f t="shared" si="13"/>
        <v>0</v>
      </c>
      <c r="AH133" s="2">
        <f t="shared" si="13"/>
        <v>0</v>
      </c>
      <c r="AI133" s="2">
        <f t="shared" si="13"/>
        <v>0</v>
      </c>
      <c r="AJ133" s="2">
        <f t="shared" si="17"/>
        <v>0</v>
      </c>
      <c r="AK133" s="2">
        <f t="shared" si="17"/>
        <v>0</v>
      </c>
      <c r="AL133" s="2">
        <f t="shared" si="17"/>
        <v>0</v>
      </c>
    </row>
    <row r="134" spans="1:38" x14ac:dyDescent="0.2">
      <c r="A134" s="1">
        <f t="shared" si="16"/>
        <v>1597</v>
      </c>
      <c r="B134" s="1">
        <f t="shared" si="16"/>
        <v>1598</v>
      </c>
      <c r="C134" s="1">
        <f t="shared" si="16"/>
        <v>1599</v>
      </c>
      <c r="D134" s="1">
        <f t="shared" si="14"/>
        <v>1600</v>
      </c>
      <c r="E134" s="1">
        <f t="shared" si="14"/>
        <v>1601</v>
      </c>
      <c r="F134" s="1">
        <f t="shared" si="14"/>
        <v>1602</v>
      </c>
      <c r="G134" s="1">
        <f t="shared" si="14"/>
        <v>1603</v>
      </c>
      <c r="H134" s="1">
        <f t="shared" si="14"/>
        <v>1604</v>
      </c>
      <c r="I134" s="1">
        <f t="shared" si="14"/>
        <v>1605</v>
      </c>
      <c r="J134" s="1">
        <f t="shared" si="18"/>
        <v>1606</v>
      </c>
      <c r="K134" s="1">
        <f t="shared" si="18"/>
        <v>1607</v>
      </c>
      <c r="L134" s="1">
        <f t="shared" si="18"/>
        <v>1608</v>
      </c>
      <c r="N134" s="1">
        <f>SMALL('12x12x12'!$C$3:$N$179,A134)</f>
        <v>1597</v>
      </c>
      <c r="O134" s="1">
        <f>SMALL('12x12x12'!$C$3:$N$179,B134)</f>
        <v>1598</v>
      </c>
      <c r="P134" s="1">
        <f>SMALL('12x12x12'!$C$3:$N$179,C134)</f>
        <v>1599</v>
      </c>
      <c r="Q134" s="1">
        <f>SMALL('12x12x12'!$C$3:$N$179,D134)</f>
        <v>1600</v>
      </c>
      <c r="R134" s="1">
        <f>SMALL('12x12x12'!$C$3:$N$179,E134)</f>
        <v>1601</v>
      </c>
      <c r="S134" s="1">
        <f>SMALL('12x12x12'!$C$3:$N$179,F134)</f>
        <v>1602</v>
      </c>
      <c r="T134" s="1">
        <f>SMALL('12x12x12'!$C$3:$N$179,G134)</f>
        <v>1603</v>
      </c>
      <c r="U134" s="1">
        <f>SMALL('12x12x12'!$C$3:$N$179,H134)</f>
        <v>1604</v>
      </c>
      <c r="V134" s="1">
        <f>SMALL('12x12x12'!$C$3:$N$179,I134)</f>
        <v>1605</v>
      </c>
      <c r="W134" s="1">
        <f>SMALL('12x12x12'!$C$3:$N$179,J134)</f>
        <v>1606</v>
      </c>
      <c r="X134" s="1">
        <f>SMALL('12x12x12'!$C$3:$N$179,K134)</f>
        <v>1607</v>
      </c>
      <c r="Y134" s="1">
        <f>SMALL('12x12x12'!$C$3:$N$179,L134)</f>
        <v>1608</v>
      </c>
      <c r="AA134" s="2">
        <f t="shared" si="15"/>
        <v>0</v>
      </c>
      <c r="AB134" s="2">
        <f t="shared" si="15"/>
        <v>0</v>
      </c>
      <c r="AC134" s="2">
        <f t="shared" si="15"/>
        <v>0</v>
      </c>
      <c r="AD134" s="2">
        <f t="shared" si="13"/>
        <v>0</v>
      </c>
      <c r="AE134" s="2">
        <f t="shared" si="13"/>
        <v>0</v>
      </c>
      <c r="AF134" s="2">
        <f t="shared" si="13"/>
        <v>0</v>
      </c>
      <c r="AG134" s="2">
        <f t="shared" si="13"/>
        <v>0</v>
      </c>
      <c r="AH134" s="2">
        <f t="shared" si="13"/>
        <v>0</v>
      </c>
      <c r="AI134" s="2">
        <f t="shared" si="13"/>
        <v>0</v>
      </c>
      <c r="AJ134" s="2">
        <f t="shared" si="17"/>
        <v>0</v>
      </c>
      <c r="AK134" s="2">
        <f t="shared" si="17"/>
        <v>0</v>
      </c>
      <c r="AL134" s="2">
        <f t="shared" si="17"/>
        <v>0</v>
      </c>
    </row>
    <row r="135" spans="1:38" x14ac:dyDescent="0.2">
      <c r="A135" s="1">
        <f t="shared" si="16"/>
        <v>1609</v>
      </c>
      <c r="B135" s="1">
        <f t="shared" si="16"/>
        <v>1610</v>
      </c>
      <c r="C135" s="1">
        <f t="shared" si="16"/>
        <v>1611</v>
      </c>
      <c r="D135" s="1">
        <f t="shared" si="14"/>
        <v>1612</v>
      </c>
      <c r="E135" s="1">
        <f t="shared" si="14"/>
        <v>1613</v>
      </c>
      <c r="F135" s="1">
        <f t="shared" si="14"/>
        <v>1614</v>
      </c>
      <c r="G135" s="1">
        <f t="shared" si="14"/>
        <v>1615</v>
      </c>
      <c r="H135" s="1">
        <f t="shared" si="14"/>
        <v>1616</v>
      </c>
      <c r="I135" s="1">
        <f t="shared" si="14"/>
        <v>1617</v>
      </c>
      <c r="J135" s="1">
        <f t="shared" si="18"/>
        <v>1618</v>
      </c>
      <c r="K135" s="1">
        <f t="shared" si="18"/>
        <v>1619</v>
      </c>
      <c r="L135" s="1">
        <f t="shared" si="18"/>
        <v>1620</v>
      </c>
      <c r="N135" s="1">
        <f>SMALL('12x12x12'!$C$3:$N$179,A135)</f>
        <v>1609</v>
      </c>
      <c r="O135" s="1">
        <f>SMALL('12x12x12'!$C$3:$N$179,B135)</f>
        <v>1610</v>
      </c>
      <c r="P135" s="1">
        <f>SMALL('12x12x12'!$C$3:$N$179,C135)</f>
        <v>1611</v>
      </c>
      <c r="Q135" s="1">
        <f>SMALL('12x12x12'!$C$3:$N$179,D135)</f>
        <v>1612</v>
      </c>
      <c r="R135" s="1">
        <f>SMALL('12x12x12'!$C$3:$N$179,E135)</f>
        <v>1613</v>
      </c>
      <c r="S135" s="1">
        <f>SMALL('12x12x12'!$C$3:$N$179,F135)</f>
        <v>1614</v>
      </c>
      <c r="T135" s="1">
        <f>SMALL('12x12x12'!$C$3:$N$179,G135)</f>
        <v>1615</v>
      </c>
      <c r="U135" s="1">
        <f>SMALL('12x12x12'!$C$3:$N$179,H135)</f>
        <v>1616</v>
      </c>
      <c r="V135" s="1">
        <f>SMALL('12x12x12'!$C$3:$N$179,I135)</f>
        <v>1617</v>
      </c>
      <c r="W135" s="1">
        <f>SMALL('12x12x12'!$C$3:$N$179,J135)</f>
        <v>1618</v>
      </c>
      <c r="X135" s="1">
        <f>SMALL('12x12x12'!$C$3:$N$179,K135)</f>
        <v>1619</v>
      </c>
      <c r="Y135" s="1">
        <f>SMALL('12x12x12'!$C$3:$N$179,L135)</f>
        <v>1620</v>
      </c>
      <c r="AA135" s="2">
        <f t="shared" si="15"/>
        <v>0</v>
      </c>
      <c r="AB135" s="2">
        <f t="shared" si="15"/>
        <v>0</v>
      </c>
      <c r="AC135" s="2">
        <f t="shared" si="15"/>
        <v>0</v>
      </c>
      <c r="AD135" s="2">
        <f t="shared" si="13"/>
        <v>0</v>
      </c>
      <c r="AE135" s="2">
        <f t="shared" si="13"/>
        <v>0</v>
      </c>
      <c r="AF135" s="2">
        <f t="shared" si="13"/>
        <v>0</v>
      </c>
      <c r="AG135" s="2">
        <f t="shared" si="13"/>
        <v>0</v>
      </c>
      <c r="AH135" s="2">
        <f t="shared" si="13"/>
        <v>0</v>
      </c>
      <c r="AI135" s="2">
        <f t="shared" si="13"/>
        <v>0</v>
      </c>
      <c r="AJ135" s="2">
        <f t="shared" si="17"/>
        <v>0</v>
      </c>
      <c r="AK135" s="2">
        <f t="shared" si="17"/>
        <v>0</v>
      </c>
      <c r="AL135" s="2">
        <f t="shared" si="17"/>
        <v>0</v>
      </c>
    </row>
    <row r="136" spans="1:38" x14ac:dyDescent="0.2">
      <c r="A136" s="1">
        <f t="shared" si="16"/>
        <v>1621</v>
      </c>
      <c r="B136" s="1">
        <f t="shared" si="16"/>
        <v>1622</v>
      </c>
      <c r="C136" s="1">
        <f t="shared" si="16"/>
        <v>1623</v>
      </c>
      <c r="D136" s="1">
        <f t="shared" si="14"/>
        <v>1624</v>
      </c>
      <c r="E136" s="1">
        <f t="shared" si="14"/>
        <v>1625</v>
      </c>
      <c r="F136" s="1">
        <f t="shared" si="14"/>
        <v>1626</v>
      </c>
      <c r="G136" s="1">
        <f t="shared" si="14"/>
        <v>1627</v>
      </c>
      <c r="H136" s="1">
        <f t="shared" si="14"/>
        <v>1628</v>
      </c>
      <c r="I136" s="1">
        <f t="shared" si="14"/>
        <v>1629</v>
      </c>
      <c r="J136" s="1">
        <f t="shared" si="18"/>
        <v>1630</v>
      </c>
      <c r="K136" s="1">
        <f t="shared" si="18"/>
        <v>1631</v>
      </c>
      <c r="L136" s="1">
        <f t="shared" si="18"/>
        <v>1632</v>
      </c>
      <c r="N136" s="1">
        <f>SMALL('12x12x12'!$C$3:$N$179,A136)</f>
        <v>1621</v>
      </c>
      <c r="O136" s="1">
        <f>SMALL('12x12x12'!$C$3:$N$179,B136)</f>
        <v>1622</v>
      </c>
      <c r="P136" s="1">
        <f>SMALL('12x12x12'!$C$3:$N$179,C136)</f>
        <v>1623</v>
      </c>
      <c r="Q136" s="1">
        <f>SMALL('12x12x12'!$C$3:$N$179,D136)</f>
        <v>1624</v>
      </c>
      <c r="R136" s="1">
        <f>SMALL('12x12x12'!$C$3:$N$179,E136)</f>
        <v>1625</v>
      </c>
      <c r="S136" s="1">
        <f>SMALL('12x12x12'!$C$3:$N$179,F136)</f>
        <v>1626</v>
      </c>
      <c r="T136" s="1">
        <f>SMALL('12x12x12'!$C$3:$N$179,G136)</f>
        <v>1627</v>
      </c>
      <c r="U136" s="1">
        <f>SMALL('12x12x12'!$C$3:$N$179,H136)</f>
        <v>1628</v>
      </c>
      <c r="V136" s="1">
        <f>SMALL('12x12x12'!$C$3:$N$179,I136)</f>
        <v>1629</v>
      </c>
      <c r="W136" s="1">
        <f>SMALL('12x12x12'!$C$3:$N$179,J136)</f>
        <v>1630</v>
      </c>
      <c r="X136" s="1">
        <f>SMALL('12x12x12'!$C$3:$N$179,K136)</f>
        <v>1631</v>
      </c>
      <c r="Y136" s="1">
        <f>SMALL('12x12x12'!$C$3:$N$179,L136)</f>
        <v>1632</v>
      </c>
      <c r="AA136" s="2">
        <f t="shared" si="15"/>
        <v>0</v>
      </c>
      <c r="AB136" s="2">
        <f t="shared" si="15"/>
        <v>0</v>
      </c>
      <c r="AC136" s="2">
        <f t="shared" si="15"/>
        <v>0</v>
      </c>
      <c r="AD136" s="2">
        <f t="shared" si="13"/>
        <v>0</v>
      </c>
      <c r="AE136" s="2">
        <f t="shared" si="13"/>
        <v>0</v>
      </c>
      <c r="AF136" s="2">
        <f t="shared" si="13"/>
        <v>0</v>
      </c>
      <c r="AG136" s="2">
        <f t="shared" si="13"/>
        <v>0</v>
      </c>
      <c r="AH136" s="2">
        <f t="shared" si="13"/>
        <v>0</v>
      </c>
      <c r="AI136" s="2">
        <f t="shared" si="13"/>
        <v>0</v>
      </c>
      <c r="AJ136" s="2">
        <f t="shared" si="17"/>
        <v>0</v>
      </c>
      <c r="AK136" s="2">
        <f t="shared" si="17"/>
        <v>0</v>
      </c>
      <c r="AL136" s="2">
        <f t="shared" si="17"/>
        <v>0</v>
      </c>
    </row>
    <row r="137" spans="1:38" x14ac:dyDescent="0.2">
      <c r="A137" s="1">
        <f t="shared" si="16"/>
        <v>1633</v>
      </c>
      <c r="B137" s="1">
        <f t="shared" si="16"/>
        <v>1634</v>
      </c>
      <c r="C137" s="1">
        <f t="shared" si="16"/>
        <v>1635</v>
      </c>
      <c r="D137" s="1">
        <f t="shared" si="14"/>
        <v>1636</v>
      </c>
      <c r="E137" s="1">
        <f t="shared" si="14"/>
        <v>1637</v>
      </c>
      <c r="F137" s="1">
        <f t="shared" si="14"/>
        <v>1638</v>
      </c>
      <c r="G137" s="1">
        <f t="shared" si="14"/>
        <v>1639</v>
      </c>
      <c r="H137" s="1">
        <f t="shared" si="14"/>
        <v>1640</v>
      </c>
      <c r="I137" s="1">
        <f t="shared" si="14"/>
        <v>1641</v>
      </c>
      <c r="J137" s="1">
        <f t="shared" si="18"/>
        <v>1642</v>
      </c>
      <c r="K137" s="1">
        <f t="shared" si="18"/>
        <v>1643</v>
      </c>
      <c r="L137" s="1">
        <f t="shared" si="18"/>
        <v>1644</v>
      </c>
      <c r="N137" s="1">
        <f>SMALL('12x12x12'!$C$3:$N$179,A137)</f>
        <v>1633</v>
      </c>
      <c r="O137" s="1">
        <f>SMALL('12x12x12'!$C$3:$N$179,B137)</f>
        <v>1634</v>
      </c>
      <c r="P137" s="1">
        <f>SMALL('12x12x12'!$C$3:$N$179,C137)</f>
        <v>1635</v>
      </c>
      <c r="Q137" s="1">
        <f>SMALL('12x12x12'!$C$3:$N$179,D137)</f>
        <v>1636</v>
      </c>
      <c r="R137" s="1">
        <f>SMALL('12x12x12'!$C$3:$N$179,E137)</f>
        <v>1637</v>
      </c>
      <c r="S137" s="1">
        <f>SMALL('12x12x12'!$C$3:$N$179,F137)</f>
        <v>1638</v>
      </c>
      <c r="T137" s="1">
        <f>SMALL('12x12x12'!$C$3:$N$179,G137)</f>
        <v>1639</v>
      </c>
      <c r="U137" s="1">
        <f>SMALL('12x12x12'!$C$3:$N$179,H137)</f>
        <v>1640</v>
      </c>
      <c r="V137" s="1">
        <f>SMALL('12x12x12'!$C$3:$N$179,I137)</f>
        <v>1641</v>
      </c>
      <c r="W137" s="1">
        <f>SMALL('12x12x12'!$C$3:$N$179,J137)</f>
        <v>1642</v>
      </c>
      <c r="X137" s="1">
        <f>SMALL('12x12x12'!$C$3:$N$179,K137)</f>
        <v>1643</v>
      </c>
      <c r="Y137" s="1">
        <f>SMALL('12x12x12'!$C$3:$N$179,L137)</f>
        <v>1644</v>
      </c>
      <c r="AA137" s="2">
        <f t="shared" si="15"/>
        <v>0</v>
      </c>
      <c r="AB137" s="2">
        <f t="shared" si="15"/>
        <v>0</v>
      </c>
      <c r="AC137" s="2">
        <f t="shared" si="15"/>
        <v>0</v>
      </c>
      <c r="AD137" s="2">
        <f t="shared" si="13"/>
        <v>0</v>
      </c>
      <c r="AE137" s="2">
        <f t="shared" si="13"/>
        <v>0</v>
      </c>
      <c r="AF137" s="2">
        <f t="shared" si="13"/>
        <v>0</v>
      </c>
      <c r="AG137" s="2">
        <f t="shared" si="13"/>
        <v>0</v>
      </c>
      <c r="AH137" s="2">
        <f t="shared" si="13"/>
        <v>0</v>
      </c>
      <c r="AI137" s="2">
        <f t="shared" si="13"/>
        <v>0</v>
      </c>
      <c r="AJ137" s="2">
        <f t="shared" si="17"/>
        <v>0</v>
      </c>
      <c r="AK137" s="2">
        <f t="shared" si="17"/>
        <v>0</v>
      </c>
      <c r="AL137" s="2">
        <f t="shared" si="17"/>
        <v>0</v>
      </c>
    </row>
    <row r="138" spans="1:38" x14ac:dyDescent="0.2">
      <c r="A138" s="1">
        <f t="shared" si="16"/>
        <v>1645</v>
      </c>
      <c r="B138" s="1">
        <f t="shared" si="16"/>
        <v>1646</v>
      </c>
      <c r="C138" s="1">
        <f t="shared" si="16"/>
        <v>1647</v>
      </c>
      <c r="D138" s="1">
        <f t="shared" si="14"/>
        <v>1648</v>
      </c>
      <c r="E138" s="1">
        <f t="shared" si="14"/>
        <v>1649</v>
      </c>
      <c r="F138" s="1">
        <f t="shared" si="14"/>
        <v>1650</v>
      </c>
      <c r="G138" s="1">
        <f t="shared" si="14"/>
        <v>1651</v>
      </c>
      <c r="H138" s="1">
        <f t="shared" si="14"/>
        <v>1652</v>
      </c>
      <c r="I138" s="1">
        <f t="shared" si="14"/>
        <v>1653</v>
      </c>
      <c r="J138" s="1">
        <f t="shared" si="18"/>
        <v>1654</v>
      </c>
      <c r="K138" s="1">
        <f t="shared" si="18"/>
        <v>1655</v>
      </c>
      <c r="L138" s="1">
        <f t="shared" si="18"/>
        <v>1656</v>
      </c>
      <c r="N138" s="1">
        <f>SMALL('12x12x12'!$C$3:$N$179,A138)</f>
        <v>1645</v>
      </c>
      <c r="O138" s="1">
        <f>SMALL('12x12x12'!$C$3:$N$179,B138)</f>
        <v>1646</v>
      </c>
      <c r="P138" s="1">
        <f>SMALL('12x12x12'!$C$3:$N$179,C138)</f>
        <v>1647</v>
      </c>
      <c r="Q138" s="1">
        <f>SMALL('12x12x12'!$C$3:$N$179,D138)</f>
        <v>1648</v>
      </c>
      <c r="R138" s="1">
        <f>SMALL('12x12x12'!$C$3:$N$179,E138)</f>
        <v>1649</v>
      </c>
      <c r="S138" s="1">
        <f>SMALL('12x12x12'!$C$3:$N$179,F138)</f>
        <v>1650</v>
      </c>
      <c r="T138" s="1">
        <f>SMALL('12x12x12'!$C$3:$N$179,G138)</f>
        <v>1651</v>
      </c>
      <c r="U138" s="1">
        <f>SMALL('12x12x12'!$C$3:$N$179,H138)</f>
        <v>1652</v>
      </c>
      <c r="V138" s="1">
        <f>SMALL('12x12x12'!$C$3:$N$179,I138)</f>
        <v>1653</v>
      </c>
      <c r="W138" s="1">
        <f>SMALL('12x12x12'!$C$3:$N$179,J138)</f>
        <v>1654</v>
      </c>
      <c r="X138" s="1">
        <f>SMALL('12x12x12'!$C$3:$N$179,K138)</f>
        <v>1655</v>
      </c>
      <c r="Y138" s="1">
        <f>SMALL('12x12x12'!$C$3:$N$179,L138)</f>
        <v>1656</v>
      </c>
      <c r="AA138" s="2">
        <f t="shared" si="15"/>
        <v>0</v>
      </c>
      <c r="AB138" s="2">
        <f t="shared" si="15"/>
        <v>0</v>
      </c>
      <c r="AC138" s="2">
        <f t="shared" si="15"/>
        <v>0</v>
      </c>
      <c r="AD138" s="2">
        <f t="shared" si="13"/>
        <v>0</v>
      </c>
      <c r="AE138" s="2">
        <f t="shared" si="13"/>
        <v>0</v>
      </c>
      <c r="AF138" s="2">
        <f t="shared" si="13"/>
        <v>0</v>
      </c>
      <c r="AG138" s="2">
        <f t="shared" si="13"/>
        <v>0</v>
      </c>
      <c r="AH138" s="2">
        <f t="shared" si="13"/>
        <v>0</v>
      </c>
      <c r="AI138" s="2">
        <f t="shared" si="13"/>
        <v>0</v>
      </c>
      <c r="AJ138" s="2">
        <f t="shared" si="17"/>
        <v>0</v>
      </c>
      <c r="AK138" s="2">
        <f t="shared" si="17"/>
        <v>0</v>
      </c>
      <c r="AL138" s="2">
        <f t="shared" si="17"/>
        <v>0</v>
      </c>
    </row>
    <row r="139" spans="1:38" x14ac:dyDescent="0.2">
      <c r="A139" s="1">
        <f t="shared" si="16"/>
        <v>1657</v>
      </c>
      <c r="B139" s="1">
        <f t="shared" si="16"/>
        <v>1658</v>
      </c>
      <c r="C139" s="1">
        <f t="shared" si="16"/>
        <v>1659</v>
      </c>
      <c r="D139" s="1">
        <f t="shared" si="14"/>
        <v>1660</v>
      </c>
      <c r="E139" s="1">
        <f t="shared" si="14"/>
        <v>1661</v>
      </c>
      <c r="F139" s="1">
        <f t="shared" si="14"/>
        <v>1662</v>
      </c>
      <c r="G139" s="1">
        <f t="shared" si="14"/>
        <v>1663</v>
      </c>
      <c r="H139" s="1">
        <f t="shared" si="14"/>
        <v>1664</v>
      </c>
      <c r="I139" s="1">
        <f t="shared" si="14"/>
        <v>1665</v>
      </c>
      <c r="J139" s="1">
        <f t="shared" si="18"/>
        <v>1666</v>
      </c>
      <c r="K139" s="1">
        <f t="shared" si="18"/>
        <v>1667</v>
      </c>
      <c r="L139" s="1">
        <f t="shared" si="18"/>
        <v>1668</v>
      </c>
      <c r="N139" s="1">
        <f>SMALL('12x12x12'!$C$3:$N$179,A139)</f>
        <v>1657</v>
      </c>
      <c r="O139" s="1">
        <f>SMALL('12x12x12'!$C$3:$N$179,B139)</f>
        <v>1658</v>
      </c>
      <c r="P139" s="1">
        <f>SMALL('12x12x12'!$C$3:$N$179,C139)</f>
        <v>1659</v>
      </c>
      <c r="Q139" s="1">
        <f>SMALL('12x12x12'!$C$3:$N$179,D139)</f>
        <v>1660</v>
      </c>
      <c r="R139" s="1">
        <f>SMALL('12x12x12'!$C$3:$N$179,E139)</f>
        <v>1661</v>
      </c>
      <c r="S139" s="1">
        <f>SMALL('12x12x12'!$C$3:$N$179,F139)</f>
        <v>1662</v>
      </c>
      <c r="T139" s="1">
        <f>SMALL('12x12x12'!$C$3:$N$179,G139)</f>
        <v>1663</v>
      </c>
      <c r="U139" s="1">
        <f>SMALL('12x12x12'!$C$3:$N$179,H139)</f>
        <v>1664</v>
      </c>
      <c r="V139" s="1">
        <f>SMALL('12x12x12'!$C$3:$N$179,I139)</f>
        <v>1665</v>
      </c>
      <c r="W139" s="1">
        <f>SMALL('12x12x12'!$C$3:$N$179,J139)</f>
        <v>1666</v>
      </c>
      <c r="X139" s="1">
        <f>SMALL('12x12x12'!$C$3:$N$179,K139)</f>
        <v>1667</v>
      </c>
      <c r="Y139" s="1">
        <f>SMALL('12x12x12'!$C$3:$N$179,L139)</f>
        <v>1668</v>
      </c>
      <c r="AA139" s="2">
        <f t="shared" si="15"/>
        <v>0</v>
      </c>
      <c r="AB139" s="2">
        <f t="shared" si="15"/>
        <v>0</v>
      </c>
      <c r="AC139" s="2">
        <f t="shared" si="15"/>
        <v>0</v>
      </c>
      <c r="AD139" s="2">
        <f t="shared" si="13"/>
        <v>0</v>
      </c>
      <c r="AE139" s="2">
        <f t="shared" si="13"/>
        <v>0</v>
      </c>
      <c r="AF139" s="2">
        <f t="shared" si="13"/>
        <v>0</v>
      </c>
      <c r="AG139" s="2">
        <f t="shared" si="13"/>
        <v>0</v>
      </c>
      <c r="AH139" s="2">
        <f t="shared" si="13"/>
        <v>0</v>
      </c>
      <c r="AI139" s="2">
        <f t="shared" si="13"/>
        <v>0</v>
      </c>
      <c r="AJ139" s="2">
        <f t="shared" si="17"/>
        <v>0</v>
      </c>
      <c r="AK139" s="2">
        <f t="shared" si="17"/>
        <v>0</v>
      </c>
      <c r="AL139" s="2">
        <f t="shared" si="17"/>
        <v>0</v>
      </c>
    </row>
    <row r="140" spans="1:38" x14ac:dyDescent="0.2">
      <c r="A140" s="1">
        <f t="shared" si="16"/>
        <v>1669</v>
      </c>
      <c r="B140" s="1">
        <f t="shared" si="16"/>
        <v>1670</v>
      </c>
      <c r="C140" s="1">
        <f t="shared" si="16"/>
        <v>1671</v>
      </c>
      <c r="D140" s="1">
        <f t="shared" si="14"/>
        <v>1672</v>
      </c>
      <c r="E140" s="1">
        <f t="shared" si="14"/>
        <v>1673</v>
      </c>
      <c r="F140" s="1">
        <f t="shared" si="14"/>
        <v>1674</v>
      </c>
      <c r="G140" s="1">
        <f t="shared" si="14"/>
        <v>1675</v>
      </c>
      <c r="H140" s="1">
        <f t="shared" si="14"/>
        <v>1676</v>
      </c>
      <c r="I140" s="1">
        <f t="shared" si="14"/>
        <v>1677</v>
      </c>
      <c r="J140" s="1">
        <f t="shared" si="18"/>
        <v>1678</v>
      </c>
      <c r="K140" s="1">
        <f t="shared" si="18"/>
        <v>1679</v>
      </c>
      <c r="L140" s="1">
        <f t="shared" si="18"/>
        <v>1680</v>
      </c>
      <c r="N140" s="1">
        <f>SMALL('12x12x12'!$C$3:$N$179,A140)</f>
        <v>1669</v>
      </c>
      <c r="O140" s="1">
        <f>SMALL('12x12x12'!$C$3:$N$179,B140)</f>
        <v>1670</v>
      </c>
      <c r="P140" s="1">
        <f>SMALL('12x12x12'!$C$3:$N$179,C140)</f>
        <v>1671</v>
      </c>
      <c r="Q140" s="1">
        <f>SMALL('12x12x12'!$C$3:$N$179,D140)</f>
        <v>1672</v>
      </c>
      <c r="R140" s="1">
        <f>SMALL('12x12x12'!$C$3:$N$179,E140)</f>
        <v>1673</v>
      </c>
      <c r="S140" s="1">
        <f>SMALL('12x12x12'!$C$3:$N$179,F140)</f>
        <v>1674</v>
      </c>
      <c r="T140" s="1">
        <f>SMALL('12x12x12'!$C$3:$N$179,G140)</f>
        <v>1675</v>
      </c>
      <c r="U140" s="1">
        <f>SMALL('12x12x12'!$C$3:$N$179,H140)</f>
        <v>1676</v>
      </c>
      <c r="V140" s="1">
        <f>SMALL('12x12x12'!$C$3:$N$179,I140)</f>
        <v>1677</v>
      </c>
      <c r="W140" s="1">
        <f>SMALL('12x12x12'!$C$3:$N$179,J140)</f>
        <v>1678</v>
      </c>
      <c r="X140" s="1">
        <f>SMALL('12x12x12'!$C$3:$N$179,K140)</f>
        <v>1679</v>
      </c>
      <c r="Y140" s="1">
        <f>SMALL('12x12x12'!$C$3:$N$179,L140)</f>
        <v>1680</v>
      </c>
      <c r="AA140" s="2">
        <f t="shared" si="15"/>
        <v>0</v>
      </c>
      <c r="AB140" s="2">
        <f t="shared" si="15"/>
        <v>0</v>
      </c>
      <c r="AC140" s="2">
        <f t="shared" si="15"/>
        <v>0</v>
      </c>
      <c r="AD140" s="2">
        <f t="shared" si="13"/>
        <v>0</v>
      </c>
      <c r="AE140" s="2">
        <f t="shared" si="13"/>
        <v>0</v>
      </c>
      <c r="AF140" s="2">
        <f t="shared" si="13"/>
        <v>0</v>
      </c>
      <c r="AG140" s="2">
        <f t="shared" si="13"/>
        <v>0</v>
      </c>
      <c r="AH140" s="2">
        <f t="shared" si="13"/>
        <v>0</v>
      </c>
      <c r="AI140" s="2">
        <f t="shared" si="13"/>
        <v>0</v>
      </c>
      <c r="AJ140" s="2">
        <f t="shared" si="17"/>
        <v>0</v>
      </c>
      <c r="AK140" s="2">
        <f t="shared" si="17"/>
        <v>0</v>
      </c>
      <c r="AL140" s="2">
        <f t="shared" si="17"/>
        <v>0</v>
      </c>
    </row>
    <row r="141" spans="1:38" x14ac:dyDescent="0.2">
      <c r="A141" s="1">
        <f t="shared" si="16"/>
        <v>1681</v>
      </c>
      <c r="B141" s="1">
        <f t="shared" si="16"/>
        <v>1682</v>
      </c>
      <c r="C141" s="1">
        <f t="shared" si="16"/>
        <v>1683</v>
      </c>
      <c r="D141" s="1">
        <f t="shared" si="14"/>
        <v>1684</v>
      </c>
      <c r="E141" s="1">
        <f t="shared" si="14"/>
        <v>1685</v>
      </c>
      <c r="F141" s="1">
        <f t="shared" si="14"/>
        <v>1686</v>
      </c>
      <c r="G141" s="1">
        <f t="shared" si="14"/>
        <v>1687</v>
      </c>
      <c r="H141" s="1">
        <f t="shared" si="14"/>
        <v>1688</v>
      </c>
      <c r="I141" s="1">
        <f t="shared" si="14"/>
        <v>1689</v>
      </c>
      <c r="J141" s="1">
        <f t="shared" si="18"/>
        <v>1690</v>
      </c>
      <c r="K141" s="1">
        <f t="shared" si="18"/>
        <v>1691</v>
      </c>
      <c r="L141" s="1">
        <f t="shared" si="18"/>
        <v>1692</v>
      </c>
      <c r="N141" s="1">
        <f>SMALL('12x12x12'!$C$3:$N$179,A141)</f>
        <v>1681</v>
      </c>
      <c r="O141" s="1">
        <f>SMALL('12x12x12'!$C$3:$N$179,B141)</f>
        <v>1682</v>
      </c>
      <c r="P141" s="1">
        <f>SMALL('12x12x12'!$C$3:$N$179,C141)</f>
        <v>1683</v>
      </c>
      <c r="Q141" s="1">
        <f>SMALL('12x12x12'!$C$3:$N$179,D141)</f>
        <v>1684</v>
      </c>
      <c r="R141" s="1">
        <f>SMALL('12x12x12'!$C$3:$N$179,E141)</f>
        <v>1685</v>
      </c>
      <c r="S141" s="1">
        <f>SMALL('12x12x12'!$C$3:$N$179,F141)</f>
        <v>1686</v>
      </c>
      <c r="T141" s="1">
        <f>SMALL('12x12x12'!$C$3:$N$179,G141)</f>
        <v>1687</v>
      </c>
      <c r="U141" s="1">
        <f>SMALL('12x12x12'!$C$3:$N$179,H141)</f>
        <v>1688</v>
      </c>
      <c r="V141" s="1">
        <f>SMALL('12x12x12'!$C$3:$N$179,I141)</f>
        <v>1689</v>
      </c>
      <c r="W141" s="1">
        <f>SMALL('12x12x12'!$C$3:$N$179,J141)</f>
        <v>1690</v>
      </c>
      <c r="X141" s="1">
        <f>SMALL('12x12x12'!$C$3:$N$179,K141)</f>
        <v>1691</v>
      </c>
      <c r="Y141" s="1">
        <f>SMALL('12x12x12'!$C$3:$N$179,L141)</f>
        <v>1692</v>
      </c>
      <c r="AA141" s="2">
        <f t="shared" si="15"/>
        <v>0</v>
      </c>
      <c r="AB141" s="2">
        <f t="shared" si="15"/>
        <v>0</v>
      </c>
      <c r="AC141" s="2">
        <f t="shared" si="15"/>
        <v>0</v>
      </c>
      <c r="AD141" s="2">
        <f t="shared" si="13"/>
        <v>0</v>
      </c>
      <c r="AE141" s="2">
        <f t="shared" si="13"/>
        <v>0</v>
      </c>
      <c r="AF141" s="2">
        <f t="shared" si="13"/>
        <v>0</v>
      </c>
      <c r="AG141" s="2">
        <f t="shared" si="13"/>
        <v>0</v>
      </c>
      <c r="AH141" s="2">
        <f t="shared" si="13"/>
        <v>0</v>
      </c>
      <c r="AI141" s="2">
        <f t="shared" si="13"/>
        <v>0</v>
      </c>
      <c r="AJ141" s="2">
        <f t="shared" si="17"/>
        <v>0</v>
      </c>
      <c r="AK141" s="2">
        <f t="shared" si="17"/>
        <v>0</v>
      </c>
      <c r="AL141" s="2">
        <f t="shared" si="17"/>
        <v>0</v>
      </c>
    </row>
    <row r="142" spans="1:38" x14ac:dyDescent="0.2">
      <c r="A142" s="1">
        <f t="shared" si="16"/>
        <v>1693</v>
      </c>
      <c r="B142" s="1">
        <f t="shared" si="16"/>
        <v>1694</v>
      </c>
      <c r="C142" s="1">
        <f t="shared" si="16"/>
        <v>1695</v>
      </c>
      <c r="D142" s="1">
        <f t="shared" si="14"/>
        <v>1696</v>
      </c>
      <c r="E142" s="1">
        <f t="shared" si="14"/>
        <v>1697</v>
      </c>
      <c r="F142" s="1">
        <f t="shared" si="14"/>
        <v>1698</v>
      </c>
      <c r="G142" s="1">
        <f t="shared" si="14"/>
        <v>1699</v>
      </c>
      <c r="H142" s="1">
        <f t="shared" si="14"/>
        <v>1700</v>
      </c>
      <c r="I142" s="1">
        <f t="shared" si="14"/>
        <v>1701</v>
      </c>
      <c r="J142" s="1">
        <f t="shared" si="18"/>
        <v>1702</v>
      </c>
      <c r="K142" s="1">
        <f t="shared" si="18"/>
        <v>1703</v>
      </c>
      <c r="L142" s="1">
        <f t="shared" si="18"/>
        <v>1704</v>
      </c>
      <c r="N142" s="1">
        <f>SMALL('12x12x12'!$C$3:$N$179,A142)</f>
        <v>1693</v>
      </c>
      <c r="O142" s="1">
        <f>SMALL('12x12x12'!$C$3:$N$179,B142)</f>
        <v>1694</v>
      </c>
      <c r="P142" s="1">
        <f>SMALL('12x12x12'!$C$3:$N$179,C142)</f>
        <v>1695</v>
      </c>
      <c r="Q142" s="1">
        <f>SMALL('12x12x12'!$C$3:$N$179,D142)</f>
        <v>1696</v>
      </c>
      <c r="R142" s="1">
        <f>SMALL('12x12x12'!$C$3:$N$179,E142)</f>
        <v>1697</v>
      </c>
      <c r="S142" s="1">
        <f>SMALL('12x12x12'!$C$3:$N$179,F142)</f>
        <v>1698</v>
      </c>
      <c r="T142" s="1">
        <f>SMALL('12x12x12'!$C$3:$N$179,G142)</f>
        <v>1699</v>
      </c>
      <c r="U142" s="1">
        <f>SMALL('12x12x12'!$C$3:$N$179,H142)</f>
        <v>1700</v>
      </c>
      <c r="V142" s="1">
        <f>SMALL('12x12x12'!$C$3:$N$179,I142)</f>
        <v>1701</v>
      </c>
      <c r="W142" s="1">
        <f>SMALL('12x12x12'!$C$3:$N$179,J142)</f>
        <v>1702</v>
      </c>
      <c r="X142" s="1">
        <f>SMALL('12x12x12'!$C$3:$N$179,K142)</f>
        <v>1703</v>
      </c>
      <c r="Y142" s="1">
        <f>SMALL('12x12x12'!$C$3:$N$179,L142)</f>
        <v>1704</v>
      </c>
      <c r="AA142" s="2">
        <f t="shared" si="15"/>
        <v>0</v>
      </c>
      <c r="AB142" s="2">
        <f t="shared" si="15"/>
        <v>0</v>
      </c>
      <c r="AC142" s="2">
        <f t="shared" si="15"/>
        <v>0</v>
      </c>
      <c r="AD142" s="2">
        <f t="shared" si="13"/>
        <v>0</v>
      </c>
      <c r="AE142" s="2">
        <f t="shared" si="13"/>
        <v>0</v>
      </c>
      <c r="AF142" s="2">
        <f t="shared" si="13"/>
        <v>0</v>
      </c>
      <c r="AG142" s="2">
        <f t="shared" si="13"/>
        <v>0</v>
      </c>
      <c r="AH142" s="2">
        <f t="shared" si="13"/>
        <v>0</v>
      </c>
      <c r="AI142" s="2">
        <f t="shared" si="13"/>
        <v>0</v>
      </c>
      <c r="AJ142" s="2">
        <f t="shared" si="17"/>
        <v>0</v>
      </c>
      <c r="AK142" s="2">
        <f t="shared" si="17"/>
        <v>0</v>
      </c>
      <c r="AL142" s="2">
        <f t="shared" si="17"/>
        <v>0</v>
      </c>
    </row>
    <row r="143" spans="1:38" x14ac:dyDescent="0.2">
      <c r="A143" s="1">
        <f t="shared" si="16"/>
        <v>1705</v>
      </c>
      <c r="B143" s="1">
        <f t="shared" si="16"/>
        <v>1706</v>
      </c>
      <c r="C143" s="1">
        <f t="shared" si="16"/>
        <v>1707</v>
      </c>
      <c r="D143" s="1">
        <f t="shared" si="14"/>
        <v>1708</v>
      </c>
      <c r="E143" s="1">
        <f t="shared" si="14"/>
        <v>1709</v>
      </c>
      <c r="F143" s="1">
        <f t="shared" si="14"/>
        <v>1710</v>
      </c>
      <c r="G143" s="1">
        <f t="shared" si="14"/>
        <v>1711</v>
      </c>
      <c r="H143" s="1">
        <f t="shared" si="14"/>
        <v>1712</v>
      </c>
      <c r="I143" s="1">
        <f t="shared" si="14"/>
        <v>1713</v>
      </c>
      <c r="J143" s="1">
        <f t="shared" si="18"/>
        <v>1714</v>
      </c>
      <c r="K143" s="1">
        <f t="shared" si="18"/>
        <v>1715</v>
      </c>
      <c r="L143" s="1">
        <f t="shared" si="18"/>
        <v>1716</v>
      </c>
      <c r="N143" s="1">
        <f>SMALL('12x12x12'!$C$3:$N$179,A143)</f>
        <v>1705</v>
      </c>
      <c r="O143" s="1">
        <f>SMALL('12x12x12'!$C$3:$N$179,B143)</f>
        <v>1706</v>
      </c>
      <c r="P143" s="1">
        <f>SMALL('12x12x12'!$C$3:$N$179,C143)</f>
        <v>1707</v>
      </c>
      <c r="Q143" s="1">
        <f>SMALL('12x12x12'!$C$3:$N$179,D143)</f>
        <v>1708</v>
      </c>
      <c r="R143" s="1">
        <f>SMALL('12x12x12'!$C$3:$N$179,E143)</f>
        <v>1709</v>
      </c>
      <c r="S143" s="1">
        <f>SMALL('12x12x12'!$C$3:$N$179,F143)</f>
        <v>1710</v>
      </c>
      <c r="T143" s="1">
        <f>SMALL('12x12x12'!$C$3:$N$179,G143)</f>
        <v>1711</v>
      </c>
      <c r="U143" s="1">
        <f>SMALL('12x12x12'!$C$3:$N$179,H143)</f>
        <v>1712</v>
      </c>
      <c r="V143" s="1">
        <f>SMALL('12x12x12'!$C$3:$N$179,I143)</f>
        <v>1713</v>
      </c>
      <c r="W143" s="1">
        <f>SMALL('12x12x12'!$C$3:$N$179,J143)</f>
        <v>1714</v>
      </c>
      <c r="X143" s="1">
        <f>SMALL('12x12x12'!$C$3:$N$179,K143)</f>
        <v>1715</v>
      </c>
      <c r="Y143" s="1">
        <f>SMALL('12x12x12'!$C$3:$N$179,L143)</f>
        <v>1716</v>
      </c>
      <c r="AA143" s="2">
        <f t="shared" si="15"/>
        <v>0</v>
      </c>
      <c r="AB143" s="2">
        <f t="shared" si="15"/>
        <v>0</v>
      </c>
      <c r="AC143" s="2">
        <f t="shared" si="15"/>
        <v>0</v>
      </c>
      <c r="AD143" s="2">
        <f t="shared" si="13"/>
        <v>0</v>
      </c>
      <c r="AE143" s="2">
        <f t="shared" si="13"/>
        <v>0</v>
      </c>
      <c r="AF143" s="2">
        <f t="shared" si="13"/>
        <v>0</v>
      </c>
      <c r="AG143" s="2">
        <f t="shared" si="13"/>
        <v>0</v>
      </c>
      <c r="AH143" s="2">
        <f t="shared" si="13"/>
        <v>0</v>
      </c>
      <c r="AI143" s="2">
        <f t="shared" si="13"/>
        <v>0</v>
      </c>
      <c r="AJ143" s="2">
        <f t="shared" si="17"/>
        <v>0</v>
      </c>
      <c r="AK143" s="2">
        <f t="shared" si="17"/>
        <v>0</v>
      </c>
      <c r="AL143" s="2">
        <f t="shared" si="17"/>
        <v>0</v>
      </c>
    </row>
    <row r="144" spans="1:38" x14ac:dyDescent="0.2">
      <c r="A144" s="1">
        <f t="shared" si="16"/>
        <v>1717</v>
      </c>
      <c r="B144" s="1">
        <f t="shared" si="16"/>
        <v>1718</v>
      </c>
      <c r="C144" s="1">
        <f t="shared" si="16"/>
        <v>1719</v>
      </c>
      <c r="D144" s="1">
        <f t="shared" si="14"/>
        <v>1720</v>
      </c>
      <c r="E144" s="1">
        <f t="shared" si="14"/>
        <v>1721</v>
      </c>
      <c r="F144" s="1">
        <f t="shared" si="14"/>
        <v>1722</v>
      </c>
      <c r="G144" s="1">
        <f t="shared" si="14"/>
        <v>1723</v>
      </c>
      <c r="H144" s="1">
        <f t="shared" si="14"/>
        <v>1724</v>
      </c>
      <c r="I144" s="1">
        <f t="shared" si="14"/>
        <v>1725</v>
      </c>
      <c r="J144" s="1">
        <f t="shared" si="18"/>
        <v>1726</v>
      </c>
      <c r="K144" s="1">
        <f t="shared" si="18"/>
        <v>1727</v>
      </c>
      <c r="L144" s="1">
        <f t="shared" si="18"/>
        <v>1728</v>
      </c>
      <c r="N144" s="1">
        <f>SMALL('12x12x12'!$C$3:$N$179,A144)</f>
        <v>1717</v>
      </c>
      <c r="O144" s="1">
        <f>SMALL('12x12x12'!$C$3:$N$179,B144)</f>
        <v>1718</v>
      </c>
      <c r="P144" s="1">
        <f>SMALL('12x12x12'!$C$3:$N$179,C144)</f>
        <v>1719</v>
      </c>
      <c r="Q144" s="1">
        <f>SMALL('12x12x12'!$C$3:$N$179,D144)</f>
        <v>1720</v>
      </c>
      <c r="R144" s="1">
        <f>SMALL('12x12x12'!$C$3:$N$179,E144)</f>
        <v>1721</v>
      </c>
      <c r="S144" s="1">
        <f>SMALL('12x12x12'!$C$3:$N$179,F144)</f>
        <v>1722</v>
      </c>
      <c r="T144" s="1">
        <f>SMALL('12x12x12'!$C$3:$N$179,G144)</f>
        <v>1723</v>
      </c>
      <c r="U144" s="1">
        <f>SMALL('12x12x12'!$C$3:$N$179,H144)</f>
        <v>1724</v>
      </c>
      <c r="V144" s="1">
        <f>SMALL('12x12x12'!$C$3:$N$179,I144)</f>
        <v>1725</v>
      </c>
      <c r="W144" s="1">
        <f>SMALL('12x12x12'!$C$3:$N$179,J144)</f>
        <v>1726</v>
      </c>
      <c r="X144" s="1">
        <f>SMALL('12x12x12'!$C$3:$N$179,K144)</f>
        <v>1727</v>
      </c>
      <c r="Y144" s="1">
        <f>SMALL('12x12x12'!$C$3:$N$179,L144)</f>
        <v>1728</v>
      </c>
      <c r="AA144" s="2">
        <f t="shared" si="15"/>
        <v>0</v>
      </c>
      <c r="AB144" s="2">
        <f t="shared" si="15"/>
        <v>0</v>
      </c>
      <c r="AC144" s="2">
        <f t="shared" si="15"/>
        <v>0</v>
      </c>
      <c r="AD144" s="2">
        <f t="shared" si="13"/>
        <v>0</v>
      </c>
      <c r="AE144" s="2">
        <f t="shared" si="13"/>
        <v>0</v>
      </c>
      <c r="AF144" s="2">
        <f t="shared" si="13"/>
        <v>0</v>
      </c>
      <c r="AG144" s="2">
        <f t="shared" si="13"/>
        <v>0</v>
      </c>
      <c r="AH144" s="2">
        <f t="shared" si="13"/>
        <v>0</v>
      </c>
      <c r="AI144" s="2">
        <f t="shared" si="13"/>
        <v>0</v>
      </c>
      <c r="AJ144" s="2">
        <f t="shared" si="17"/>
        <v>0</v>
      </c>
      <c r="AK144" s="2">
        <f t="shared" si="17"/>
        <v>0</v>
      </c>
      <c r="AL144" s="2">
        <f t="shared" si="17"/>
        <v>0</v>
      </c>
    </row>
    <row r="146" spans="27:28" x14ac:dyDescent="0.2">
      <c r="AA146" s="2" t="s">
        <v>0</v>
      </c>
      <c r="AB146" s="2">
        <f>MIN($AA$1:$AL$144)</f>
        <v>0</v>
      </c>
    </row>
    <row r="147" spans="27:28" x14ac:dyDescent="0.2">
      <c r="AA147" s="2" t="s">
        <v>1</v>
      </c>
      <c r="AB147" s="2">
        <f>MAX($AA$1:$AL$144)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12x12x12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2020-01-28T09:39:04Z</dcterms:created>
  <dcterms:modified xsi:type="dcterms:W3CDTF">2020-05-11T08:57:25Z</dcterms:modified>
</cp:coreProperties>
</file>