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360" windowWidth="22608" windowHeight="8208"/>
  </bookViews>
  <sheets>
    <sheet name="12x12x12" sheetId="1" r:id="rId1"/>
    <sheet name="Check" sheetId="5" r:id="rId2"/>
  </sheets>
  <calcPr calcId="145621"/>
</workbook>
</file>

<file path=xl/calcChain.xml><?xml version="1.0" encoding="utf-8"?>
<calcChain xmlns="http://schemas.openxmlformats.org/spreadsheetml/2006/main">
  <c r="AP238" i="1" l="1"/>
  <c r="AO238" i="1"/>
  <c r="AM238" i="1"/>
  <c r="AL238" i="1"/>
  <c r="AP237" i="1"/>
  <c r="AO237" i="1"/>
  <c r="AM237" i="1"/>
  <c r="AL237" i="1"/>
  <c r="AW235" i="1"/>
  <c r="AV235" i="1"/>
  <c r="AU235" i="1"/>
  <c r="AT235" i="1"/>
  <c r="AS235" i="1"/>
  <c r="AR235" i="1"/>
  <c r="AQ235" i="1"/>
  <c r="AP235" i="1"/>
  <c r="AO235" i="1"/>
  <c r="AN235" i="1"/>
  <c r="AM235" i="1"/>
  <c r="AL235" i="1"/>
  <c r="AW234" i="1"/>
  <c r="AV234" i="1"/>
  <c r="AU234" i="1"/>
  <c r="AT234" i="1"/>
  <c r="AS234" i="1"/>
  <c r="AR234" i="1"/>
  <c r="AQ234" i="1"/>
  <c r="AP234" i="1"/>
  <c r="AO234" i="1"/>
  <c r="AN234" i="1"/>
  <c r="AM234" i="1"/>
  <c r="AL234" i="1"/>
  <c r="AW232" i="1"/>
  <c r="AV232" i="1"/>
  <c r="AU232" i="1"/>
  <c r="AT232" i="1"/>
  <c r="AS232" i="1"/>
  <c r="AR232" i="1"/>
  <c r="AQ232" i="1"/>
  <c r="AP232" i="1"/>
  <c r="AO232" i="1"/>
  <c r="AN232" i="1"/>
  <c r="AM232" i="1"/>
  <c r="AL232" i="1"/>
  <c r="AW231" i="1"/>
  <c r="AV231" i="1"/>
  <c r="AU231" i="1"/>
  <c r="AT231" i="1"/>
  <c r="AS231" i="1"/>
  <c r="AR231" i="1"/>
  <c r="AQ231" i="1"/>
  <c r="AP231" i="1"/>
  <c r="AO231" i="1"/>
  <c r="AN231" i="1"/>
  <c r="AM231" i="1"/>
  <c r="AL231" i="1"/>
  <c r="AP229" i="1"/>
  <c r="AO229" i="1"/>
  <c r="AM229" i="1"/>
  <c r="AL229" i="1"/>
  <c r="AP228" i="1"/>
  <c r="AO228" i="1"/>
  <c r="AM228" i="1"/>
  <c r="AL228" i="1"/>
  <c r="AP227" i="1"/>
  <c r="AO227" i="1"/>
  <c r="AM227" i="1"/>
  <c r="AL227" i="1"/>
  <c r="AP226" i="1"/>
  <c r="AO226" i="1"/>
  <c r="AM226" i="1"/>
  <c r="AL226" i="1"/>
  <c r="AP225" i="1"/>
  <c r="AO225" i="1"/>
  <c r="AM225" i="1"/>
  <c r="AL225" i="1"/>
  <c r="AP224" i="1"/>
  <c r="AO224" i="1"/>
  <c r="AM224" i="1"/>
  <c r="AL224" i="1"/>
  <c r="AP223" i="1"/>
  <c r="AO223" i="1"/>
  <c r="AM223" i="1"/>
  <c r="AL223" i="1"/>
  <c r="AP222" i="1"/>
  <c r="AO222" i="1"/>
  <c r="AM222" i="1"/>
  <c r="AL222" i="1"/>
  <c r="AP221" i="1"/>
  <c r="AO221" i="1"/>
  <c r="AM221" i="1"/>
  <c r="AL221" i="1"/>
  <c r="AP220" i="1"/>
  <c r="AO220" i="1"/>
  <c r="AM220" i="1"/>
  <c r="AL220" i="1"/>
  <c r="AP219" i="1"/>
  <c r="AO219" i="1"/>
  <c r="AM219" i="1"/>
  <c r="AL219" i="1"/>
  <c r="AP218" i="1"/>
  <c r="AO218" i="1"/>
  <c r="AM218" i="1"/>
  <c r="AL218" i="1"/>
  <c r="AW216" i="1"/>
  <c r="AV216" i="1"/>
  <c r="AU216" i="1"/>
  <c r="AT216" i="1"/>
  <c r="AS216" i="1"/>
  <c r="AR216" i="1"/>
  <c r="AQ216" i="1"/>
  <c r="AP216" i="1"/>
  <c r="AO216" i="1"/>
  <c r="AN216" i="1"/>
  <c r="AM216" i="1"/>
  <c r="AL216" i="1"/>
  <c r="AW215" i="1"/>
  <c r="AV215" i="1"/>
  <c r="AU215" i="1"/>
  <c r="AT215" i="1"/>
  <c r="AS215" i="1"/>
  <c r="AR215" i="1"/>
  <c r="AQ215" i="1"/>
  <c r="AP215" i="1"/>
  <c r="AO215" i="1"/>
  <c r="AN215" i="1"/>
  <c r="AM215" i="1"/>
  <c r="AL215" i="1"/>
  <c r="AW214" i="1"/>
  <c r="AV214" i="1"/>
  <c r="AU214" i="1"/>
  <c r="AT214" i="1"/>
  <c r="AS214" i="1"/>
  <c r="AR214" i="1"/>
  <c r="AQ214" i="1"/>
  <c r="AP214" i="1"/>
  <c r="AO214" i="1"/>
  <c r="AN214" i="1"/>
  <c r="AM214" i="1"/>
  <c r="AL214" i="1"/>
  <c r="AW213" i="1"/>
  <c r="AV213" i="1"/>
  <c r="AU213" i="1"/>
  <c r="AT213" i="1"/>
  <c r="AS213" i="1"/>
  <c r="AR213" i="1"/>
  <c r="AQ213" i="1"/>
  <c r="AP213" i="1"/>
  <c r="AO213" i="1"/>
  <c r="AN213" i="1"/>
  <c r="AM213" i="1"/>
  <c r="AL213" i="1"/>
  <c r="AW212" i="1"/>
  <c r="AV212" i="1"/>
  <c r="AU212" i="1"/>
  <c r="AT212" i="1"/>
  <c r="AS212" i="1"/>
  <c r="AR212" i="1"/>
  <c r="AQ212" i="1"/>
  <c r="AP212" i="1"/>
  <c r="AO212" i="1"/>
  <c r="AN212" i="1"/>
  <c r="AM212" i="1"/>
  <c r="AL212" i="1"/>
  <c r="AW211" i="1"/>
  <c r="AV211" i="1"/>
  <c r="AU211" i="1"/>
  <c r="AT211" i="1"/>
  <c r="AS211" i="1"/>
  <c r="AR211" i="1"/>
  <c r="AQ211" i="1"/>
  <c r="AP211" i="1"/>
  <c r="AO211" i="1"/>
  <c r="AN211" i="1"/>
  <c r="AM211" i="1"/>
  <c r="AL211" i="1"/>
  <c r="AW210" i="1"/>
  <c r="AV210" i="1"/>
  <c r="AU210" i="1"/>
  <c r="AT210" i="1"/>
  <c r="AS210" i="1"/>
  <c r="AR210" i="1"/>
  <c r="AQ210" i="1"/>
  <c r="AP210" i="1"/>
  <c r="AO210" i="1"/>
  <c r="AN210" i="1"/>
  <c r="AM210" i="1"/>
  <c r="AL210" i="1"/>
  <c r="AW209" i="1"/>
  <c r="AV209" i="1"/>
  <c r="AU209" i="1"/>
  <c r="AT209" i="1"/>
  <c r="AS209" i="1"/>
  <c r="AR209" i="1"/>
  <c r="AQ209" i="1"/>
  <c r="AP209" i="1"/>
  <c r="AO209" i="1"/>
  <c r="AN209" i="1"/>
  <c r="AM209" i="1"/>
  <c r="AL209" i="1"/>
  <c r="AW208" i="1"/>
  <c r="AV208" i="1"/>
  <c r="AU208" i="1"/>
  <c r="AT208" i="1"/>
  <c r="AS208" i="1"/>
  <c r="AR208" i="1"/>
  <c r="AQ208" i="1"/>
  <c r="AP208" i="1"/>
  <c r="AO208" i="1"/>
  <c r="AN208" i="1"/>
  <c r="AM208" i="1"/>
  <c r="AL208" i="1"/>
  <c r="AW207" i="1"/>
  <c r="AV207" i="1"/>
  <c r="AU207" i="1"/>
  <c r="AT207" i="1"/>
  <c r="AS207" i="1"/>
  <c r="AR207" i="1"/>
  <c r="AQ207" i="1"/>
  <c r="AP207" i="1"/>
  <c r="AO207" i="1"/>
  <c r="AN207" i="1"/>
  <c r="AM207" i="1"/>
  <c r="AL207" i="1"/>
  <c r="AW206" i="1"/>
  <c r="AV206" i="1"/>
  <c r="AU206" i="1"/>
  <c r="AT206" i="1"/>
  <c r="AS206" i="1"/>
  <c r="AR206" i="1"/>
  <c r="AQ206" i="1"/>
  <c r="AP206" i="1"/>
  <c r="AO206" i="1"/>
  <c r="AN206" i="1"/>
  <c r="AM206" i="1"/>
  <c r="AL206" i="1"/>
  <c r="AW205" i="1"/>
  <c r="AV205" i="1"/>
  <c r="AU205" i="1"/>
  <c r="AT205" i="1"/>
  <c r="AS205" i="1"/>
  <c r="AR205" i="1"/>
  <c r="AQ205" i="1"/>
  <c r="AP205" i="1"/>
  <c r="AO205" i="1"/>
  <c r="AN205" i="1"/>
  <c r="AM205" i="1"/>
  <c r="AL205" i="1"/>
  <c r="AW189" i="1"/>
  <c r="AV189" i="1"/>
  <c r="AU189" i="1"/>
  <c r="AT189" i="1"/>
  <c r="AS189" i="1"/>
  <c r="AR189" i="1"/>
  <c r="AQ189" i="1"/>
  <c r="AP189" i="1"/>
  <c r="AO189" i="1"/>
  <c r="AN189" i="1"/>
  <c r="AM189" i="1"/>
  <c r="AL189" i="1"/>
  <c r="AW188" i="1"/>
  <c r="AV188" i="1"/>
  <c r="AU188" i="1"/>
  <c r="AT188" i="1"/>
  <c r="AS188" i="1"/>
  <c r="AR188" i="1"/>
  <c r="AQ188" i="1"/>
  <c r="AP188" i="1"/>
  <c r="AO188" i="1"/>
  <c r="AN188" i="1"/>
  <c r="AM188" i="1"/>
  <c r="AL188" i="1"/>
  <c r="AW172" i="1"/>
  <c r="AV172" i="1"/>
  <c r="AU172" i="1"/>
  <c r="AT172" i="1"/>
  <c r="AS172" i="1"/>
  <c r="AR172" i="1"/>
  <c r="AQ172" i="1"/>
  <c r="AP172" i="1"/>
  <c r="AO172" i="1"/>
  <c r="AN172" i="1"/>
  <c r="AM172" i="1"/>
  <c r="AL172" i="1"/>
  <c r="AW171" i="1"/>
  <c r="AV171" i="1"/>
  <c r="AU171" i="1"/>
  <c r="AT171" i="1"/>
  <c r="AS171" i="1"/>
  <c r="AR171" i="1"/>
  <c r="AQ171" i="1"/>
  <c r="AP171" i="1"/>
  <c r="AO171" i="1"/>
  <c r="AN171" i="1"/>
  <c r="AM171" i="1"/>
  <c r="AL171" i="1"/>
  <c r="AW155" i="1"/>
  <c r="AV155" i="1"/>
  <c r="AU155" i="1"/>
  <c r="AT155" i="1"/>
  <c r="AS155" i="1"/>
  <c r="AR155" i="1"/>
  <c r="AQ155" i="1"/>
  <c r="AP155" i="1"/>
  <c r="AO155" i="1"/>
  <c r="AN155" i="1"/>
  <c r="AM155" i="1"/>
  <c r="AL155" i="1"/>
  <c r="AW154" i="1"/>
  <c r="AV154" i="1"/>
  <c r="AU154" i="1"/>
  <c r="AT154" i="1"/>
  <c r="AS154" i="1"/>
  <c r="AR154" i="1"/>
  <c r="AQ154" i="1"/>
  <c r="AP154" i="1"/>
  <c r="AO154" i="1"/>
  <c r="AN154" i="1"/>
  <c r="AM154" i="1"/>
  <c r="AL154" i="1"/>
  <c r="AW138" i="1"/>
  <c r="AV138" i="1"/>
  <c r="AU138" i="1"/>
  <c r="AT138" i="1"/>
  <c r="AS138" i="1"/>
  <c r="AR138" i="1"/>
  <c r="AQ138" i="1"/>
  <c r="AP138" i="1"/>
  <c r="AO138" i="1"/>
  <c r="AN138" i="1"/>
  <c r="AM138" i="1"/>
  <c r="AL138" i="1"/>
  <c r="AW137" i="1"/>
  <c r="AV137" i="1"/>
  <c r="AU137" i="1"/>
  <c r="AT137" i="1"/>
  <c r="AS137" i="1"/>
  <c r="AR137" i="1"/>
  <c r="AQ137" i="1"/>
  <c r="AP137" i="1"/>
  <c r="AO137" i="1"/>
  <c r="AN137" i="1"/>
  <c r="AM137" i="1"/>
  <c r="AL137" i="1"/>
  <c r="AW121" i="1"/>
  <c r="AV121" i="1"/>
  <c r="AU121" i="1"/>
  <c r="AT121" i="1"/>
  <c r="AS121" i="1"/>
  <c r="AR121" i="1"/>
  <c r="AQ121" i="1"/>
  <c r="AP121" i="1"/>
  <c r="AO121" i="1"/>
  <c r="AN121" i="1"/>
  <c r="AM121" i="1"/>
  <c r="AL121" i="1"/>
  <c r="AW120" i="1"/>
  <c r="AV120" i="1"/>
  <c r="AU120" i="1"/>
  <c r="AT120" i="1"/>
  <c r="AS120" i="1"/>
  <c r="AR120" i="1"/>
  <c r="AQ120" i="1"/>
  <c r="AP120" i="1"/>
  <c r="AO120" i="1"/>
  <c r="AN120" i="1"/>
  <c r="AM120" i="1"/>
  <c r="AL120" i="1"/>
  <c r="AW104" i="1"/>
  <c r="AV104" i="1"/>
  <c r="AU104" i="1"/>
  <c r="AT104" i="1"/>
  <c r="AS104" i="1"/>
  <c r="AR104" i="1"/>
  <c r="AQ104" i="1"/>
  <c r="AP104" i="1"/>
  <c r="AO104" i="1"/>
  <c r="AN104" i="1"/>
  <c r="AM104" i="1"/>
  <c r="AL104" i="1"/>
  <c r="AW103" i="1"/>
  <c r="AV103" i="1"/>
  <c r="AU103" i="1"/>
  <c r="AT103" i="1"/>
  <c r="AS103" i="1"/>
  <c r="AR103" i="1"/>
  <c r="AQ103" i="1"/>
  <c r="AP103" i="1"/>
  <c r="AO103" i="1"/>
  <c r="AN103" i="1"/>
  <c r="AM103" i="1"/>
  <c r="AL103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W2" i="1"/>
  <c r="AV2" i="1"/>
  <c r="AU2" i="1"/>
  <c r="AT2" i="1"/>
  <c r="AS2" i="1"/>
  <c r="AR2" i="1"/>
  <c r="AQ2" i="1"/>
  <c r="AP2" i="1"/>
  <c r="AO2" i="1"/>
  <c r="AN2" i="1"/>
  <c r="AM2" i="1"/>
  <c r="AL2" i="1"/>
  <c r="AW1" i="1"/>
  <c r="AV1" i="1"/>
  <c r="AU1" i="1"/>
  <c r="AT1" i="1"/>
  <c r="AS1" i="1"/>
  <c r="AR1" i="1"/>
  <c r="AQ1" i="1"/>
  <c r="AP1" i="1"/>
  <c r="AO1" i="1"/>
  <c r="AN1" i="1"/>
  <c r="AM1" i="1"/>
  <c r="AL1" i="1"/>
  <c r="AF189" i="1"/>
  <c r="AE189" i="1"/>
  <c r="AD189" i="1"/>
  <c r="AC189" i="1"/>
  <c r="AB189" i="1"/>
  <c r="AA189" i="1"/>
  <c r="Z189" i="1"/>
  <c r="Y189" i="1"/>
  <c r="X189" i="1"/>
  <c r="W189" i="1"/>
  <c r="V189" i="1"/>
  <c r="U189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AF155" i="1"/>
  <c r="AE155" i="1"/>
  <c r="AD155" i="1"/>
  <c r="AC155" i="1"/>
  <c r="AB155" i="1"/>
  <c r="AA155" i="1"/>
  <c r="Z155" i="1"/>
  <c r="Y155" i="1"/>
  <c r="X155" i="1"/>
  <c r="W155" i="1"/>
  <c r="V155" i="1"/>
  <c r="U155" i="1"/>
  <c r="AF154" i="1"/>
  <c r="AE154" i="1"/>
  <c r="AD154" i="1"/>
  <c r="AC154" i="1"/>
  <c r="AB154" i="1"/>
  <c r="AA154" i="1"/>
  <c r="Z154" i="1"/>
  <c r="Y154" i="1"/>
  <c r="X154" i="1"/>
  <c r="W154" i="1"/>
  <c r="V154" i="1"/>
  <c r="U154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AF87" i="1"/>
  <c r="AE87" i="1"/>
  <c r="AD87" i="1"/>
  <c r="AC87" i="1"/>
  <c r="AB87" i="1"/>
  <c r="AA87" i="1"/>
  <c r="Z87" i="1"/>
  <c r="Y87" i="1"/>
  <c r="X87" i="1"/>
  <c r="W87" i="1"/>
  <c r="V87" i="1"/>
  <c r="U87" i="1"/>
  <c r="AF86" i="1"/>
  <c r="AE86" i="1"/>
  <c r="AD86" i="1"/>
  <c r="AC86" i="1"/>
  <c r="AB86" i="1"/>
  <c r="AA86" i="1"/>
  <c r="Z86" i="1"/>
  <c r="Y86" i="1"/>
  <c r="X86" i="1"/>
  <c r="W86" i="1"/>
  <c r="V86" i="1"/>
  <c r="U86" i="1"/>
  <c r="AF70" i="1"/>
  <c r="AE70" i="1"/>
  <c r="AD70" i="1"/>
  <c r="AC70" i="1"/>
  <c r="AB70" i="1"/>
  <c r="AA70" i="1"/>
  <c r="Z70" i="1"/>
  <c r="Y70" i="1"/>
  <c r="X70" i="1"/>
  <c r="W70" i="1"/>
  <c r="V70" i="1"/>
  <c r="U70" i="1"/>
  <c r="AF69" i="1"/>
  <c r="AE69" i="1"/>
  <c r="AD69" i="1"/>
  <c r="AC69" i="1"/>
  <c r="AB69" i="1"/>
  <c r="AA69" i="1"/>
  <c r="Z69" i="1"/>
  <c r="Y69" i="1"/>
  <c r="X69" i="1"/>
  <c r="W69" i="1"/>
  <c r="V69" i="1"/>
  <c r="U69" i="1"/>
  <c r="AF53" i="1"/>
  <c r="AE53" i="1"/>
  <c r="AD53" i="1"/>
  <c r="AC53" i="1"/>
  <c r="AB53" i="1"/>
  <c r="AA53" i="1"/>
  <c r="Z53" i="1"/>
  <c r="Y53" i="1"/>
  <c r="X53" i="1"/>
  <c r="W53" i="1"/>
  <c r="V53" i="1"/>
  <c r="U53" i="1"/>
  <c r="AF52" i="1"/>
  <c r="AE52" i="1"/>
  <c r="AD52" i="1"/>
  <c r="AC52" i="1"/>
  <c r="AB52" i="1"/>
  <c r="AA52" i="1"/>
  <c r="Z52" i="1"/>
  <c r="Y52" i="1"/>
  <c r="X52" i="1"/>
  <c r="W52" i="1"/>
  <c r="V52" i="1"/>
  <c r="U52" i="1"/>
  <c r="AF36" i="1"/>
  <c r="AE36" i="1"/>
  <c r="AD36" i="1"/>
  <c r="AC36" i="1"/>
  <c r="AB36" i="1"/>
  <c r="AA36" i="1"/>
  <c r="Z36" i="1"/>
  <c r="Y36" i="1"/>
  <c r="X36" i="1"/>
  <c r="W36" i="1"/>
  <c r="V36" i="1"/>
  <c r="U36" i="1"/>
  <c r="AF35" i="1"/>
  <c r="AE35" i="1"/>
  <c r="AD35" i="1"/>
  <c r="AC35" i="1"/>
  <c r="AB35" i="1"/>
  <c r="AA35" i="1"/>
  <c r="Z35" i="1"/>
  <c r="Y35" i="1"/>
  <c r="X35" i="1"/>
  <c r="W35" i="1"/>
  <c r="V35" i="1"/>
  <c r="U35" i="1"/>
  <c r="AF19" i="1"/>
  <c r="AE19" i="1"/>
  <c r="AD19" i="1"/>
  <c r="AC19" i="1"/>
  <c r="AB19" i="1"/>
  <c r="AA19" i="1"/>
  <c r="Z19" i="1"/>
  <c r="Y19" i="1"/>
  <c r="X19" i="1"/>
  <c r="W19" i="1"/>
  <c r="V19" i="1"/>
  <c r="U19" i="1"/>
  <c r="AF18" i="1"/>
  <c r="AE18" i="1"/>
  <c r="AD18" i="1"/>
  <c r="AC18" i="1"/>
  <c r="AB18" i="1"/>
  <c r="AA18" i="1"/>
  <c r="Z18" i="1"/>
  <c r="Y18" i="1"/>
  <c r="X18" i="1"/>
  <c r="W18" i="1"/>
  <c r="V18" i="1"/>
  <c r="U18" i="1"/>
  <c r="AF2" i="1"/>
  <c r="AE2" i="1"/>
  <c r="AD2" i="1"/>
  <c r="AC2" i="1"/>
  <c r="AB2" i="1"/>
  <c r="AA2" i="1"/>
  <c r="Z2" i="1"/>
  <c r="Y2" i="1"/>
  <c r="X2" i="1"/>
  <c r="W2" i="1"/>
  <c r="V2" i="1"/>
  <c r="U2" i="1"/>
  <c r="AF1" i="1"/>
  <c r="AE1" i="1"/>
  <c r="AD1" i="1"/>
  <c r="AC1" i="1"/>
  <c r="AB1" i="1"/>
  <c r="AA1" i="1"/>
  <c r="Z1" i="1"/>
  <c r="Y1" i="1"/>
  <c r="X1" i="1"/>
  <c r="W1" i="1"/>
  <c r="V1" i="1"/>
  <c r="U1" i="1"/>
  <c r="AX203" i="1"/>
  <c r="AX190" i="1"/>
  <c r="AX186" i="1"/>
  <c r="AX173" i="1"/>
  <c r="AX169" i="1"/>
  <c r="AX156" i="1"/>
  <c r="AX152" i="1"/>
  <c r="AX139" i="1"/>
  <c r="AX135" i="1"/>
  <c r="AX122" i="1"/>
  <c r="AX118" i="1"/>
  <c r="AX105" i="1"/>
  <c r="AX101" i="1"/>
  <c r="AX88" i="1"/>
  <c r="AX84" i="1"/>
  <c r="AX71" i="1"/>
  <c r="AX67" i="1"/>
  <c r="AX54" i="1"/>
  <c r="AX50" i="1"/>
  <c r="AX37" i="1"/>
  <c r="AX33" i="1"/>
  <c r="AX20" i="1"/>
  <c r="AX16" i="1"/>
  <c r="AX3" i="1"/>
  <c r="AG203" i="1"/>
  <c r="AG190" i="1"/>
  <c r="AG186" i="1"/>
  <c r="AG173" i="1"/>
  <c r="AG169" i="1"/>
  <c r="AG156" i="1"/>
  <c r="AG152" i="1"/>
  <c r="AG139" i="1"/>
  <c r="AG135" i="1"/>
  <c r="AG122" i="1"/>
  <c r="AG118" i="1"/>
  <c r="AG105" i="1"/>
  <c r="AG101" i="1"/>
  <c r="AG88" i="1"/>
  <c r="AG84" i="1"/>
  <c r="AG71" i="1"/>
  <c r="AG67" i="1"/>
  <c r="AG54" i="1"/>
  <c r="AG50" i="1"/>
  <c r="AG37" i="1"/>
  <c r="AG33" i="1"/>
  <c r="AG20" i="1"/>
  <c r="AG16" i="1"/>
  <c r="AG3" i="1"/>
  <c r="AK203" i="1"/>
  <c r="AJ202" i="1"/>
  <c r="AI202" i="1"/>
  <c r="AJ201" i="1"/>
  <c r="AI201" i="1"/>
  <c r="AJ200" i="1"/>
  <c r="AI200" i="1"/>
  <c r="AJ199" i="1"/>
  <c r="AI199" i="1"/>
  <c r="AJ198" i="1"/>
  <c r="AI198" i="1"/>
  <c r="AJ197" i="1"/>
  <c r="AI197" i="1"/>
  <c r="AJ196" i="1"/>
  <c r="AI196" i="1"/>
  <c r="AJ195" i="1"/>
  <c r="AI195" i="1"/>
  <c r="AJ194" i="1"/>
  <c r="AI194" i="1"/>
  <c r="AJ193" i="1"/>
  <c r="AI193" i="1"/>
  <c r="AJ192" i="1"/>
  <c r="AI192" i="1"/>
  <c r="AJ191" i="1"/>
  <c r="AI191" i="1"/>
  <c r="AK190" i="1"/>
  <c r="AK186" i="1"/>
  <c r="AJ185" i="1"/>
  <c r="AI185" i="1"/>
  <c r="AJ184" i="1"/>
  <c r="AI184" i="1"/>
  <c r="AJ183" i="1"/>
  <c r="AI183" i="1"/>
  <c r="AJ182" i="1"/>
  <c r="AI182" i="1"/>
  <c r="AJ181" i="1"/>
  <c r="AI181" i="1"/>
  <c r="AJ180" i="1"/>
  <c r="AI180" i="1"/>
  <c r="AJ179" i="1"/>
  <c r="AI179" i="1"/>
  <c r="AJ178" i="1"/>
  <c r="AI178" i="1"/>
  <c r="AJ177" i="1"/>
  <c r="AI177" i="1"/>
  <c r="AJ176" i="1"/>
  <c r="AI176" i="1"/>
  <c r="AJ175" i="1"/>
  <c r="AI175" i="1"/>
  <c r="AJ174" i="1"/>
  <c r="AI174" i="1"/>
  <c r="AK173" i="1"/>
  <c r="AK169" i="1"/>
  <c r="AJ168" i="1"/>
  <c r="AI168" i="1"/>
  <c r="AJ167" i="1"/>
  <c r="AI167" i="1"/>
  <c r="AJ166" i="1"/>
  <c r="AI166" i="1"/>
  <c r="AJ165" i="1"/>
  <c r="AI165" i="1"/>
  <c r="AJ164" i="1"/>
  <c r="AI164" i="1"/>
  <c r="AJ163" i="1"/>
  <c r="AI163" i="1"/>
  <c r="AJ162" i="1"/>
  <c r="AI162" i="1"/>
  <c r="AJ161" i="1"/>
  <c r="AI161" i="1"/>
  <c r="AJ160" i="1"/>
  <c r="AI160" i="1"/>
  <c r="AJ159" i="1"/>
  <c r="AI159" i="1"/>
  <c r="AJ158" i="1"/>
  <c r="AI158" i="1"/>
  <c r="AJ157" i="1"/>
  <c r="AI157" i="1"/>
  <c r="AK156" i="1"/>
  <c r="AK152" i="1"/>
  <c r="AJ151" i="1"/>
  <c r="AI151" i="1"/>
  <c r="AJ150" i="1"/>
  <c r="AI150" i="1"/>
  <c r="AJ149" i="1"/>
  <c r="AI149" i="1"/>
  <c r="AJ148" i="1"/>
  <c r="AI148" i="1"/>
  <c r="AJ147" i="1"/>
  <c r="AI147" i="1"/>
  <c r="AJ146" i="1"/>
  <c r="AI146" i="1"/>
  <c r="AJ145" i="1"/>
  <c r="AI145" i="1"/>
  <c r="AJ144" i="1"/>
  <c r="AI144" i="1"/>
  <c r="AJ143" i="1"/>
  <c r="AI143" i="1"/>
  <c r="AJ142" i="1"/>
  <c r="AI142" i="1"/>
  <c r="AJ141" i="1"/>
  <c r="AI141" i="1"/>
  <c r="AJ140" i="1"/>
  <c r="AI140" i="1"/>
  <c r="AK139" i="1"/>
  <c r="AK135" i="1"/>
  <c r="AJ134" i="1"/>
  <c r="AI134" i="1"/>
  <c r="AJ133" i="1"/>
  <c r="AI133" i="1"/>
  <c r="AJ132" i="1"/>
  <c r="AI132" i="1"/>
  <c r="AJ131" i="1"/>
  <c r="AI131" i="1"/>
  <c r="AJ130" i="1"/>
  <c r="AI130" i="1"/>
  <c r="AJ129" i="1"/>
  <c r="AI129" i="1"/>
  <c r="AJ128" i="1"/>
  <c r="AI128" i="1"/>
  <c r="AJ127" i="1"/>
  <c r="AI127" i="1"/>
  <c r="AJ126" i="1"/>
  <c r="AI126" i="1"/>
  <c r="AJ125" i="1"/>
  <c r="AI125" i="1"/>
  <c r="AJ124" i="1"/>
  <c r="AI124" i="1"/>
  <c r="AJ123" i="1"/>
  <c r="AI123" i="1"/>
  <c r="AK122" i="1"/>
  <c r="AK118" i="1"/>
  <c r="AJ117" i="1"/>
  <c r="AI117" i="1"/>
  <c r="AJ116" i="1"/>
  <c r="AI116" i="1"/>
  <c r="AJ115" i="1"/>
  <c r="AI115" i="1"/>
  <c r="AJ114" i="1"/>
  <c r="AI114" i="1"/>
  <c r="AJ113" i="1"/>
  <c r="AI113" i="1"/>
  <c r="AJ112" i="1"/>
  <c r="AI112" i="1"/>
  <c r="AJ111" i="1"/>
  <c r="AI111" i="1"/>
  <c r="AJ110" i="1"/>
  <c r="AI110" i="1"/>
  <c r="AJ109" i="1"/>
  <c r="AI109" i="1"/>
  <c r="AJ108" i="1"/>
  <c r="AI108" i="1"/>
  <c r="AJ107" i="1"/>
  <c r="AI107" i="1"/>
  <c r="AJ106" i="1"/>
  <c r="AI106" i="1"/>
  <c r="AK105" i="1"/>
  <c r="AK101" i="1"/>
  <c r="AJ100" i="1"/>
  <c r="AI100" i="1"/>
  <c r="AJ99" i="1"/>
  <c r="AI99" i="1"/>
  <c r="AJ98" i="1"/>
  <c r="AI98" i="1"/>
  <c r="AJ97" i="1"/>
  <c r="AI97" i="1"/>
  <c r="AJ96" i="1"/>
  <c r="AI96" i="1"/>
  <c r="AJ95" i="1"/>
  <c r="AI95" i="1"/>
  <c r="AJ94" i="1"/>
  <c r="AI94" i="1"/>
  <c r="AJ93" i="1"/>
  <c r="AI93" i="1"/>
  <c r="AJ92" i="1"/>
  <c r="AI92" i="1"/>
  <c r="AJ91" i="1"/>
  <c r="AI91" i="1"/>
  <c r="AJ90" i="1"/>
  <c r="AI90" i="1"/>
  <c r="AJ89" i="1"/>
  <c r="AI89" i="1"/>
  <c r="AK88" i="1"/>
  <c r="AK84" i="1"/>
  <c r="AJ83" i="1"/>
  <c r="AI83" i="1"/>
  <c r="AJ82" i="1"/>
  <c r="AI82" i="1"/>
  <c r="AJ81" i="1"/>
  <c r="AI81" i="1"/>
  <c r="AJ80" i="1"/>
  <c r="AI80" i="1"/>
  <c r="AJ79" i="1"/>
  <c r="AI79" i="1"/>
  <c r="AJ78" i="1"/>
  <c r="AI78" i="1"/>
  <c r="AJ77" i="1"/>
  <c r="AI77" i="1"/>
  <c r="AJ76" i="1"/>
  <c r="AI76" i="1"/>
  <c r="AJ75" i="1"/>
  <c r="AI75" i="1"/>
  <c r="AJ74" i="1"/>
  <c r="AI74" i="1"/>
  <c r="AJ73" i="1"/>
  <c r="AI73" i="1"/>
  <c r="AJ72" i="1"/>
  <c r="AI72" i="1"/>
  <c r="AK71" i="1"/>
  <c r="AK67" i="1"/>
  <c r="AJ66" i="1"/>
  <c r="AI66" i="1"/>
  <c r="AJ65" i="1"/>
  <c r="AI65" i="1"/>
  <c r="AJ64" i="1"/>
  <c r="AI64" i="1"/>
  <c r="AJ63" i="1"/>
  <c r="AI63" i="1"/>
  <c r="AJ62" i="1"/>
  <c r="AI62" i="1"/>
  <c r="AJ61" i="1"/>
  <c r="AI61" i="1"/>
  <c r="AJ60" i="1"/>
  <c r="AI60" i="1"/>
  <c r="AJ59" i="1"/>
  <c r="AI59" i="1"/>
  <c r="AJ58" i="1"/>
  <c r="AI58" i="1"/>
  <c r="AJ57" i="1"/>
  <c r="AI57" i="1"/>
  <c r="AJ56" i="1"/>
  <c r="AI56" i="1"/>
  <c r="AJ55" i="1"/>
  <c r="AI55" i="1"/>
  <c r="AK54" i="1"/>
  <c r="AK50" i="1"/>
  <c r="AJ49" i="1"/>
  <c r="AI49" i="1"/>
  <c r="AJ48" i="1"/>
  <c r="AI48" i="1"/>
  <c r="AJ47" i="1"/>
  <c r="AI47" i="1"/>
  <c r="AJ46" i="1"/>
  <c r="AI46" i="1"/>
  <c r="AJ45" i="1"/>
  <c r="AI45" i="1"/>
  <c r="AJ44" i="1"/>
  <c r="AI44" i="1"/>
  <c r="AJ43" i="1"/>
  <c r="AI43" i="1"/>
  <c r="AJ42" i="1"/>
  <c r="AI42" i="1"/>
  <c r="AJ41" i="1"/>
  <c r="AI41" i="1"/>
  <c r="AJ40" i="1"/>
  <c r="AI40" i="1"/>
  <c r="AJ39" i="1"/>
  <c r="AI39" i="1"/>
  <c r="AJ38" i="1"/>
  <c r="AI38" i="1"/>
  <c r="AK37" i="1"/>
  <c r="AI35" i="1"/>
  <c r="AI52" i="1" s="1"/>
  <c r="AI69" i="1" s="1"/>
  <c r="AI86" i="1" s="1"/>
  <c r="AI103" i="1" s="1"/>
  <c r="AI120" i="1" s="1"/>
  <c r="AI137" i="1" s="1"/>
  <c r="AI154" i="1" s="1"/>
  <c r="AI171" i="1" s="1"/>
  <c r="AI188" i="1" s="1"/>
  <c r="AK33" i="1"/>
  <c r="AJ32" i="1"/>
  <c r="AI32" i="1"/>
  <c r="AJ31" i="1"/>
  <c r="AI31" i="1"/>
  <c r="AJ30" i="1"/>
  <c r="AI30" i="1"/>
  <c r="AJ29" i="1"/>
  <c r="AI29" i="1"/>
  <c r="AJ28" i="1"/>
  <c r="AI28" i="1"/>
  <c r="AJ27" i="1"/>
  <c r="AI27" i="1"/>
  <c r="AJ26" i="1"/>
  <c r="AI26" i="1"/>
  <c r="AJ25" i="1"/>
  <c r="AI25" i="1"/>
  <c r="AJ24" i="1"/>
  <c r="AI24" i="1"/>
  <c r="AJ23" i="1"/>
  <c r="AI23" i="1"/>
  <c r="AJ22" i="1"/>
  <c r="AI22" i="1"/>
  <c r="AJ21" i="1"/>
  <c r="AI21" i="1"/>
  <c r="AK20" i="1"/>
  <c r="AI18" i="1"/>
  <c r="AK16" i="1"/>
  <c r="AJ15" i="1"/>
  <c r="AI15" i="1"/>
  <c r="AJ14" i="1"/>
  <c r="AI14" i="1"/>
  <c r="AJ13" i="1"/>
  <c r="AI13" i="1"/>
  <c r="AJ12" i="1"/>
  <c r="AI12" i="1"/>
  <c r="AJ11" i="1"/>
  <c r="AI11" i="1"/>
  <c r="AJ10" i="1"/>
  <c r="AI10" i="1"/>
  <c r="AJ9" i="1"/>
  <c r="AI9" i="1"/>
  <c r="AJ8" i="1"/>
  <c r="AI8" i="1"/>
  <c r="AJ7" i="1"/>
  <c r="AI7" i="1"/>
  <c r="AJ6" i="1"/>
  <c r="AI6" i="1"/>
  <c r="AJ5" i="1"/>
  <c r="AI5" i="1"/>
  <c r="AJ4" i="1"/>
  <c r="AI4" i="1"/>
  <c r="AK3" i="1"/>
  <c r="T203" i="1"/>
  <c r="S202" i="1"/>
  <c r="R202" i="1"/>
  <c r="S201" i="1"/>
  <c r="R201" i="1"/>
  <c r="S200" i="1"/>
  <c r="R200" i="1"/>
  <c r="S199" i="1"/>
  <c r="R199" i="1"/>
  <c r="S198" i="1"/>
  <c r="R198" i="1"/>
  <c r="S197" i="1"/>
  <c r="R197" i="1"/>
  <c r="S196" i="1"/>
  <c r="R196" i="1"/>
  <c r="S195" i="1"/>
  <c r="R195" i="1"/>
  <c r="S194" i="1"/>
  <c r="R194" i="1"/>
  <c r="S193" i="1"/>
  <c r="R193" i="1"/>
  <c r="S192" i="1"/>
  <c r="R192" i="1"/>
  <c r="S191" i="1"/>
  <c r="R191" i="1"/>
  <c r="T190" i="1"/>
  <c r="T186" i="1"/>
  <c r="S185" i="1"/>
  <c r="R185" i="1"/>
  <c r="S184" i="1"/>
  <c r="R184" i="1"/>
  <c r="S183" i="1"/>
  <c r="R183" i="1"/>
  <c r="S182" i="1"/>
  <c r="R182" i="1"/>
  <c r="S181" i="1"/>
  <c r="R181" i="1"/>
  <c r="S180" i="1"/>
  <c r="R180" i="1"/>
  <c r="S179" i="1"/>
  <c r="R179" i="1"/>
  <c r="S178" i="1"/>
  <c r="R178" i="1"/>
  <c r="S177" i="1"/>
  <c r="R177" i="1"/>
  <c r="S176" i="1"/>
  <c r="R176" i="1"/>
  <c r="S175" i="1"/>
  <c r="R175" i="1"/>
  <c r="S174" i="1"/>
  <c r="R174" i="1"/>
  <c r="T173" i="1"/>
  <c r="T169" i="1"/>
  <c r="S168" i="1"/>
  <c r="R168" i="1"/>
  <c r="S167" i="1"/>
  <c r="R167" i="1"/>
  <c r="S166" i="1"/>
  <c r="R166" i="1"/>
  <c r="S165" i="1"/>
  <c r="R165" i="1"/>
  <c r="S164" i="1"/>
  <c r="R164" i="1"/>
  <c r="S163" i="1"/>
  <c r="R163" i="1"/>
  <c r="S162" i="1"/>
  <c r="R162" i="1"/>
  <c r="S161" i="1"/>
  <c r="R161" i="1"/>
  <c r="S160" i="1"/>
  <c r="R160" i="1"/>
  <c r="S159" i="1"/>
  <c r="R159" i="1"/>
  <c r="S158" i="1"/>
  <c r="R158" i="1"/>
  <c r="S157" i="1"/>
  <c r="R157" i="1"/>
  <c r="T156" i="1"/>
  <c r="T152" i="1"/>
  <c r="S151" i="1"/>
  <c r="R151" i="1"/>
  <c r="S150" i="1"/>
  <c r="R150" i="1"/>
  <c r="S149" i="1"/>
  <c r="R149" i="1"/>
  <c r="S148" i="1"/>
  <c r="R148" i="1"/>
  <c r="S147" i="1"/>
  <c r="R147" i="1"/>
  <c r="S146" i="1"/>
  <c r="R146" i="1"/>
  <c r="S145" i="1"/>
  <c r="R145" i="1"/>
  <c r="S144" i="1"/>
  <c r="R144" i="1"/>
  <c r="S143" i="1"/>
  <c r="R143" i="1"/>
  <c r="S142" i="1"/>
  <c r="R142" i="1"/>
  <c r="S141" i="1"/>
  <c r="R141" i="1"/>
  <c r="S140" i="1"/>
  <c r="R140" i="1"/>
  <c r="T139" i="1"/>
  <c r="T135" i="1"/>
  <c r="S134" i="1"/>
  <c r="R134" i="1"/>
  <c r="S133" i="1"/>
  <c r="R133" i="1"/>
  <c r="S132" i="1"/>
  <c r="R132" i="1"/>
  <c r="S131" i="1"/>
  <c r="R131" i="1"/>
  <c r="S130" i="1"/>
  <c r="R130" i="1"/>
  <c r="S129" i="1"/>
  <c r="R129" i="1"/>
  <c r="S128" i="1"/>
  <c r="R128" i="1"/>
  <c r="S127" i="1"/>
  <c r="R127" i="1"/>
  <c r="S126" i="1"/>
  <c r="R126" i="1"/>
  <c r="S125" i="1"/>
  <c r="R125" i="1"/>
  <c r="S124" i="1"/>
  <c r="R124" i="1"/>
  <c r="S123" i="1"/>
  <c r="R123" i="1"/>
  <c r="T122" i="1"/>
  <c r="T118" i="1"/>
  <c r="S117" i="1"/>
  <c r="R117" i="1"/>
  <c r="S116" i="1"/>
  <c r="R116" i="1"/>
  <c r="S115" i="1"/>
  <c r="R115" i="1"/>
  <c r="S114" i="1"/>
  <c r="R114" i="1"/>
  <c r="S113" i="1"/>
  <c r="R113" i="1"/>
  <c r="S112" i="1"/>
  <c r="R112" i="1"/>
  <c r="S111" i="1"/>
  <c r="R111" i="1"/>
  <c r="S110" i="1"/>
  <c r="R110" i="1"/>
  <c r="S109" i="1"/>
  <c r="R109" i="1"/>
  <c r="S108" i="1"/>
  <c r="R108" i="1"/>
  <c r="S107" i="1"/>
  <c r="R107" i="1"/>
  <c r="S106" i="1"/>
  <c r="R106" i="1"/>
  <c r="T105" i="1"/>
  <c r="T101" i="1"/>
  <c r="S100" i="1"/>
  <c r="R100" i="1"/>
  <c r="S99" i="1"/>
  <c r="R99" i="1"/>
  <c r="S98" i="1"/>
  <c r="R98" i="1"/>
  <c r="S97" i="1"/>
  <c r="R97" i="1"/>
  <c r="S96" i="1"/>
  <c r="R96" i="1"/>
  <c r="S95" i="1"/>
  <c r="R95" i="1"/>
  <c r="S94" i="1"/>
  <c r="R94" i="1"/>
  <c r="S93" i="1"/>
  <c r="R93" i="1"/>
  <c r="S92" i="1"/>
  <c r="R92" i="1"/>
  <c r="S91" i="1"/>
  <c r="R91" i="1"/>
  <c r="S90" i="1"/>
  <c r="R90" i="1"/>
  <c r="S89" i="1"/>
  <c r="R89" i="1"/>
  <c r="T88" i="1"/>
  <c r="T84" i="1"/>
  <c r="S83" i="1"/>
  <c r="R83" i="1"/>
  <c r="S82" i="1"/>
  <c r="R82" i="1"/>
  <c r="S81" i="1"/>
  <c r="R81" i="1"/>
  <c r="S80" i="1"/>
  <c r="R80" i="1"/>
  <c r="S79" i="1"/>
  <c r="R79" i="1"/>
  <c r="S78" i="1"/>
  <c r="R78" i="1"/>
  <c r="S77" i="1"/>
  <c r="R77" i="1"/>
  <c r="S76" i="1"/>
  <c r="R76" i="1"/>
  <c r="S75" i="1"/>
  <c r="R75" i="1"/>
  <c r="S74" i="1"/>
  <c r="R74" i="1"/>
  <c r="S73" i="1"/>
  <c r="R73" i="1"/>
  <c r="S72" i="1"/>
  <c r="R72" i="1"/>
  <c r="T71" i="1"/>
  <c r="T67" i="1"/>
  <c r="S66" i="1"/>
  <c r="R66" i="1"/>
  <c r="S65" i="1"/>
  <c r="R65" i="1"/>
  <c r="S64" i="1"/>
  <c r="R64" i="1"/>
  <c r="S63" i="1"/>
  <c r="R63" i="1"/>
  <c r="S62" i="1"/>
  <c r="R62" i="1"/>
  <c r="S61" i="1"/>
  <c r="R61" i="1"/>
  <c r="S60" i="1"/>
  <c r="R60" i="1"/>
  <c r="S59" i="1"/>
  <c r="R59" i="1"/>
  <c r="S58" i="1"/>
  <c r="R58" i="1"/>
  <c r="S57" i="1"/>
  <c r="R57" i="1"/>
  <c r="S56" i="1"/>
  <c r="R56" i="1"/>
  <c r="S55" i="1"/>
  <c r="R55" i="1"/>
  <c r="T54" i="1"/>
  <c r="T50" i="1"/>
  <c r="S49" i="1"/>
  <c r="R49" i="1"/>
  <c r="S48" i="1"/>
  <c r="R48" i="1"/>
  <c r="S47" i="1"/>
  <c r="R47" i="1"/>
  <c r="S46" i="1"/>
  <c r="R46" i="1"/>
  <c r="S45" i="1"/>
  <c r="R45" i="1"/>
  <c r="S44" i="1"/>
  <c r="R44" i="1"/>
  <c r="S43" i="1"/>
  <c r="R43" i="1"/>
  <c r="S42" i="1"/>
  <c r="R42" i="1"/>
  <c r="S41" i="1"/>
  <c r="R41" i="1"/>
  <c r="S40" i="1"/>
  <c r="R40" i="1"/>
  <c r="S39" i="1"/>
  <c r="R39" i="1"/>
  <c r="S38" i="1"/>
  <c r="R38" i="1"/>
  <c r="T37" i="1"/>
  <c r="T33" i="1"/>
  <c r="S32" i="1"/>
  <c r="R32" i="1"/>
  <c r="S31" i="1"/>
  <c r="R31" i="1"/>
  <c r="S30" i="1"/>
  <c r="R30" i="1"/>
  <c r="S29" i="1"/>
  <c r="R29" i="1"/>
  <c r="S28" i="1"/>
  <c r="R28" i="1"/>
  <c r="S27" i="1"/>
  <c r="R27" i="1"/>
  <c r="S26" i="1"/>
  <c r="R26" i="1"/>
  <c r="S25" i="1"/>
  <c r="R25" i="1"/>
  <c r="S24" i="1"/>
  <c r="R24" i="1"/>
  <c r="S23" i="1"/>
  <c r="R23" i="1"/>
  <c r="S22" i="1"/>
  <c r="R22" i="1"/>
  <c r="S21" i="1"/>
  <c r="R21" i="1"/>
  <c r="T20" i="1"/>
  <c r="R18" i="1"/>
  <c r="R35" i="1" s="1"/>
  <c r="R52" i="1" s="1"/>
  <c r="R69" i="1" s="1"/>
  <c r="R86" i="1" s="1"/>
  <c r="R103" i="1" s="1"/>
  <c r="R120" i="1" s="1"/>
  <c r="R137" i="1" s="1"/>
  <c r="R154" i="1" s="1"/>
  <c r="R171" i="1" s="1"/>
  <c r="R188" i="1" s="1"/>
  <c r="T16" i="1"/>
  <c r="S15" i="1"/>
  <c r="R15" i="1"/>
  <c r="S14" i="1"/>
  <c r="R14" i="1"/>
  <c r="S13" i="1"/>
  <c r="R13" i="1"/>
  <c r="S12" i="1"/>
  <c r="R12" i="1"/>
  <c r="S11" i="1"/>
  <c r="R11" i="1"/>
  <c r="S10" i="1"/>
  <c r="R10" i="1"/>
  <c r="S9" i="1"/>
  <c r="R9" i="1"/>
  <c r="S8" i="1"/>
  <c r="R8" i="1"/>
  <c r="S7" i="1"/>
  <c r="R7" i="1"/>
  <c r="S6" i="1"/>
  <c r="R6" i="1"/>
  <c r="S5" i="1"/>
  <c r="R5" i="1"/>
  <c r="S4" i="1"/>
  <c r="R4" i="1"/>
  <c r="T3" i="1"/>
  <c r="P203" i="1"/>
  <c r="C203" i="1"/>
  <c r="C190" i="1"/>
  <c r="P190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Y238" i="1"/>
  <c r="U238" i="1"/>
  <c r="Y237" i="1"/>
  <c r="U237" i="1"/>
  <c r="Z235" i="1"/>
  <c r="Y235" i="1"/>
  <c r="X235" i="1"/>
  <c r="W235" i="1"/>
  <c r="V235" i="1"/>
  <c r="U235" i="1"/>
  <c r="Z234" i="1"/>
  <c r="Y234" i="1"/>
  <c r="X234" i="1"/>
  <c r="W234" i="1"/>
  <c r="V234" i="1"/>
  <c r="U234" i="1"/>
  <c r="Z232" i="1"/>
  <c r="Y232" i="1"/>
  <c r="X232" i="1"/>
  <c r="W232" i="1"/>
  <c r="V232" i="1"/>
  <c r="U232" i="1"/>
  <c r="Z231" i="1"/>
  <c r="Y231" i="1"/>
  <c r="X231" i="1"/>
  <c r="W231" i="1"/>
  <c r="V231" i="1"/>
  <c r="U231" i="1"/>
  <c r="Y229" i="1"/>
  <c r="U229" i="1"/>
  <c r="Y228" i="1"/>
  <c r="U228" i="1"/>
  <c r="Y227" i="1"/>
  <c r="U227" i="1"/>
  <c r="Y226" i="1"/>
  <c r="U226" i="1"/>
  <c r="Y225" i="1"/>
  <c r="U225" i="1"/>
  <c r="Y224" i="1"/>
  <c r="U224" i="1"/>
  <c r="Y223" i="1"/>
  <c r="U223" i="1"/>
  <c r="Y222" i="1"/>
  <c r="U222" i="1"/>
  <c r="Y221" i="1"/>
  <c r="U221" i="1"/>
  <c r="Y220" i="1"/>
  <c r="U220" i="1"/>
  <c r="Y219" i="1"/>
  <c r="U219" i="1"/>
  <c r="Y218" i="1"/>
  <c r="U218" i="1"/>
  <c r="Z216" i="1"/>
  <c r="Y216" i="1"/>
  <c r="X216" i="1"/>
  <c r="W216" i="1"/>
  <c r="V216" i="1"/>
  <c r="U216" i="1"/>
  <c r="Z215" i="1"/>
  <c r="Y215" i="1"/>
  <c r="X215" i="1"/>
  <c r="W215" i="1"/>
  <c r="V215" i="1"/>
  <c r="U215" i="1"/>
  <c r="Z214" i="1"/>
  <c r="Y214" i="1"/>
  <c r="X214" i="1"/>
  <c r="W214" i="1"/>
  <c r="V214" i="1"/>
  <c r="U214" i="1"/>
  <c r="Z213" i="1"/>
  <c r="Y213" i="1"/>
  <c r="X213" i="1"/>
  <c r="W213" i="1"/>
  <c r="V213" i="1"/>
  <c r="U213" i="1"/>
  <c r="Z212" i="1"/>
  <c r="Y212" i="1"/>
  <c r="X212" i="1"/>
  <c r="W212" i="1"/>
  <c r="V212" i="1"/>
  <c r="U212" i="1"/>
  <c r="Z211" i="1"/>
  <c r="Y211" i="1"/>
  <c r="X211" i="1"/>
  <c r="W211" i="1"/>
  <c r="V211" i="1"/>
  <c r="U211" i="1"/>
  <c r="Z210" i="1"/>
  <c r="Y210" i="1"/>
  <c r="X210" i="1"/>
  <c r="W210" i="1"/>
  <c r="V210" i="1"/>
  <c r="U210" i="1"/>
  <c r="Z209" i="1"/>
  <c r="Y209" i="1"/>
  <c r="X209" i="1"/>
  <c r="W209" i="1"/>
  <c r="V209" i="1"/>
  <c r="U209" i="1"/>
  <c r="Z208" i="1"/>
  <c r="Y208" i="1"/>
  <c r="X208" i="1"/>
  <c r="W208" i="1"/>
  <c r="V208" i="1"/>
  <c r="U208" i="1"/>
  <c r="Z207" i="1"/>
  <c r="Y207" i="1"/>
  <c r="X207" i="1"/>
  <c r="W207" i="1"/>
  <c r="V207" i="1"/>
  <c r="U207" i="1"/>
  <c r="Z206" i="1"/>
  <c r="Y206" i="1"/>
  <c r="X206" i="1"/>
  <c r="W206" i="1"/>
  <c r="V206" i="1"/>
  <c r="U206" i="1"/>
  <c r="AA205" i="1"/>
  <c r="Z205" i="1"/>
  <c r="Y205" i="1"/>
  <c r="X205" i="1"/>
  <c r="W205" i="1"/>
  <c r="V205" i="1"/>
  <c r="U205" i="1"/>
  <c r="B202" i="1"/>
  <c r="A202" i="1"/>
  <c r="B201" i="1"/>
  <c r="A201" i="1"/>
  <c r="B200" i="1"/>
  <c r="A200" i="1"/>
  <c r="B199" i="1"/>
  <c r="A199" i="1"/>
  <c r="B196" i="1"/>
  <c r="A196" i="1"/>
  <c r="B195" i="1"/>
  <c r="A195" i="1"/>
  <c r="B194" i="1"/>
  <c r="A194" i="1"/>
  <c r="B193" i="1"/>
  <c r="A193" i="1"/>
  <c r="A192" i="1"/>
  <c r="A191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K197" i="1"/>
  <c r="J197" i="1"/>
  <c r="E197" i="1"/>
  <c r="D197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I192" i="1"/>
  <c r="H192" i="1"/>
  <c r="G192" i="1"/>
  <c r="F192" i="1"/>
  <c r="E192" i="1"/>
  <c r="D192" i="1"/>
  <c r="K191" i="1"/>
  <c r="J191" i="1"/>
  <c r="I191" i="1"/>
  <c r="H191" i="1"/>
  <c r="G191" i="1"/>
  <c r="F191" i="1"/>
  <c r="E191" i="1"/>
  <c r="D191" i="1"/>
  <c r="I185" i="1"/>
  <c r="H185" i="1"/>
  <c r="G185" i="1"/>
  <c r="F185" i="1"/>
  <c r="E185" i="1"/>
  <c r="D185" i="1"/>
  <c r="I184" i="1"/>
  <c r="H184" i="1"/>
  <c r="G184" i="1"/>
  <c r="F184" i="1"/>
  <c r="E184" i="1"/>
  <c r="D184" i="1"/>
  <c r="A184" i="1" s="1"/>
  <c r="I183" i="1"/>
  <c r="H183" i="1"/>
  <c r="G183" i="1"/>
  <c r="F183" i="1"/>
  <c r="E183" i="1"/>
  <c r="D183" i="1"/>
  <c r="I182" i="1"/>
  <c r="H182" i="1"/>
  <c r="G182" i="1"/>
  <c r="F182" i="1"/>
  <c r="E182" i="1"/>
  <c r="D182" i="1"/>
  <c r="A182" i="1" s="1"/>
  <c r="E180" i="1"/>
  <c r="D180" i="1"/>
  <c r="I179" i="1"/>
  <c r="H179" i="1"/>
  <c r="G179" i="1"/>
  <c r="F179" i="1"/>
  <c r="E179" i="1"/>
  <c r="D179" i="1"/>
  <c r="I178" i="1"/>
  <c r="H178" i="1"/>
  <c r="G178" i="1"/>
  <c r="F178" i="1"/>
  <c r="E178" i="1"/>
  <c r="D178" i="1"/>
  <c r="A178" i="1" s="1"/>
  <c r="I177" i="1"/>
  <c r="H177" i="1"/>
  <c r="G177" i="1"/>
  <c r="F177" i="1"/>
  <c r="E177" i="1"/>
  <c r="D177" i="1"/>
  <c r="I176" i="1"/>
  <c r="H176" i="1"/>
  <c r="G176" i="1"/>
  <c r="F176" i="1"/>
  <c r="E176" i="1"/>
  <c r="D176" i="1"/>
  <c r="A176" i="1" s="1"/>
  <c r="I175" i="1"/>
  <c r="H175" i="1"/>
  <c r="G175" i="1"/>
  <c r="F175" i="1"/>
  <c r="E175" i="1"/>
  <c r="D175" i="1"/>
  <c r="D171" i="1" s="1"/>
  <c r="J174" i="1"/>
  <c r="I174" i="1"/>
  <c r="I171" i="1" s="1"/>
  <c r="H174" i="1"/>
  <c r="H171" i="1" s="1"/>
  <c r="G174" i="1"/>
  <c r="G171" i="1" s="1"/>
  <c r="F174" i="1"/>
  <c r="F171" i="1" s="1"/>
  <c r="E174" i="1"/>
  <c r="A174" i="1" s="1"/>
  <c r="D174" i="1"/>
  <c r="I168" i="1"/>
  <c r="H168" i="1"/>
  <c r="G168" i="1"/>
  <c r="F168" i="1"/>
  <c r="E168" i="1"/>
  <c r="D168" i="1"/>
  <c r="I167" i="1"/>
  <c r="H167" i="1"/>
  <c r="G167" i="1"/>
  <c r="F167" i="1"/>
  <c r="E167" i="1"/>
  <c r="D167" i="1"/>
  <c r="I166" i="1"/>
  <c r="H166" i="1"/>
  <c r="G166" i="1"/>
  <c r="F166" i="1"/>
  <c r="E166" i="1"/>
  <c r="D166" i="1"/>
  <c r="I165" i="1"/>
  <c r="H165" i="1"/>
  <c r="G165" i="1"/>
  <c r="F165" i="1"/>
  <c r="E165" i="1"/>
  <c r="D165" i="1"/>
  <c r="E163" i="1"/>
  <c r="D163" i="1"/>
  <c r="I162" i="1"/>
  <c r="H162" i="1"/>
  <c r="G162" i="1"/>
  <c r="F162" i="1"/>
  <c r="E162" i="1"/>
  <c r="D162" i="1"/>
  <c r="I161" i="1"/>
  <c r="H161" i="1"/>
  <c r="G161" i="1"/>
  <c r="F161" i="1"/>
  <c r="E161" i="1"/>
  <c r="D161" i="1"/>
  <c r="I160" i="1"/>
  <c r="H160" i="1"/>
  <c r="G160" i="1"/>
  <c r="F160" i="1"/>
  <c r="E160" i="1"/>
  <c r="D160" i="1"/>
  <c r="I159" i="1"/>
  <c r="H159" i="1"/>
  <c r="G159" i="1"/>
  <c r="F159" i="1"/>
  <c r="E159" i="1"/>
  <c r="D159" i="1"/>
  <c r="I158" i="1"/>
  <c r="I154" i="1" s="1"/>
  <c r="H158" i="1"/>
  <c r="G158" i="1"/>
  <c r="G154" i="1" s="1"/>
  <c r="F158" i="1"/>
  <c r="E158" i="1"/>
  <c r="C156" i="1" s="1"/>
  <c r="D158" i="1"/>
  <c r="J157" i="1"/>
  <c r="I157" i="1"/>
  <c r="H157" i="1"/>
  <c r="H154" i="1" s="1"/>
  <c r="G157" i="1"/>
  <c r="F157" i="1"/>
  <c r="F154" i="1" s="1"/>
  <c r="E157" i="1"/>
  <c r="D157" i="1"/>
  <c r="I151" i="1"/>
  <c r="H151" i="1"/>
  <c r="G151" i="1"/>
  <c r="F151" i="1"/>
  <c r="E151" i="1"/>
  <c r="D151" i="1"/>
  <c r="I150" i="1"/>
  <c r="H150" i="1"/>
  <c r="G150" i="1"/>
  <c r="F150" i="1"/>
  <c r="E150" i="1"/>
  <c r="D150" i="1"/>
  <c r="I149" i="1"/>
  <c r="H149" i="1"/>
  <c r="G149" i="1"/>
  <c r="F149" i="1"/>
  <c r="E149" i="1"/>
  <c r="D149" i="1"/>
  <c r="I148" i="1"/>
  <c r="H148" i="1"/>
  <c r="G148" i="1"/>
  <c r="F148" i="1"/>
  <c r="E148" i="1"/>
  <c r="D148" i="1"/>
  <c r="E146" i="1"/>
  <c r="D146" i="1"/>
  <c r="I145" i="1"/>
  <c r="H145" i="1"/>
  <c r="G145" i="1"/>
  <c r="F145" i="1"/>
  <c r="E145" i="1"/>
  <c r="D145" i="1"/>
  <c r="I144" i="1"/>
  <c r="H144" i="1"/>
  <c r="G144" i="1"/>
  <c r="F144" i="1"/>
  <c r="E144" i="1"/>
  <c r="D144" i="1"/>
  <c r="I143" i="1"/>
  <c r="H143" i="1"/>
  <c r="G143" i="1"/>
  <c r="F143" i="1"/>
  <c r="E143" i="1"/>
  <c r="D143" i="1"/>
  <c r="I142" i="1"/>
  <c r="H142" i="1"/>
  <c r="G142" i="1"/>
  <c r="F142" i="1"/>
  <c r="E142" i="1"/>
  <c r="D142" i="1"/>
  <c r="I141" i="1"/>
  <c r="H141" i="1"/>
  <c r="G141" i="1"/>
  <c r="F141" i="1"/>
  <c r="E141" i="1"/>
  <c r="D141" i="1"/>
  <c r="D137" i="1" s="1"/>
  <c r="J140" i="1"/>
  <c r="I140" i="1"/>
  <c r="I137" i="1" s="1"/>
  <c r="H140" i="1"/>
  <c r="G140" i="1"/>
  <c r="G137" i="1" s="1"/>
  <c r="F140" i="1"/>
  <c r="E140" i="1"/>
  <c r="E137" i="1" s="1"/>
  <c r="D140" i="1"/>
  <c r="I134" i="1"/>
  <c r="H134" i="1"/>
  <c r="G134" i="1"/>
  <c r="F134" i="1"/>
  <c r="E134" i="1"/>
  <c r="D134" i="1"/>
  <c r="I133" i="1"/>
  <c r="H133" i="1"/>
  <c r="G133" i="1"/>
  <c r="F133" i="1"/>
  <c r="E133" i="1"/>
  <c r="D133" i="1"/>
  <c r="I132" i="1"/>
  <c r="H132" i="1"/>
  <c r="G132" i="1"/>
  <c r="F132" i="1"/>
  <c r="E132" i="1"/>
  <c r="D132" i="1"/>
  <c r="I131" i="1"/>
  <c r="H131" i="1"/>
  <c r="G131" i="1"/>
  <c r="F131" i="1"/>
  <c r="E131" i="1"/>
  <c r="D131" i="1"/>
  <c r="E129" i="1"/>
  <c r="D129" i="1"/>
  <c r="I128" i="1"/>
  <c r="H128" i="1"/>
  <c r="G128" i="1"/>
  <c r="F128" i="1"/>
  <c r="E128" i="1"/>
  <c r="D128" i="1"/>
  <c r="I127" i="1"/>
  <c r="H127" i="1"/>
  <c r="G127" i="1"/>
  <c r="F127" i="1"/>
  <c r="E127" i="1"/>
  <c r="D127" i="1"/>
  <c r="I126" i="1"/>
  <c r="H126" i="1"/>
  <c r="G126" i="1"/>
  <c r="F126" i="1"/>
  <c r="E126" i="1"/>
  <c r="D126" i="1"/>
  <c r="I125" i="1"/>
  <c r="H125" i="1"/>
  <c r="G125" i="1"/>
  <c r="F125" i="1"/>
  <c r="E125" i="1"/>
  <c r="D125" i="1"/>
  <c r="I124" i="1"/>
  <c r="I120" i="1" s="1"/>
  <c r="H124" i="1"/>
  <c r="G124" i="1"/>
  <c r="G120" i="1" s="1"/>
  <c r="F124" i="1"/>
  <c r="E124" i="1"/>
  <c r="C122" i="1" s="1"/>
  <c r="D124" i="1"/>
  <c r="D120" i="1" s="1"/>
  <c r="J123" i="1"/>
  <c r="I123" i="1"/>
  <c r="H123" i="1"/>
  <c r="H120" i="1" s="1"/>
  <c r="G123" i="1"/>
  <c r="F123" i="1"/>
  <c r="F120" i="1" s="1"/>
  <c r="E123" i="1"/>
  <c r="D123" i="1"/>
  <c r="I117" i="1"/>
  <c r="H229" i="1" s="1"/>
  <c r="H117" i="1"/>
  <c r="G117" i="1"/>
  <c r="F117" i="1"/>
  <c r="E117" i="1"/>
  <c r="D117" i="1"/>
  <c r="I116" i="1"/>
  <c r="H228" i="1" s="1"/>
  <c r="H116" i="1"/>
  <c r="G116" i="1"/>
  <c r="F116" i="1"/>
  <c r="E116" i="1"/>
  <c r="D116" i="1"/>
  <c r="I115" i="1"/>
  <c r="H227" i="1" s="1"/>
  <c r="H115" i="1"/>
  <c r="G115" i="1"/>
  <c r="F115" i="1"/>
  <c r="E115" i="1"/>
  <c r="D115" i="1"/>
  <c r="I114" i="1"/>
  <c r="H226" i="1" s="1"/>
  <c r="H114" i="1"/>
  <c r="G114" i="1"/>
  <c r="F114" i="1"/>
  <c r="E114" i="1"/>
  <c r="D114" i="1"/>
  <c r="E112" i="1"/>
  <c r="D112" i="1"/>
  <c r="I111" i="1"/>
  <c r="H238" i="1" s="1"/>
  <c r="H111" i="1"/>
  <c r="G111" i="1"/>
  <c r="F111" i="1"/>
  <c r="E111" i="1"/>
  <c r="D111" i="1"/>
  <c r="I110" i="1"/>
  <c r="H222" i="1" s="1"/>
  <c r="H110" i="1"/>
  <c r="G110" i="1"/>
  <c r="F110" i="1"/>
  <c r="E110" i="1"/>
  <c r="D110" i="1"/>
  <c r="I109" i="1"/>
  <c r="H221" i="1" s="1"/>
  <c r="H109" i="1"/>
  <c r="G109" i="1"/>
  <c r="F109" i="1"/>
  <c r="E109" i="1"/>
  <c r="D109" i="1"/>
  <c r="I108" i="1"/>
  <c r="H220" i="1" s="1"/>
  <c r="H108" i="1"/>
  <c r="G108" i="1"/>
  <c r="F108" i="1"/>
  <c r="E108" i="1"/>
  <c r="D108" i="1"/>
  <c r="I107" i="1"/>
  <c r="H219" i="1" s="1"/>
  <c r="H107" i="1"/>
  <c r="G107" i="1"/>
  <c r="F107" i="1"/>
  <c r="E107" i="1"/>
  <c r="D107" i="1"/>
  <c r="D103" i="1" s="1"/>
  <c r="J106" i="1"/>
  <c r="I106" i="1"/>
  <c r="H218" i="1" s="1"/>
  <c r="H106" i="1"/>
  <c r="G106" i="1"/>
  <c r="G103" i="1" s="1"/>
  <c r="F106" i="1"/>
  <c r="E106" i="1"/>
  <c r="E103" i="1" s="1"/>
  <c r="D106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O99" i="1"/>
  <c r="N99" i="1"/>
  <c r="M99" i="1"/>
  <c r="L99" i="1"/>
  <c r="K99" i="1"/>
  <c r="J99" i="1"/>
  <c r="I99" i="1"/>
  <c r="H99" i="1"/>
  <c r="G99" i="1"/>
  <c r="F99" i="1"/>
  <c r="E99" i="1"/>
  <c r="D99" i="1"/>
  <c r="O98" i="1"/>
  <c r="N98" i="1"/>
  <c r="M98" i="1"/>
  <c r="L98" i="1"/>
  <c r="K98" i="1"/>
  <c r="J98" i="1"/>
  <c r="I98" i="1"/>
  <c r="H98" i="1"/>
  <c r="G98" i="1"/>
  <c r="F98" i="1"/>
  <c r="E98" i="1"/>
  <c r="D98" i="1"/>
  <c r="O97" i="1"/>
  <c r="N97" i="1"/>
  <c r="M97" i="1"/>
  <c r="L97" i="1"/>
  <c r="K97" i="1"/>
  <c r="J97" i="1"/>
  <c r="I97" i="1"/>
  <c r="H97" i="1"/>
  <c r="G97" i="1"/>
  <c r="F97" i="1"/>
  <c r="E97" i="1"/>
  <c r="D97" i="1"/>
  <c r="K95" i="1"/>
  <c r="J95" i="1"/>
  <c r="E95" i="1"/>
  <c r="D95" i="1"/>
  <c r="O94" i="1"/>
  <c r="N94" i="1"/>
  <c r="M94" i="1"/>
  <c r="L94" i="1"/>
  <c r="K94" i="1"/>
  <c r="J94" i="1"/>
  <c r="I94" i="1"/>
  <c r="H94" i="1"/>
  <c r="G94" i="1"/>
  <c r="F94" i="1"/>
  <c r="E94" i="1"/>
  <c r="D94" i="1"/>
  <c r="O93" i="1"/>
  <c r="N93" i="1"/>
  <c r="M93" i="1"/>
  <c r="L93" i="1"/>
  <c r="K93" i="1"/>
  <c r="J93" i="1"/>
  <c r="I93" i="1"/>
  <c r="H93" i="1"/>
  <c r="G93" i="1"/>
  <c r="F93" i="1"/>
  <c r="E93" i="1"/>
  <c r="D93" i="1"/>
  <c r="O92" i="1"/>
  <c r="N92" i="1"/>
  <c r="M92" i="1"/>
  <c r="L92" i="1"/>
  <c r="K92" i="1"/>
  <c r="J92" i="1"/>
  <c r="I92" i="1"/>
  <c r="H92" i="1"/>
  <c r="G92" i="1"/>
  <c r="F92" i="1"/>
  <c r="E92" i="1"/>
  <c r="D92" i="1"/>
  <c r="O91" i="1"/>
  <c r="N91" i="1"/>
  <c r="M91" i="1"/>
  <c r="L91" i="1"/>
  <c r="K91" i="1"/>
  <c r="J91" i="1"/>
  <c r="I91" i="1"/>
  <c r="H91" i="1"/>
  <c r="G91" i="1"/>
  <c r="F91" i="1"/>
  <c r="E91" i="1"/>
  <c r="D91" i="1"/>
  <c r="I90" i="1"/>
  <c r="H90" i="1"/>
  <c r="G90" i="1"/>
  <c r="F90" i="1"/>
  <c r="E90" i="1"/>
  <c r="C88" i="1" s="1"/>
  <c r="D90" i="1"/>
  <c r="D86" i="1" s="1"/>
  <c r="K89" i="1"/>
  <c r="J89" i="1"/>
  <c r="I89" i="1"/>
  <c r="I86" i="1" s="1"/>
  <c r="H89" i="1"/>
  <c r="H86" i="1" s="1"/>
  <c r="G89" i="1"/>
  <c r="G86" i="1" s="1"/>
  <c r="F89" i="1"/>
  <c r="F86" i="1" s="1"/>
  <c r="E89" i="1"/>
  <c r="E86" i="1" s="1"/>
  <c r="D89" i="1"/>
  <c r="I83" i="1"/>
  <c r="H83" i="1"/>
  <c r="G83" i="1"/>
  <c r="F83" i="1"/>
  <c r="E83" i="1"/>
  <c r="D83" i="1"/>
  <c r="I82" i="1"/>
  <c r="H82" i="1"/>
  <c r="G82" i="1"/>
  <c r="F82" i="1"/>
  <c r="E82" i="1"/>
  <c r="D82" i="1"/>
  <c r="I81" i="1"/>
  <c r="H81" i="1"/>
  <c r="G81" i="1"/>
  <c r="F81" i="1"/>
  <c r="E81" i="1"/>
  <c r="D81" i="1"/>
  <c r="I80" i="1"/>
  <c r="H80" i="1"/>
  <c r="G80" i="1"/>
  <c r="F80" i="1"/>
  <c r="E80" i="1"/>
  <c r="D80" i="1"/>
  <c r="E78" i="1"/>
  <c r="D78" i="1"/>
  <c r="I77" i="1"/>
  <c r="H77" i="1"/>
  <c r="G77" i="1"/>
  <c r="F77" i="1"/>
  <c r="E77" i="1"/>
  <c r="D77" i="1"/>
  <c r="I76" i="1"/>
  <c r="H76" i="1"/>
  <c r="G76" i="1"/>
  <c r="F76" i="1"/>
  <c r="E76" i="1"/>
  <c r="D76" i="1"/>
  <c r="I75" i="1"/>
  <c r="H75" i="1"/>
  <c r="G75" i="1"/>
  <c r="F75" i="1"/>
  <c r="E75" i="1"/>
  <c r="D75" i="1"/>
  <c r="I74" i="1"/>
  <c r="H74" i="1"/>
  <c r="G74" i="1"/>
  <c r="F74" i="1"/>
  <c r="E74" i="1"/>
  <c r="D74" i="1"/>
  <c r="I73" i="1"/>
  <c r="I69" i="1" s="1"/>
  <c r="H73" i="1"/>
  <c r="G73" i="1"/>
  <c r="G69" i="1" s="1"/>
  <c r="F73" i="1"/>
  <c r="E73" i="1"/>
  <c r="C71" i="1" s="1"/>
  <c r="D73" i="1"/>
  <c r="D69" i="1" s="1"/>
  <c r="J72" i="1"/>
  <c r="I72" i="1"/>
  <c r="H72" i="1"/>
  <c r="H69" i="1" s="1"/>
  <c r="G72" i="1"/>
  <c r="F72" i="1"/>
  <c r="F69" i="1" s="1"/>
  <c r="E72" i="1"/>
  <c r="D72" i="1"/>
  <c r="I66" i="1"/>
  <c r="H66" i="1"/>
  <c r="G66" i="1"/>
  <c r="F66" i="1"/>
  <c r="E66" i="1"/>
  <c r="D66" i="1"/>
  <c r="I65" i="1"/>
  <c r="H65" i="1"/>
  <c r="G65" i="1"/>
  <c r="F65" i="1"/>
  <c r="E65" i="1"/>
  <c r="D65" i="1"/>
  <c r="I64" i="1"/>
  <c r="H64" i="1"/>
  <c r="G64" i="1"/>
  <c r="F64" i="1"/>
  <c r="E64" i="1"/>
  <c r="D64" i="1"/>
  <c r="I63" i="1"/>
  <c r="H63" i="1"/>
  <c r="G63" i="1"/>
  <c r="F63" i="1"/>
  <c r="E63" i="1"/>
  <c r="D63" i="1"/>
  <c r="E61" i="1"/>
  <c r="D61" i="1"/>
  <c r="I60" i="1"/>
  <c r="H60" i="1"/>
  <c r="G60" i="1"/>
  <c r="F60" i="1"/>
  <c r="E60" i="1"/>
  <c r="D60" i="1"/>
  <c r="I59" i="1"/>
  <c r="H59" i="1"/>
  <c r="G59" i="1"/>
  <c r="F59" i="1"/>
  <c r="E59" i="1"/>
  <c r="D59" i="1"/>
  <c r="I58" i="1"/>
  <c r="H58" i="1"/>
  <c r="G58" i="1"/>
  <c r="F58" i="1"/>
  <c r="E58" i="1"/>
  <c r="D58" i="1"/>
  <c r="I57" i="1"/>
  <c r="H57" i="1"/>
  <c r="G57" i="1"/>
  <c r="F57" i="1"/>
  <c r="E57" i="1"/>
  <c r="D57" i="1"/>
  <c r="I56" i="1"/>
  <c r="H56" i="1"/>
  <c r="G56" i="1"/>
  <c r="F56" i="1"/>
  <c r="E56" i="1"/>
  <c r="D56" i="1"/>
  <c r="D52" i="1" s="1"/>
  <c r="J55" i="1"/>
  <c r="I55" i="1"/>
  <c r="I52" i="1" s="1"/>
  <c r="H55" i="1"/>
  <c r="G55" i="1"/>
  <c r="G52" i="1" s="1"/>
  <c r="F55" i="1"/>
  <c r="E55" i="1"/>
  <c r="E52" i="1" s="1"/>
  <c r="D55" i="1"/>
  <c r="I49" i="1"/>
  <c r="H49" i="1"/>
  <c r="G49" i="1"/>
  <c r="F49" i="1"/>
  <c r="E49" i="1"/>
  <c r="D49" i="1"/>
  <c r="I48" i="1"/>
  <c r="H48" i="1"/>
  <c r="G48" i="1"/>
  <c r="F48" i="1"/>
  <c r="E48" i="1"/>
  <c r="D48" i="1"/>
  <c r="I47" i="1"/>
  <c r="H47" i="1"/>
  <c r="G47" i="1"/>
  <c r="F47" i="1"/>
  <c r="E47" i="1"/>
  <c r="D47" i="1"/>
  <c r="I46" i="1"/>
  <c r="H46" i="1"/>
  <c r="G46" i="1"/>
  <c r="F46" i="1"/>
  <c r="E46" i="1"/>
  <c r="D46" i="1"/>
  <c r="E44" i="1"/>
  <c r="D44" i="1"/>
  <c r="I43" i="1"/>
  <c r="H43" i="1"/>
  <c r="G43" i="1"/>
  <c r="F43" i="1"/>
  <c r="E43" i="1"/>
  <c r="D43" i="1"/>
  <c r="I42" i="1"/>
  <c r="H42" i="1"/>
  <c r="G42" i="1"/>
  <c r="F42" i="1"/>
  <c r="E42" i="1"/>
  <c r="D42" i="1"/>
  <c r="I41" i="1"/>
  <c r="H41" i="1"/>
  <c r="G41" i="1"/>
  <c r="F41" i="1"/>
  <c r="E41" i="1"/>
  <c r="D41" i="1"/>
  <c r="I40" i="1"/>
  <c r="H40" i="1"/>
  <c r="G40" i="1"/>
  <c r="F40" i="1"/>
  <c r="E40" i="1"/>
  <c r="D40" i="1"/>
  <c r="I39" i="1"/>
  <c r="I35" i="1" s="1"/>
  <c r="H39" i="1"/>
  <c r="G39" i="1"/>
  <c r="G35" i="1" s="1"/>
  <c r="F39" i="1"/>
  <c r="E39" i="1"/>
  <c r="C37" i="1" s="1"/>
  <c r="D39" i="1"/>
  <c r="D35" i="1" s="1"/>
  <c r="J38" i="1"/>
  <c r="I38" i="1"/>
  <c r="H38" i="1"/>
  <c r="H35" i="1" s="1"/>
  <c r="G38" i="1"/>
  <c r="F38" i="1"/>
  <c r="F35" i="1" s="1"/>
  <c r="E38" i="1"/>
  <c r="D38" i="1"/>
  <c r="I32" i="1"/>
  <c r="H32" i="1"/>
  <c r="G32" i="1"/>
  <c r="F32" i="1"/>
  <c r="E32" i="1"/>
  <c r="D32" i="1"/>
  <c r="I31" i="1"/>
  <c r="H31" i="1"/>
  <c r="G31" i="1"/>
  <c r="F31" i="1"/>
  <c r="E31" i="1"/>
  <c r="D31" i="1"/>
  <c r="I30" i="1"/>
  <c r="H30" i="1"/>
  <c r="G30" i="1"/>
  <c r="F30" i="1"/>
  <c r="E30" i="1"/>
  <c r="D30" i="1"/>
  <c r="I29" i="1"/>
  <c r="H29" i="1"/>
  <c r="G29" i="1"/>
  <c r="F29" i="1"/>
  <c r="E29" i="1"/>
  <c r="D29" i="1"/>
  <c r="E27" i="1"/>
  <c r="D27" i="1"/>
  <c r="I26" i="1"/>
  <c r="H26" i="1"/>
  <c r="G26" i="1"/>
  <c r="F26" i="1"/>
  <c r="E26" i="1"/>
  <c r="D26" i="1"/>
  <c r="I25" i="1"/>
  <c r="H25" i="1"/>
  <c r="G25" i="1"/>
  <c r="F25" i="1"/>
  <c r="E25" i="1"/>
  <c r="D25" i="1"/>
  <c r="I24" i="1"/>
  <c r="H24" i="1"/>
  <c r="G24" i="1"/>
  <c r="F24" i="1"/>
  <c r="E24" i="1"/>
  <c r="D24" i="1"/>
  <c r="I23" i="1"/>
  <c r="H23" i="1"/>
  <c r="G23" i="1"/>
  <c r="F23" i="1"/>
  <c r="E23" i="1"/>
  <c r="D23" i="1"/>
  <c r="I22" i="1"/>
  <c r="H22" i="1"/>
  <c r="G22" i="1"/>
  <c r="F22" i="1"/>
  <c r="E22" i="1"/>
  <c r="D22" i="1"/>
  <c r="D18" i="1" s="1"/>
  <c r="J21" i="1"/>
  <c r="I21" i="1"/>
  <c r="I18" i="1" s="1"/>
  <c r="H21" i="1"/>
  <c r="G21" i="1"/>
  <c r="G18" i="1" s="1"/>
  <c r="F21" i="1"/>
  <c r="E21" i="1"/>
  <c r="E18" i="1" s="1"/>
  <c r="D21" i="1"/>
  <c r="E171" i="1" l="1"/>
  <c r="A175" i="1"/>
  <c r="A177" i="1"/>
  <c r="A179" i="1"/>
  <c r="A183" i="1"/>
  <c r="A185" i="1"/>
  <c r="C173" i="1"/>
  <c r="E154" i="1"/>
  <c r="F137" i="1"/>
  <c r="H137" i="1"/>
  <c r="C139" i="1"/>
  <c r="A158" i="1"/>
  <c r="A160" i="1"/>
  <c r="A162" i="1"/>
  <c r="A166" i="1"/>
  <c r="A168" i="1"/>
  <c r="D154" i="1"/>
  <c r="E120" i="1"/>
  <c r="F103" i="1"/>
  <c r="H103" i="1"/>
  <c r="C105" i="1"/>
  <c r="I103" i="1"/>
  <c r="E69" i="1"/>
  <c r="F52" i="1"/>
  <c r="H52" i="1"/>
  <c r="C54" i="1"/>
  <c r="E35" i="1"/>
  <c r="F18" i="1"/>
  <c r="H18" i="1"/>
  <c r="C20" i="1"/>
  <c r="A107" i="1"/>
  <c r="A109" i="1"/>
  <c r="A111" i="1"/>
  <c r="F235" i="1"/>
  <c r="H235" i="1"/>
  <c r="A115" i="1"/>
  <c r="A117" i="1"/>
  <c r="A123" i="1"/>
  <c r="A125" i="1"/>
  <c r="A127" i="1"/>
  <c r="A131" i="1"/>
  <c r="A133" i="1"/>
  <c r="A140" i="1"/>
  <c r="A141" i="1"/>
  <c r="A142" i="1"/>
  <c r="A143" i="1"/>
  <c r="A144" i="1"/>
  <c r="A145" i="1"/>
  <c r="A148" i="1"/>
  <c r="A149" i="1"/>
  <c r="A150" i="1"/>
  <c r="A151" i="1"/>
  <c r="A157" i="1"/>
  <c r="A159" i="1"/>
  <c r="A161" i="1"/>
  <c r="A165" i="1"/>
  <c r="A167" i="1"/>
  <c r="A124" i="1"/>
  <c r="A126" i="1"/>
  <c r="A128" i="1"/>
  <c r="A132" i="1"/>
  <c r="A134" i="1"/>
  <c r="A72" i="1"/>
  <c r="A73" i="1"/>
  <c r="A74" i="1"/>
  <c r="A75" i="1"/>
  <c r="A76" i="1"/>
  <c r="A77" i="1"/>
  <c r="A80" i="1"/>
  <c r="A81" i="1"/>
  <c r="A82" i="1"/>
  <c r="A83" i="1"/>
  <c r="A89" i="1"/>
  <c r="A90" i="1"/>
  <c r="A91" i="1"/>
  <c r="B91" i="1"/>
  <c r="A92" i="1"/>
  <c r="B92" i="1"/>
  <c r="A93" i="1"/>
  <c r="B93" i="1"/>
  <c r="A94" i="1"/>
  <c r="B94" i="1"/>
  <c r="A97" i="1"/>
  <c r="B97" i="1"/>
  <c r="A98" i="1"/>
  <c r="B98" i="1"/>
  <c r="A99" i="1"/>
  <c r="B99" i="1"/>
  <c r="A100" i="1"/>
  <c r="B100" i="1"/>
  <c r="A106" i="1"/>
  <c r="A108" i="1"/>
  <c r="A110" i="1"/>
  <c r="E235" i="1"/>
  <c r="G235" i="1"/>
  <c r="A114" i="1"/>
  <c r="A116" i="1"/>
  <c r="H223" i="1"/>
  <c r="I235" i="1"/>
  <c r="D235" i="1"/>
  <c r="A56" i="1"/>
  <c r="A57" i="1"/>
  <c r="A58" i="1"/>
  <c r="A59" i="1"/>
  <c r="A60" i="1"/>
  <c r="A63" i="1"/>
  <c r="A64" i="1"/>
  <c r="A65" i="1"/>
  <c r="A66" i="1"/>
  <c r="A21" i="1"/>
  <c r="A38" i="1"/>
  <c r="A55" i="1"/>
  <c r="A40" i="1"/>
  <c r="A41" i="1"/>
  <c r="A42" i="1"/>
  <c r="A43" i="1"/>
  <c r="A46" i="1"/>
  <c r="A47" i="1"/>
  <c r="A48" i="1"/>
  <c r="A49" i="1"/>
  <c r="A39" i="1"/>
  <c r="A22" i="1"/>
  <c r="A23" i="1"/>
  <c r="A24" i="1"/>
  <c r="A25" i="1"/>
  <c r="A26" i="1"/>
  <c r="A29" i="1"/>
  <c r="A30" i="1"/>
  <c r="A31" i="1"/>
  <c r="A32" i="1"/>
  <c r="D237" i="1"/>
  <c r="D231" i="1"/>
  <c r="D218" i="1"/>
  <c r="D205" i="1"/>
  <c r="A188" i="1"/>
  <c r="A171" i="1"/>
  <c r="A154" i="1"/>
  <c r="A137" i="1"/>
  <c r="A120" i="1"/>
  <c r="A103" i="1"/>
  <c r="A86" i="1"/>
  <c r="A69" i="1"/>
  <c r="A52" i="1"/>
  <c r="A35" i="1"/>
  <c r="A18" i="1"/>
  <c r="I9" i="1"/>
  <c r="H9" i="1"/>
  <c r="G9" i="1"/>
  <c r="F9" i="1"/>
  <c r="E9" i="1"/>
  <c r="D9" i="1"/>
  <c r="I8" i="1"/>
  <c r="H8" i="1"/>
  <c r="G8" i="1"/>
  <c r="F8" i="1"/>
  <c r="E8" i="1"/>
  <c r="D8" i="1"/>
  <c r="I7" i="1"/>
  <c r="H7" i="1"/>
  <c r="G7" i="1"/>
  <c r="F7" i="1"/>
  <c r="E7" i="1"/>
  <c r="D7" i="1"/>
  <c r="I6" i="1"/>
  <c r="H6" i="1"/>
  <c r="G6" i="1"/>
  <c r="F6" i="1"/>
  <c r="E6" i="1"/>
  <c r="D6" i="1"/>
  <c r="I5" i="1"/>
  <c r="H5" i="1"/>
  <c r="G5" i="1"/>
  <c r="F5" i="1"/>
  <c r="E5" i="1"/>
  <c r="D5" i="1"/>
  <c r="D1" i="1" s="1"/>
  <c r="I4" i="1"/>
  <c r="H4" i="1"/>
  <c r="G4" i="1"/>
  <c r="F4" i="1"/>
  <c r="E4" i="1"/>
  <c r="E1" i="1" s="1"/>
  <c r="D4" i="1"/>
  <c r="Z196" i="1"/>
  <c r="Y196" i="1"/>
  <c r="X196" i="1"/>
  <c r="W196" i="1"/>
  <c r="V196" i="1"/>
  <c r="U196" i="1"/>
  <c r="Z195" i="1"/>
  <c r="Y195" i="1"/>
  <c r="X195" i="1"/>
  <c r="W195" i="1"/>
  <c r="V195" i="1"/>
  <c r="U195" i="1"/>
  <c r="Z194" i="1"/>
  <c r="Y194" i="1"/>
  <c r="X194" i="1"/>
  <c r="W194" i="1"/>
  <c r="V194" i="1"/>
  <c r="U194" i="1"/>
  <c r="Z193" i="1"/>
  <c r="Y193" i="1"/>
  <c r="X193" i="1"/>
  <c r="W193" i="1"/>
  <c r="V193" i="1"/>
  <c r="U193" i="1"/>
  <c r="Z192" i="1"/>
  <c r="Y192" i="1"/>
  <c r="X192" i="1"/>
  <c r="W192" i="1"/>
  <c r="V192" i="1"/>
  <c r="U192" i="1"/>
  <c r="Z191" i="1"/>
  <c r="Y191" i="1"/>
  <c r="X191" i="1"/>
  <c r="W191" i="1"/>
  <c r="V191" i="1"/>
  <c r="U191" i="1"/>
  <c r="Z179" i="1"/>
  <c r="Y179" i="1"/>
  <c r="X179" i="1"/>
  <c r="W179" i="1"/>
  <c r="V179" i="1"/>
  <c r="U179" i="1"/>
  <c r="Z178" i="1"/>
  <c r="Y178" i="1"/>
  <c r="X178" i="1"/>
  <c r="W178" i="1"/>
  <c r="V178" i="1"/>
  <c r="U178" i="1"/>
  <c r="Z177" i="1"/>
  <c r="Y177" i="1"/>
  <c r="X177" i="1"/>
  <c r="W177" i="1"/>
  <c r="V177" i="1"/>
  <c r="U177" i="1"/>
  <c r="Z176" i="1"/>
  <c r="Y176" i="1"/>
  <c r="X176" i="1"/>
  <c r="W176" i="1"/>
  <c r="V176" i="1"/>
  <c r="U176" i="1"/>
  <c r="Z175" i="1"/>
  <c r="Y175" i="1"/>
  <c r="X175" i="1"/>
  <c r="W175" i="1"/>
  <c r="V175" i="1"/>
  <c r="U175" i="1"/>
  <c r="Z174" i="1"/>
  <c r="Y174" i="1"/>
  <c r="X174" i="1"/>
  <c r="W174" i="1"/>
  <c r="V174" i="1"/>
  <c r="U174" i="1"/>
  <c r="Z162" i="1"/>
  <c r="Y162" i="1"/>
  <c r="X162" i="1"/>
  <c r="W162" i="1"/>
  <c r="V162" i="1"/>
  <c r="U162" i="1"/>
  <c r="Z161" i="1"/>
  <c r="Y161" i="1"/>
  <c r="X161" i="1"/>
  <c r="W161" i="1"/>
  <c r="V161" i="1"/>
  <c r="U161" i="1"/>
  <c r="Z160" i="1"/>
  <c r="Y160" i="1"/>
  <c r="X160" i="1"/>
  <c r="W160" i="1"/>
  <c r="V160" i="1"/>
  <c r="U160" i="1"/>
  <c r="Z159" i="1"/>
  <c r="Y159" i="1"/>
  <c r="X159" i="1"/>
  <c r="W159" i="1"/>
  <c r="V159" i="1"/>
  <c r="U159" i="1"/>
  <c r="Z158" i="1"/>
  <c r="Y158" i="1"/>
  <c r="X158" i="1"/>
  <c r="W158" i="1"/>
  <c r="V158" i="1"/>
  <c r="U158" i="1"/>
  <c r="Z157" i="1"/>
  <c r="Y157" i="1"/>
  <c r="X157" i="1"/>
  <c r="W157" i="1"/>
  <c r="V157" i="1"/>
  <c r="U157" i="1"/>
  <c r="Z145" i="1"/>
  <c r="Y145" i="1"/>
  <c r="X145" i="1"/>
  <c r="W145" i="1"/>
  <c r="V145" i="1"/>
  <c r="U145" i="1"/>
  <c r="Z144" i="1"/>
  <c r="Y144" i="1"/>
  <c r="X144" i="1"/>
  <c r="W144" i="1"/>
  <c r="V144" i="1"/>
  <c r="U144" i="1"/>
  <c r="Z143" i="1"/>
  <c r="Y143" i="1"/>
  <c r="X143" i="1"/>
  <c r="W143" i="1"/>
  <c r="V143" i="1"/>
  <c r="U143" i="1"/>
  <c r="Z142" i="1"/>
  <c r="Y142" i="1"/>
  <c r="X142" i="1"/>
  <c r="W142" i="1"/>
  <c r="V142" i="1"/>
  <c r="U142" i="1"/>
  <c r="Z141" i="1"/>
  <c r="Y141" i="1"/>
  <c r="X141" i="1"/>
  <c r="W141" i="1"/>
  <c r="V141" i="1"/>
  <c r="U141" i="1"/>
  <c r="Z140" i="1"/>
  <c r="Y140" i="1"/>
  <c r="X140" i="1"/>
  <c r="W140" i="1"/>
  <c r="V140" i="1"/>
  <c r="U140" i="1"/>
  <c r="Z128" i="1"/>
  <c r="Y128" i="1"/>
  <c r="X128" i="1"/>
  <c r="W128" i="1"/>
  <c r="V128" i="1"/>
  <c r="U128" i="1"/>
  <c r="Z127" i="1"/>
  <c r="Y127" i="1"/>
  <c r="X127" i="1"/>
  <c r="W127" i="1"/>
  <c r="V127" i="1"/>
  <c r="U127" i="1"/>
  <c r="Z126" i="1"/>
  <c r="Y126" i="1"/>
  <c r="X126" i="1"/>
  <c r="W126" i="1"/>
  <c r="V126" i="1"/>
  <c r="U126" i="1"/>
  <c r="Z125" i="1"/>
  <c r="Y125" i="1"/>
  <c r="X125" i="1"/>
  <c r="W125" i="1"/>
  <c r="V125" i="1"/>
  <c r="U125" i="1"/>
  <c r="Z124" i="1"/>
  <c r="Y124" i="1"/>
  <c r="X124" i="1"/>
  <c r="W124" i="1"/>
  <c r="V124" i="1"/>
  <c r="U124" i="1"/>
  <c r="Z123" i="1"/>
  <c r="Y123" i="1"/>
  <c r="X123" i="1"/>
  <c r="W123" i="1"/>
  <c r="V123" i="1"/>
  <c r="U123" i="1"/>
  <c r="Z111" i="1"/>
  <c r="Y111" i="1"/>
  <c r="X111" i="1"/>
  <c r="W111" i="1"/>
  <c r="V111" i="1"/>
  <c r="U111" i="1"/>
  <c r="Z110" i="1"/>
  <c r="Y110" i="1"/>
  <c r="X110" i="1"/>
  <c r="W110" i="1"/>
  <c r="V110" i="1"/>
  <c r="U110" i="1"/>
  <c r="Z109" i="1"/>
  <c r="Y109" i="1"/>
  <c r="X109" i="1"/>
  <c r="W109" i="1"/>
  <c r="V109" i="1"/>
  <c r="U109" i="1"/>
  <c r="Z108" i="1"/>
  <c r="Y108" i="1"/>
  <c r="X108" i="1"/>
  <c r="W108" i="1"/>
  <c r="V108" i="1"/>
  <c r="U108" i="1"/>
  <c r="Z107" i="1"/>
  <c r="Y107" i="1"/>
  <c r="X107" i="1"/>
  <c r="W107" i="1"/>
  <c r="V107" i="1"/>
  <c r="U107" i="1"/>
  <c r="Z106" i="1"/>
  <c r="Y106" i="1"/>
  <c r="X106" i="1"/>
  <c r="W106" i="1"/>
  <c r="V106" i="1"/>
  <c r="U106" i="1"/>
  <c r="Z100" i="1"/>
  <c r="Y100" i="1"/>
  <c r="X100" i="1"/>
  <c r="W100" i="1"/>
  <c r="V100" i="1"/>
  <c r="U100" i="1"/>
  <c r="Z99" i="1"/>
  <c r="Y99" i="1"/>
  <c r="X99" i="1"/>
  <c r="W99" i="1"/>
  <c r="V99" i="1"/>
  <c r="U99" i="1"/>
  <c r="Z98" i="1"/>
  <c r="Y98" i="1"/>
  <c r="X98" i="1"/>
  <c r="W98" i="1"/>
  <c r="V98" i="1"/>
  <c r="U98" i="1"/>
  <c r="Z97" i="1"/>
  <c r="Y97" i="1"/>
  <c r="X97" i="1"/>
  <c r="W97" i="1"/>
  <c r="V97" i="1"/>
  <c r="U97" i="1"/>
  <c r="Z96" i="1"/>
  <c r="Y96" i="1"/>
  <c r="X96" i="1"/>
  <c r="W96" i="1"/>
  <c r="V96" i="1"/>
  <c r="U96" i="1"/>
  <c r="Z95" i="1"/>
  <c r="Y95" i="1"/>
  <c r="X95" i="1"/>
  <c r="W95" i="1"/>
  <c r="V95" i="1"/>
  <c r="U95" i="1"/>
  <c r="AF94" i="1"/>
  <c r="AF196" i="1" s="1"/>
  <c r="AE94" i="1"/>
  <c r="AE196" i="1" s="1"/>
  <c r="AD94" i="1"/>
  <c r="AD196" i="1" s="1"/>
  <c r="AC94" i="1"/>
  <c r="AC196" i="1" s="1"/>
  <c r="AB94" i="1"/>
  <c r="AB196" i="1" s="1"/>
  <c r="AA94" i="1"/>
  <c r="AF93" i="1"/>
  <c r="AF195" i="1" s="1"/>
  <c r="AE93" i="1"/>
  <c r="AE195" i="1" s="1"/>
  <c r="AD93" i="1"/>
  <c r="AD195" i="1" s="1"/>
  <c r="AC93" i="1"/>
  <c r="AC195" i="1" s="1"/>
  <c r="AB93" i="1"/>
  <c r="AB195" i="1" s="1"/>
  <c r="AA93" i="1"/>
  <c r="AF92" i="1"/>
  <c r="AF194" i="1" s="1"/>
  <c r="AE92" i="1"/>
  <c r="AE194" i="1" s="1"/>
  <c r="AD92" i="1"/>
  <c r="AD194" i="1" s="1"/>
  <c r="AC92" i="1"/>
  <c r="AC194" i="1" s="1"/>
  <c r="AB92" i="1"/>
  <c r="AB194" i="1" s="1"/>
  <c r="AA92" i="1"/>
  <c r="AF91" i="1"/>
  <c r="AF193" i="1" s="1"/>
  <c r="AE91" i="1"/>
  <c r="AE193" i="1" s="1"/>
  <c r="AD91" i="1"/>
  <c r="AD193" i="1" s="1"/>
  <c r="AC91" i="1"/>
  <c r="AC193" i="1" s="1"/>
  <c r="AB91" i="1"/>
  <c r="AB193" i="1" s="1"/>
  <c r="AA91" i="1"/>
  <c r="AF90" i="1"/>
  <c r="AF192" i="1" s="1"/>
  <c r="AE90" i="1"/>
  <c r="AE192" i="1" s="1"/>
  <c r="AD90" i="1"/>
  <c r="AD192" i="1" s="1"/>
  <c r="AC90" i="1"/>
  <c r="AC192" i="1" s="1"/>
  <c r="AB90" i="1"/>
  <c r="AB192" i="1" s="1"/>
  <c r="AA90" i="1"/>
  <c r="AF89" i="1"/>
  <c r="AF191" i="1" s="1"/>
  <c r="AE89" i="1"/>
  <c r="AE191" i="1" s="1"/>
  <c r="AD89" i="1"/>
  <c r="AD191" i="1" s="1"/>
  <c r="AC89" i="1"/>
  <c r="AC191" i="1" s="1"/>
  <c r="AB89" i="1"/>
  <c r="AB191" i="1" s="1"/>
  <c r="AA89" i="1"/>
  <c r="Z83" i="1"/>
  <c r="Y83" i="1"/>
  <c r="X83" i="1"/>
  <c r="W83" i="1"/>
  <c r="V83" i="1"/>
  <c r="U83" i="1"/>
  <c r="Z82" i="1"/>
  <c r="Y82" i="1"/>
  <c r="X82" i="1"/>
  <c r="W82" i="1"/>
  <c r="V82" i="1"/>
  <c r="U82" i="1"/>
  <c r="Z81" i="1"/>
  <c r="Y81" i="1"/>
  <c r="X81" i="1"/>
  <c r="W81" i="1"/>
  <c r="V81" i="1"/>
  <c r="U81" i="1"/>
  <c r="Z80" i="1"/>
  <c r="Y80" i="1"/>
  <c r="X80" i="1"/>
  <c r="W80" i="1"/>
  <c r="V80" i="1"/>
  <c r="U80" i="1"/>
  <c r="Z79" i="1"/>
  <c r="Y79" i="1"/>
  <c r="X79" i="1"/>
  <c r="W79" i="1"/>
  <c r="V79" i="1"/>
  <c r="U79" i="1"/>
  <c r="Z78" i="1"/>
  <c r="Y78" i="1"/>
  <c r="X78" i="1"/>
  <c r="W78" i="1"/>
  <c r="V78" i="1"/>
  <c r="U78" i="1"/>
  <c r="AF77" i="1"/>
  <c r="AE77" i="1"/>
  <c r="N77" i="1" s="1"/>
  <c r="AD77" i="1"/>
  <c r="AC77" i="1"/>
  <c r="L77" i="1" s="1"/>
  <c r="AB77" i="1"/>
  <c r="AA77" i="1"/>
  <c r="J77" i="1" s="1"/>
  <c r="AF76" i="1"/>
  <c r="AE76" i="1"/>
  <c r="N76" i="1" s="1"/>
  <c r="AD76" i="1"/>
  <c r="AC76" i="1"/>
  <c r="L76" i="1" s="1"/>
  <c r="AB76" i="1"/>
  <c r="AA76" i="1"/>
  <c r="J76" i="1" s="1"/>
  <c r="AF75" i="1"/>
  <c r="AE75" i="1"/>
  <c r="N75" i="1" s="1"/>
  <c r="AD75" i="1"/>
  <c r="AC75" i="1"/>
  <c r="L75" i="1" s="1"/>
  <c r="AB75" i="1"/>
  <c r="AA75" i="1"/>
  <c r="J75" i="1" s="1"/>
  <c r="AF74" i="1"/>
  <c r="AE74" i="1"/>
  <c r="N74" i="1" s="1"/>
  <c r="AD74" i="1"/>
  <c r="AC74" i="1"/>
  <c r="L74" i="1" s="1"/>
  <c r="AB74" i="1"/>
  <c r="AA74" i="1"/>
  <c r="J74" i="1" s="1"/>
  <c r="AF73" i="1"/>
  <c r="AF175" i="1" s="1"/>
  <c r="AE73" i="1"/>
  <c r="AD73" i="1"/>
  <c r="AD175" i="1" s="1"/>
  <c r="AC73" i="1"/>
  <c r="AC175" i="1" s="1"/>
  <c r="AB73" i="1"/>
  <c r="AB175" i="1" s="1"/>
  <c r="AA73" i="1"/>
  <c r="AF72" i="1"/>
  <c r="AF174" i="1" s="1"/>
  <c r="AE72" i="1"/>
  <c r="AE174" i="1" s="1"/>
  <c r="AD72" i="1"/>
  <c r="AD174" i="1" s="1"/>
  <c r="AC72" i="1"/>
  <c r="AC174" i="1" s="1"/>
  <c r="AB72" i="1"/>
  <c r="AA72" i="1"/>
  <c r="Z66" i="1"/>
  <c r="Y66" i="1"/>
  <c r="X66" i="1"/>
  <c r="W66" i="1"/>
  <c r="V66" i="1"/>
  <c r="U66" i="1"/>
  <c r="Z65" i="1"/>
  <c r="Y65" i="1"/>
  <c r="X65" i="1"/>
  <c r="W65" i="1"/>
  <c r="V65" i="1"/>
  <c r="U65" i="1"/>
  <c r="Z64" i="1"/>
  <c r="Y64" i="1"/>
  <c r="X64" i="1"/>
  <c r="W64" i="1"/>
  <c r="W166" i="1" s="1"/>
  <c r="V64" i="1"/>
  <c r="U64" i="1"/>
  <c r="Z63" i="1"/>
  <c r="Y63" i="1"/>
  <c r="X63" i="1"/>
  <c r="W63" i="1"/>
  <c r="V63" i="1"/>
  <c r="U63" i="1"/>
  <c r="Z62" i="1"/>
  <c r="Y62" i="1"/>
  <c r="X62" i="1"/>
  <c r="W62" i="1"/>
  <c r="V62" i="1"/>
  <c r="U62" i="1"/>
  <c r="Z61" i="1"/>
  <c r="Y61" i="1"/>
  <c r="X61" i="1"/>
  <c r="W61" i="1"/>
  <c r="V61" i="1"/>
  <c r="U61" i="1"/>
  <c r="AF60" i="1"/>
  <c r="AE60" i="1"/>
  <c r="AD60" i="1"/>
  <c r="AC60" i="1"/>
  <c r="AB60" i="1"/>
  <c r="AA60" i="1"/>
  <c r="J60" i="1" s="1"/>
  <c r="AF59" i="1"/>
  <c r="AE59" i="1"/>
  <c r="AD59" i="1"/>
  <c r="AC59" i="1"/>
  <c r="AB59" i="1"/>
  <c r="AA59" i="1"/>
  <c r="J59" i="1" s="1"/>
  <c r="AF58" i="1"/>
  <c r="AE58" i="1"/>
  <c r="AD58" i="1"/>
  <c r="AC58" i="1"/>
  <c r="AB58" i="1"/>
  <c r="AA58" i="1"/>
  <c r="J58" i="1" s="1"/>
  <c r="AF57" i="1"/>
  <c r="AE57" i="1"/>
  <c r="AD57" i="1"/>
  <c r="AC57" i="1"/>
  <c r="AB57" i="1"/>
  <c r="AA57" i="1"/>
  <c r="J57" i="1" s="1"/>
  <c r="AF56" i="1"/>
  <c r="AF158" i="1" s="1"/>
  <c r="AE56" i="1"/>
  <c r="AE158" i="1" s="1"/>
  <c r="AD56" i="1"/>
  <c r="AD158" i="1" s="1"/>
  <c r="AC56" i="1"/>
  <c r="AC158" i="1" s="1"/>
  <c r="AB56" i="1"/>
  <c r="AB158" i="1" s="1"/>
  <c r="AA56" i="1"/>
  <c r="AF55" i="1"/>
  <c r="AF157" i="1" s="1"/>
  <c r="AE55" i="1"/>
  <c r="AE157" i="1" s="1"/>
  <c r="AD55" i="1"/>
  <c r="AD157" i="1" s="1"/>
  <c r="AC55" i="1"/>
  <c r="AC157" i="1" s="1"/>
  <c r="AB55" i="1"/>
  <c r="AA55" i="1"/>
  <c r="Z49" i="1"/>
  <c r="Y49" i="1"/>
  <c r="X49" i="1"/>
  <c r="W49" i="1"/>
  <c r="V49" i="1"/>
  <c r="U49" i="1"/>
  <c r="Z48" i="1"/>
  <c r="Y48" i="1"/>
  <c r="X48" i="1"/>
  <c r="W48" i="1"/>
  <c r="V48" i="1"/>
  <c r="U48" i="1"/>
  <c r="Z47" i="1"/>
  <c r="Y47" i="1"/>
  <c r="X47" i="1"/>
  <c r="W47" i="1"/>
  <c r="V47" i="1"/>
  <c r="U47" i="1"/>
  <c r="Z46" i="1"/>
  <c r="Y46" i="1"/>
  <c r="X46" i="1"/>
  <c r="W46" i="1"/>
  <c r="V46" i="1"/>
  <c r="AB46" i="1" s="1"/>
  <c r="K46" i="1" s="1"/>
  <c r="U46" i="1"/>
  <c r="Z45" i="1"/>
  <c r="AF45" i="1" s="1"/>
  <c r="AF147" i="1" s="1"/>
  <c r="Y45" i="1"/>
  <c r="X45" i="1"/>
  <c r="AD45" i="1" s="1"/>
  <c r="AD147" i="1" s="1"/>
  <c r="W45" i="1"/>
  <c r="V45" i="1"/>
  <c r="AB45" i="1" s="1"/>
  <c r="AB147" i="1" s="1"/>
  <c r="U45" i="1"/>
  <c r="Z44" i="1"/>
  <c r="AF44" i="1" s="1"/>
  <c r="AF146" i="1" s="1"/>
  <c r="Y44" i="1"/>
  <c r="X44" i="1"/>
  <c r="AD44" i="1" s="1"/>
  <c r="AD146" i="1" s="1"/>
  <c r="W44" i="1"/>
  <c r="V44" i="1"/>
  <c r="AB44" i="1" s="1"/>
  <c r="U44" i="1"/>
  <c r="AF43" i="1"/>
  <c r="AE43" i="1"/>
  <c r="AD43" i="1"/>
  <c r="AC43" i="1"/>
  <c r="AB43" i="1"/>
  <c r="AA43" i="1"/>
  <c r="J43" i="1" s="1"/>
  <c r="AF42" i="1"/>
  <c r="AE42" i="1"/>
  <c r="AD42" i="1"/>
  <c r="AC42" i="1"/>
  <c r="AB42" i="1"/>
  <c r="AA42" i="1"/>
  <c r="J42" i="1" s="1"/>
  <c r="AF41" i="1"/>
  <c r="AE41" i="1"/>
  <c r="AD41" i="1"/>
  <c r="AC41" i="1"/>
  <c r="AB41" i="1"/>
  <c r="AA41" i="1"/>
  <c r="J41" i="1" s="1"/>
  <c r="AF40" i="1"/>
  <c r="AE40" i="1"/>
  <c r="AD40" i="1"/>
  <c r="AC40" i="1"/>
  <c r="AB40" i="1"/>
  <c r="AA40" i="1"/>
  <c r="J40" i="1" s="1"/>
  <c r="AF39" i="1"/>
  <c r="AF141" i="1" s="1"/>
  <c r="AE39" i="1"/>
  <c r="AE141" i="1" s="1"/>
  <c r="AD39" i="1"/>
  <c r="AD141" i="1" s="1"/>
  <c r="AC39" i="1"/>
  <c r="AC141" i="1" s="1"/>
  <c r="AB39" i="1"/>
  <c r="AB141" i="1" s="1"/>
  <c r="AA39" i="1"/>
  <c r="AF38" i="1"/>
  <c r="AF140" i="1" s="1"/>
  <c r="AE38" i="1"/>
  <c r="AE140" i="1" s="1"/>
  <c r="AD38" i="1"/>
  <c r="AD140" i="1" s="1"/>
  <c r="AC38" i="1"/>
  <c r="AC140" i="1" s="1"/>
  <c r="AB38" i="1"/>
  <c r="AA38" i="1"/>
  <c r="Z32" i="1"/>
  <c r="AF32" i="1" s="1"/>
  <c r="Y32" i="1"/>
  <c r="AE32" i="1" s="1"/>
  <c r="N32" i="1" s="1"/>
  <c r="X32" i="1"/>
  <c r="AD32" i="1" s="1"/>
  <c r="W32" i="1"/>
  <c r="AC32" i="1" s="1"/>
  <c r="V32" i="1"/>
  <c r="AB32" i="1" s="1"/>
  <c r="U32" i="1"/>
  <c r="Z31" i="1"/>
  <c r="AF31" i="1" s="1"/>
  <c r="Y31" i="1"/>
  <c r="AE31" i="1" s="1"/>
  <c r="X31" i="1"/>
  <c r="AD31" i="1" s="1"/>
  <c r="W31" i="1"/>
  <c r="AC31" i="1" s="1"/>
  <c r="V31" i="1"/>
  <c r="AB31" i="1" s="1"/>
  <c r="U31" i="1"/>
  <c r="Z30" i="1"/>
  <c r="AF30" i="1" s="1"/>
  <c r="Y30" i="1"/>
  <c r="AE30" i="1" s="1"/>
  <c r="X30" i="1"/>
  <c r="AD30" i="1" s="1"/>
  <c r="W30" i="1"/>
  <c r="AC30" i="1" s="1"/>
  <c r="V30" i="1"/>
  <c r="AB30" i="1" s="1"/>
  <c r="U30" i="1"/>
  <c r="Z29" i="1"/>
  <c r="AF29" i="1" s="1"/>
  <c r="Y29" i="1"/>
  <c r="AE29" i="1" s="1"/>
  <c r="X29" i="1"/>
  <c r="AD29" i="1" s="1"/>
  <c r="W29" i="1"/>
  <c r="AC29" i="1" s="1"/>
  <c r="V29" i="1"/>
  <c r="AB29" i="1" s="1"/>
  <c r="U29" i="1"/>
  <c r="Z28" i="1"/>
  <c r="AF28" i="1" s="1"/>
  <c r="AF130" i="1" s="1"/>
  <c r="Y28" i="1"/>
  <c r="AE28" i="1" s="1"/>
  <c r="AE130" i="1" s="1"/>
  <c r="X28" i="1"/>
  <c r="AD28" i="1" s="1"/>
  <c r="AD130" i="1" s="1"/>
  <c r="W28" i="1"/>
  <c r="AC28" i="1" s="1"/>
  <c r="AC130" i="1" s="1"/>
  <c r="V28" i="1"/>
  <c r="AB28" i="1" s="1"/>
  <c r="AB130" i="1" s="1"/>
  <c r="U28" i="1"/>
  <c r="Z27" i="1"/>
  <c r="AF27" i="1" s="1"/>
  <c r="AF129" i="1" s="1"/>
  <c r="Y27" i="1"/>
  <c r="AE27" i="1" s="1"/>
  <c r="AE129" i="1" s="1"/>
  <c r="X27" i="1"/>
  <c r="AD27" i="1" s="1"/>
  <c r="AD129" i="1" s="1"/>
  <c r="W27" i="1"/>
  <c r="AC27" i="1" s="1"/>
  <c r="AC129" i="1" s="1"/>
  <c r="V27" i="1"/>
  <c r="AB27" i="1" s="1"/>
  <c r="U27" i="1"/>
  <c r="AF26" i="1"/>
  <c r="AE26" i="1"/>
  <c r="AD26" i="1"/>
  <c r="AC26" i="1"/>
  <c r="AB26" i="1"/>
  <c r="AA26" i="1"/>
  <c r="J26" i="1" s="1"/>
  <c r="AF25" i="1"/>
  <c r="AE25" i="1"/>
  <c r="AD25" i="1"/>
  <c r="AC25" i="1"/>
  <c r="AB25" i="1"/>
  <c r="AA25" i="1"/>
  <c r="J25" i="1" s="1"/>
  <c r="AF24" i="1"/>
  <c r="AE24" i="1"/>
  <c r="AD24" i="1"/>
  <c r="AC24" i="1"/>
  <c r="AB24" i="1"/>
  <c r="AA24" i="1"/>
  <c r="J24" i="1" s="1"/>
  <c r="AF23" i="1"/>
  <c r="AE23" i="1"/>
  <c r="AD23" i="1"/>
  <c r="AC23" i="1"/>
  <c r="AB23" i="1"/>
  <c r="AA23" i="1"/>
  <c r="J23" i="1" s="1"/>
  <c r="AF22" i="1"/>
  <c r="AF124" i="1" s="1"/>
  <c r="AE22" i="1"/>
  <c r="AE124" i="1" s="1"/>
  <c r="AD22" i="1"/>
  <c r="AD124" i="1" s="1"/>
  <c r="AC22" i="1"/>
  <c r="AC124" i="1" s="1"/>
  <c r="AB22" i="1"/>
  <c r="AB124" i="1" s="1"/>
  <c r="AA22" i="1"/>
  <c r="AA231" i="1" s="1"/>
  <c r="AF21" i="1"/>
  <c r="AF123" i="1" s="1"/>
  <c r="AE21" i="1"/>
  <c r="AE123" i="1" s="1"/>
  <c r="AD21" i="1"/>
  <c r="AD123" i="1" s="1"/>
  <c r="AC21" i="1"/>
  <c r="AC123" i="1" s="1"/>
  <c r="AB21" i="1"/>
  <c r="AA21" i="1"/>
  <c r="Z15" i="1"/>
  <c r="Z117" i="1" s="1"/>
  <c r="Y15" i="1"/>
  <c r="X15" i="1"/>
  <c r="X117" i="1" s="1"/>
  <c r="W15" i="1"/>
  <c r="V15" i="1"/>
  <c r="V117" i="1" s="1"/>
  <c r="U15" i="1"/>
  <c r="Z14" i="1"/>
  <c r="Z116" i="1" s="1"/>
  <c r="Y14" i="1"/>
  <c r="X14" i="1"/>
  <c r="X116" i="1" s="1"/>
  <c r="W14" i="1"/>
  <c r="V14" i="1"/>
  <c r="V116" i="1" s="1"/>
  <c r="U14" i="1"/>
  <c r="Z13" i="1"/>
  <c r="Z115" i="1" s="1"/>
  <c r="Y13" i="1"/>
  <c r="X13" i="1"/>
  <c r="X115" i="1" s="1"/>
  <c r="W13" i="1"/>
  <c r="V13" i="1"/>
  <c r="V115" i="1" s="1"/>
  <c r="U13" i="1"/>
  <c r="Z12" i="1"/>
  <c r="Z114" i="1" s="1"/>
  <c r="Y12" i="1"/>
  <c r="X12" i="1"/>
  <c r="X114" i="1" s="1"/>
  <c r="W12" i="1"/>
  <c r="V12" i="1"/>
  <c r="V114" i="1" s="1"/>
  <c r="U12" i="1"/>
  <c r="Z11" i="1"/>
  <c r="Z113" i="1" s="1"/>
  <c r="Y11" i="1"/>
  <c r="X11" i="1"/>
  <c r="X113" i="1" s="1"/>
  <c r="W11" i="1"/>
  <c r="V11" i="1"/>
  <c r="V113" i="1" s="1"/>
  <c r="U11" i="1"/>
  <c r="Z10" i="1"/>
  <c r="Z112" i="1" s="1"/>
  <c r="Y10" i="1"/>
  <c r="X10" i="1"/>
  <c r="X112" i="1" s="1"/>
  <c r="W10" i="1"/>
  <c r="V10" i="1"/>
  <c r="V112" i="1" s="1"/>
  <c r="U10" i="1"/>
  <c r="AF15" i="1"/>
  <c r="AE15" i="1"/>
  <c r="AD15" i="1"/>
  <c r="AC15" i="1"/>
  <c r="AB15" i="1"/>
  <c r="AA15" i="1"/>
  <c r="AF14" i="1"/>
  <c r="AE14" i="1"/>
  <c r="AD14" i="1"/>
  <c r="AC14" i="1"/>
  <c r="AB14" i="1"/>
  <c r="AA14" i="1"/>
  <c r="AF13" i="1"/>
  <c r="AE13" i="1"/>
  <c r="AD13" i="1"/>
  <c r="AC13" i="1"/>
  <c r="AB13" i="1"/>
  <c r="AA13" i="1"/>
  <c r="AF12" i="1"/>
  <c r="AE12" i="1"/>
  <c r="AD12" i="1"/>
  <c r="AC12" i="1"/>
  <c r="AB12" i="1"/>
  <c r="AA12" i="1"/>
  <c r="AF11" i="1"/>
  <c r="AE11" i="1"/>
  <c r="AD11" i="1"/>
  <c r="AC11" i="1"/>
  <c r="AB11" i="1"/>
  <c r="AA11" i="1"/>
  <c r="AF10" i="1"/>
  <c r="AE10" i="1"/>
  <c r="AD10" i="1"/>
  <c r="AC10" i="1"/>
  <c r="AB10" i="1"/>
  <c r="AA10" i="1"/>
  <c r="AF9" i="1"/>
  <c r="AE9" i="1"/>
  <c r="AD9" i="1"/>
  <c r="AC9" i="1"/>
  <c r="AB9" i="1"/>
  <c r="AA9" i="1"/>
  <c r="AF8" i="1"/>
  <c r="AE8" i="1"/>
  <c r="AD8" i="1"/>
  <c r="AC8" i="1"/>
  <c r="AB8" i="1"/>
  <c r="AA8" i="1"/>
  <c r="AF7" i="1"/>
  <c r="AE7" i="1"/>
  <c r="AD7" i="1"/>
  <c r="AC7" i="1"/>
  <c r="AB7" i="1"/>
  <c r="AA7" i="1"/>
  <c r="AF6" i="1"/>
  <c r="AE6" i="1"/>
  <c r="AD6" i="1"/>
  <c r="AC6" i="1"/>
  <c r="AB6" i="1"/>
  <c r="AA6" i="1"/>
  <c r="AF5" i="1"/>
  <c r="AE5" i="1"/>
  <c r="AD5" i="1"/>
  <c r="AC5" i="1"/>
  <c r="AB5" i="1"/>
  <c r="AA5" i="1"/>
  <c r="AF4" i="1"/>
  <c r="AE4" i="1"/>
  <c r="AD4" i="1"/>
  <c r="AC4" i="1"/>
  <c r="AB4" i="1"/>
  <c r="AA4" i="1"/>
  <c r="AR112" i="1"/>
  <c r="AL112" i="1"/>
  <c r="AR106" i="1"/>
  <c r="AL106" i="1"/>
  <c r="AR44" i="1"/>
  <c r="AL38" i="1"/>
  <c r="AR27" i="1"/>
  <c r="AR129" i="1" s="1"/>
  <c r="AL27" i="1"/>
  <c r="AR21" i="1"/>
  <c r="AR123" i="1" s="1"/>
  <c r="AL21" i="1"/>
  <c r="AL123" i="1" s="1"/>
  <c r="AW15" i="1"/>
  <c r="AV15" i="1"/>
  <c r="AV117" i="1" s="1"/>
  <c r="AU15" i="1"/>
  <c r="AT15" i="1"/>
  <c r="AT117" i="1" s="1"/>
  <c r="AS15" i="1"/>
  <c r="AR15" i="1"/>
  <c r="AR117" i="1" s="1"/>
  <c r="AQ15" i="1"/>
  <c r="AP15" i="1"/>
  <c r="AP117" i="1" s="1"/>
  <c r="AO15" i="1"/>
  <c r="AN15" i="1"/>
  <c r="AN117" i="1" s="1"/>
  <c r="AM15" i="1"/>
  <c r="AL15" i="1"/>
  <c r="AL117" i="1" s="1"/>
  <c r="AW14" i="1"/>
  <c r="AV14" i="1"/>
  <c r="AV116" i="1" s="1"/>
  <c r="AU14" i="1"/>
  <c r="AT14" i="1"/>
  <c r="AT116" i="1" s="1"/>
  <c r="AS14" i="1"/>
  <c r="AR14" i="1"/>
  <c r="AR116" i="1" s="1"/>
  <c r="AQ14" i="1"/>
  <c r="AP14" i="1"/>
  <c r="AP116" i="1" s="1"/>
  <c r="AO14" i="1"/>
  <c r="AN14" i="1"/>
  <c r="AN116" i="1" s="1"/>
  <c r="AM14" i="1"/>
  <c r="AL14" i="1"/>
  <c r="AL116" i="1" s="1"/>
  <c r="AW13" i="1"/>
  <c r="AV13" i="1"/>
  <c r="AV115" i="1" s="1"/>
  <c r="AU13" i="1"/>
  <c r="AT13" i="1"/>
  <c r="AT115" i="1" s="1"/>
  <c r="AS13" i="1"/>
  <c r="AR13" i="1"/>
  <c r="AR115" i="1" s="1"/>
  <c r="AQ13" i="1"/>
  <c r="AP13" i="1"/>
  <c r="AP115" i="1" s="1"/>
  <c r="AO13" i="1"/>
  <c r="AN13" i="1"/>
  <c r="AN115" i="1" s="1"/>
  <c r="AM13" i="1"/>
  <c r="AL13" i="1"/>
  <c r="AL115" i="1" s="1"/>
  <c r="AW12" i="1"/>
  <c r="AW114" i="1" s="1"/>
  <c r="AV12" i="1"/>
  <c r="AV114" i="1" s="1"/>
  <c r="AU12" i="1"/>
  <c r="AT12" i="1"/>
  <c r="AT114" i="1" s="1"/>
  <c r="AS12" i="1"/>
  <c r="AR12" i="1"/>
  <c r="AR114" i="1" s="1"/>
  <c r="AQ12" i="1"/>
  <c r="AP12" i="1"/>
  <c r="AP114" i="1" s="1"/>
  <c r="AO12" i="1"/>
  <c r="AN12" i="1"/>
  <c r="AN114" i="1" s="1"/>
  <c r="AM12" i="1"/>
  <c r="AL12" i="1"/>
  <c r="AL114" i="1" s="1"/>
  <c r="AW11" i="1"/>
  <c r="AW113" i="1" s="1"/>
  <c r="AV11" i="1"/>
  <c r="AV113" i="1" s="1"/>
  <c r="AU11" i="1"/>
  <c r="AT11" i="1"/>
  <c r="AT113" i="1" s="1"/>
  <c r="AS11" i="1"/>
  <c r="AR11" i="1"/>
  <c r="AR113" i="1" s="1"/>
  <c r="AQ11" i="1"/>
  <c r="AP11" i="1"/>
  <c r="AP113" i="1" s="1"/>
  <c r="H113" i="1" s="1"/>
  <c r="AO11" i="1"/>
  <c r="AN11" i="1"/>
  <c r="AN113" i="1" s="1"/>
  <c r="F113" i="1" s="1"/>
  <c r="AM11" i="1"/>
  <c r="AL11" i="1"/>
  <c r="AL113" i="1" s="1"/>
  <c r="D113" i="1" s="1"/>
  <c r="D104" i="1" s="1"/>
  <c r="AW10" i="1"/>
  <c r="AW112" i="1" s="1"/>
  <c r="AV10" i="1"/>
  <c r="AV112" i="1" s="1"/>
  <c r="AU10" i="1"/>
  <c r="AT10" i="1"/>
  <c r="AT112" i="1" s="1"/>
  <c r="AS10" i="1"/>
  <c r="AQ10" i="1"/>
  <c r="AQ112" i="1" s="1"/>
  <c r="I112" i="1" s="1"/>
  <c r="AP10" i="1"/>
  <c r="AP112" i="1" s="1"/>
  <c r="H112" i="1" s="1"/>
  <c r="AO10" i="1"/>
  <c r="AO112" i="1" s="1"/>
  <c r="G112" i="1" s="1"/>
  <c r="AN10" i="1"/>
  <c r="AN27" i="1" s="1"/>
  <c r="F27" i="1" s="1"/>
  <c r="AM10" i="1"/>
  <c r="AM112" i="1" s="1"/>
  <c r="AW9" i="1"/>
  <c r="AW26" i="1" s="1"/>
  <c r="AV9" i="1"/>
  <c r="AU9" i="1"/>
  <c r="AU26" i="1" s="1"/>
  <c r="AT9" i="1"/>
  <c r="AT111" i="1" s="1"/>
  <c r="AS9" i="1"/>
  <c r="AS26" i="1" s="1"/>
  <c r="AR9" i="1"/>
  <c r="AW8" i="1"/>
  <c r="AW25" i="1" s="1"/>
  <c r="AV8" i="1"/>
  <c r="AV110" i="1" s="1"/>
  <c r="AU8" i="1"/>
  <c r="AU25" i="1" s="1"/>
  <c r="AT8" i="1"/>
  <c r="AS8" i="1"/>
  <c r="AS25" i="1" s="1"/>
  <c r="AR8" i="1"/>
  <c r="AR110" i="1" s="1"/>
  <c r="AW7" i="1"/>
  <c r="AW24" i="1" s="1"/>
  <c r="AV7" i="1"/>
  <c r="AU7" i="1"/>
  <c r="AU24" i="1" s="1"/>
  <c r="AT7" i="1"/>
  <c r="AT109" i="1" s="1"/>
  <c r="AS7" i="1"/>
  <c r="AS24" i="1" s="1"/>
  <c r="AR7" i="1"/>
  <c r="AW6" i="1"/>
  <c r="AW23" i="1" s="1"/>
  <c r="AV6" i="1"/>
  <c r="AV108" i="1" s="1"/>
  <c r="AU6" i="1"/>
  <c r="AU23" i="1" s="1"/>
  <c r="AT6" i="1"/>
  <c r="AS6" i="1"/>
  <c r="AS23" i="1" s="1"/>
  <c r="AR6" i="1"/>
  <c r="AR108" i="1" s="1"/>
  <c r="AW5" i="1"/>
  <c r="AW22" i="1" s="1"/>
  <c r="AV5" i="1"/>
  <c r="AU5" i="1"/>
  <c r="AU22" i="1" s="1"/>
  <c r="AT5" i="1"/>
  <c r="AT107" i="1" s="1"/>
  <c r="AS5" i="1"/>
  <c r="AS22" i="1" s="1"/>
  <c r="AR5" i="1"/>
  <c r="AW4" i="1"/>
  <c r="AW21" i="1" s="1"/>
  <c r="AV4" i="1"/>
  <c r="AV106" i="1" s="1"/>
  <c r="AU4" i="1"/>
  <c r="AU21" i="1" s="1"/>
  <c r="AT4" i="1"/>
  <c r="AS4" i="1"/>
  <c r="AS21" i="1" s="1"/>
  <c r="AQ9" i="1"/>
  <c r="AQ111" i="1" s="1"/>
  <c r="AP9" i="1"/>
  <c r="AO9" i="1"/>
  <c r="AO111" i="1" s="1"/>
  <c r="AN9" i="1"/>
  <c r="AM9" i="1"/>
  <c r="AM111" i="1" s="1"/>
  <c r="AL9" i="1"/>
  <c r="AQ8" i="1"/>
  <c r="AP8" i="1"/>
  <c r="AP110" i="1" s="1"/>
  <c r="AO8" i="1"/>
  <c r="AN8" i="1"/>
  <c r="AN110" i="1" s="1"/>
  <c r="AM8" i="1"/>
  <c r="AL8" i="1"/>
  <c r="AL25" i="1" s="1"/>
  <c r="AQ7" i="1"/>
  <c r="AQ109" i="1" s="1"/>
  <c r="AP7" i="1"/>
  <c r="AO7" i="1"/>
  <c r="AO109" i="1" s="1"/>
  <c r="AN7" i="1"/>
  <c r="AM7" i="1"/>
  <c r="AM109" i="1" s="1"/>
  <c r="AL7" i="1"/>
  <c r="AQ6" i="1"/>
  <c r="AP6" i="1"/>
  <c r="AP108" i="1" s="1"/>
  <c r="AO6" i="1"/>
  <c r="AN6" i="1"/>
  <c r="AN108" i="1" s="1"/>
  <c r="AM6" i="1"/>
  <c r="AL6" i="1"/>
  <c r="AL108" i="1" s="1"/>
  <c r="AQ5" i="1"/>
  <c r="AQ107" i="1" s="1"/>
  <c r="AP5" i="1"/>
  <c r="AO5" i="1"/>
  <c r="AO107" i="1" s="1"/>
  <c r="AN5" i="1"/>
  <c r="AM5" i="1"/>
  <c r="AM107" i="1" s="1"/>
  <c r="AL5" i="1"/>
  <c r="AQ4" i="1"/>
  <c r="AP4" i="1"/>
  <c r="AP106" i="1" s="1"/>
  <c r="AO4" i="1"/>
  <c r="AN4" i="1"/>
  <c r="AN106" i="1" s="1"/>
  <c r="AM4" i="1"/>
  <c r="C118" i="1" l="1"/>
  <c r="H104" i="1"/>
  <c r="F231" i="1"/>
  <c r="F1" i="1"/>
  <c r="H231" i="1"/>
  <c r="H1" i="1"/>
  <c r="G231" i="1"/>
  <c r="G1" i="1"/>
  <c r="I231" i="1"/>
  <c r="I1" i="1"/>
  <c r="C3" i="1"/>
  <c r="AB174" i="1"/>
  <c r="K174" i="1" s="1"/>
  <c r="K72" i="1"/>
  <c r="AB176" i="1"/>
  <c r="K176" i="1" s="1"/>
  <c r="K74" i="1"/>
  <c r="AD176" i="1"/>
  <c r="M176" i="1" s="1"/>
  <c r="M74" i="1"/>
  <c r="AF176" i="1"/>
  <c r="O176" i="1" s="1"/>
  <c r="O74" i="1"/>
  <c r="AB177" i="1"/>
  <c r="K177" i="1" s="1"/>
  <c r="K75" i="1"/>
  <c r="AD177" i="1"/>
  <c r="M177" i="1" s="1"/>
  <c r="M75" i="1"/>
  <c r="AF177" i="1"/>
  <c r="O177" i="1" s="1"/>
  <c r="O75" i="1"/>
  <c r="AB178" i="1"/>
  <c r="K178" i="1" s="1"/>
  <c r="K76" i="1"/>
  <c r="AD178" i="1"/>
  <c r="M178" i="1" s="1"/>
  <c r="M76" i="1"/>
  <c r="AF178" i="1"/>
  <c r="O178" i="1" s="1"/>
  <c r="O76" i="1"/>
  <c r="AB179" i="1"/>
  <c r="K179" i="1" s="1"/>
  <c r="K77" i="1"/>
  <c r="AD179" i="1"/>
  <c r="M179" i="1" s="1"/>
  <c r="M77" i="1"/>
  <c r="AF179" i="1"/>
  <c r="O179" i="1" s="1"/>
  <c r="O77" i="1"/>
  <c r="M21" i="1"/>
  <c r="O21" i="1"/>
  <c r="K22" i="1"/>
  <c r="M22" i="1"/>
  <c r="O22" i="1"/>
  <c r="B74" i="1"/>
  <c r="AC159" i="1"/>
  <c r="L159" i="1" s="1"/>
  <c r="L57" i="1"/>
  <c r="AE159" i="1"/>
  <c r="N159" i="1" s="1"/>
  <c r="N57" i="1"/>
  <c r="AC160" i="1"/>
  <c r="L160" i="1" s="1"/>
  <c r="L58" i="1"/>
  <c r="AE160" i="1"/>
  <c r="N160" i="1" s="1"/>
  <c r="N58" i="1"/>
  <c r="AC161" i="1"/>
  <c r="L161" i="1" s="1"/>
  <c r="L59" i="1"/>
  <c r="AE161" i="1"/>
  <c r="N161" i="1" s="1"/>
  <c r="N59" i="1"/>
  <c r="AC162" i="1"/>
  <c r="L162" i="1" s="1"/>
  <c r="L60" i="1"/>
  <c r="AE162" i="1"/>
  <c r="N162" i="1" s="1"/>
  <c r="N60" i="1"/>
  <c r="AB157" i="1"/>
  <c r="K157" i="1" s="1"/>
  <c r="K55" i="1"/>
  <c r="AB159" i="1"/>
  <c r="K159" i="1" s="1"/>
  <c r="K57" i="1"/>
  <c r="AD159" i="1"/>
  <c r="M159" i="1" s="1"/>
  <c r="M57" i="1"/>
  <c r="AF159" i="1"/>
  <c r="O159" i="1" s="1"/>
  <c r="O57" i="1"/>
  <c r="AB160" i="1"/>
  <c r="K160" i="1" s="1"/>
  <c r="K58" i="1"/>
  <c r="AD160" i="1"/>
  <c r="M160" i="1" s="1"/>
  <c r="M58" i="1"/>
  <c r="AF160" i="1"/>
  <c r="O160" i="1" s="1"/>
  <c r="O58" i="1"/>
  <c r="AB161" i="1"/>
  <c r="K161" i="1" s="1"/>
  <c r="K59" i="1"/>
  <c r="AD161" i="1"/>
  <c r="M161" i="1" s="1"/>
  <c r="M59" i="1"/>
  <c r="AF161" i="1"/>
  <c r="O161" i="1" s="1"/>
  <c r="O59" i="1"/>
  <c r="AB162" i="1"/>
  <c r="K162" i="1" s="1"/>
  <c r="K60" i="1"/>
  <c r="AD162" i="1"/>
  <c r="M162" i="1" s="1"/>
  <c r="M60" i="1"/>
  <c r="AF162" i="1"/>
  <c r="O162" i="1" s="1"/>
  <c r="O60" i="1"/>
  <c r="AC142" i="1"/>
  <c r="L142" i="1" s="1"/>
  <c r="L40" i="1"/>
  <c r="AE142" i="1"/>
  <c r="N142" i="1" s="1"/>
  <c r="N40" i="1"/>
  <c r="AC143" i="1"/>
  <c r="L143" i="1" s="1"/>
  <c r="L41" i="1"/>
  <c r="AE143" i="1"/>
  <c r="N143" i="1" s="1"/>
  <c r="N41" i="1"/>
  <c r="AC144" i="1"/>
  <c r="L144" i="1" s="1"/>
  <c r="L42" i="1"/>
  <c r="AE144" i="1"/>
  <c r="N144" i="1" s="1"/>
  <c r="N42" i="1"/>
  <c r="AC145" i="1"/>
  <c r="L145" i="1" s="1"/>
  <c r="L43" i="1"/>
  <c r="AE145" i="1"/>
  <c r="N145" i="1" s="1"/>
  <c r="N43" i="1"/>
  <c r="AB140" i="1"/>
  <c r="K140" i="1" s="1"/>
  <c r="K38" i="1"/>
  <c r="AB142" i="1"/>
  <c r="K142" i="1" s="1"/>
  <c r="K40" i="1"/>
  <c r="AD142" i="1"/>
  <c r="M142" i="1" s="1"/>
  <c r="M40" i="1"/>
  <c r="AF142" i="1"/>
  <c r="O142" i="1" s="1"/>
  <c r="O40" i="1"/>
  <c r="AB143" i="1"/>
  <c r="K143" i="1" s="1"/>
  <c r="K41" i="1"/>
  <c r="AD143" i="1"/>
  <c r="M143" i="1" s="1"/>
  <c r="M41" i="1"/>
  <c r="AF143" i="1"/>
  <c r="O143" i="1" s="1"/>
  <c r="O41" i="1"/>
  <c r="AB144" i="1"/>
  <c r="K144" i="1" s="1"/>
  <c r="K42" i="1"/>
  <c r="AD144" i="1"/>
  <c r="M144" i="1" s="1"/>
  <c r="M42" i="1"/>
  <c r="AF144" i="1"/>
  <c r="O144" i="1" s="1"/>
  <c r="O42" i="1"/>
  <c r="AB145" i="1"/>
  <c r="K145" i="1" s="1"/>
  <c r="K43" i="1"/>
  <c r="AD145" i="1"/>
  <c r="M145" i="1" s="1"/>
  <c r="M43" i="1"/>
  <c r="AF145" i="1"/>
  <c r="O145" i="1" s="1"/>
  <c r="O43" i="1"/>
  <c r="AB146" i="1"/>
  <c r="K146" i="1" s="1"/>
  <c r="K44" i="1"/>
  <c r="AC125" i="1"/>
  <c r="L125" i="1" s="1"/>
  <c r="L23" i="1"/>
  <c r="AE125" i="1"/>
  <c r="N125" i="1" s="1"/>
  <c r="N23" i="1"/>
  <c r="AC126" i="1"/>
  <c r="L126" i="1" s="1"/>
  <c r="L24" i="1"/>
  <c r="AE126" i="1"/>
  <c r="N126" i="1" s="1"/>
  <c r="N24" i="1"/>
  <c r="AC127" i="1"/>
  <c r="L127" i="1" s="1"/>
  <c r="L25" i="1"/>
  <c r="AE127" i="1"/>
  <c r="N127" i="1" s="1"/>
  <c r="N25" i="1"/>
  <c r="AC128" i="1"/>
  <c r="L128" i="1" s="1"/>
  <c r="L26" i="1"/>
  <c r="AE128" i="1"/>
  <c r="N128" i="1" s="1"/>
  <c r="N26" i="1"/>
  <c r="AC131" i="1"/>
  <c r="L131" i="1" s="1"/>
  <c r="L29" i="1"/>
  <c r="AE131" i="1"/>
  <c r="N131" i="1" s="1"/>
  <c r="N29" i="1"/>
  <c r="AC132" i="1"/>
  <c r="L132" i="1" s="1"/>
  <c r="L30" i="1"/>
  <c r="AE132" i="1"/>
  <c r="N132" i="1" s="1"/>
  <c r="N30" i="1"/>
  <c r="AC133" i="1"/>
  <c r="L133" i="1" s="1"/>
  <c r="L31" i="1"/>
  <c r="AE133" i="1"/>
  <c r="N133" i="1" s="1"/>
  <c r="N31" i="1"/>
  <c r="AC134" i="1"/>
  <c r="L134" i="1" s="1"/>
  <c r="L32" i="1"/>
  <c r="AB123" i="1"/>
  <c r="K21" i="1"/>
  <c r="AB125" i="1"/>
  <c r="K125" i="1" s="1"/>
  <c r="K23" i="1"/>
  <c r="AD125" i="1"/>
  <c r="M125" i="1" s="1"/>
  <c r="M23" i="1"/>
  <c r="AF125" i="1"/>
  <c r="O125" i="1" s="1"/>
  <c r="O23" i="1"/>
  <c r="AB126" i="1"/>
  <c r="K126" i="1" s="1"/>
  <c r="K24" i="1"/>
  <c r="AD126" i="1"/>
  <c r="M126" i="1" s="1"/>
  <c r="M24" i="1"/>
  <c r="AF126" i="1"/>
  <c r="O126" i="1" s="1"/>
  <c r="O24" i="1"/>
  <c r="AB127" i="1"/>
  <c r="K127" i="1" s="1"/>
  <c r="K25" i="1"/>
  <c r="AD127" i="1"/>
  <c r="M127" i="1" s="1"/>
  <c r="M25" i="1"/>
  <c r="AF127" i="1"/>
  <c r="O127" i="1" s="1"/>
  <c r="O25" i="1"/>
  <c r="AB128" i="1"/>
  <c r="K128" i="1" s="1"/>
  <c r="K26" i="1"/>
  <c r="AD128" i="1"/>
  <c r="M128" i="1" s="1"/>
  <c r="M26" i="1"/>
  <c r="AF128" i="1"/>
  <c r="O128" i="1" s="1"/>
  <c r="O26" i="1"/>
  <c r="AB129" i="1"/>
  <c r="K129" i="1" s="1"/>
  <c r="K27" i="1"/>
  <c r="AB131" i="1"/>
  <c r="K131" i="1" s="1"/>
  <c r="K29" i="1"/>
  <c r="AD131" i="1"/>
  <c r="M131" i="1" s="1"/>
  <c r="M29" i="1"/>
  <c r="AF131" i="1"/>
  <c r="O131" i="1" s="1"/>
  <c r="O29" i="1"/>
  <c r="AB132" i="1"/>
  <c r="K132" i="1" s="1"/>
  <c r="K30" i="1"/>
  <c r="AD132" i="1"/>
  <c r="M132" i="1" s="1"/>
  <c r="M30" i="1"/>
  <c r="AF132" i="1"/>
  <c r="O132" i="1" s="1"/>
  <c r="O30" i="1"/>
  <c r="AB133" i="1"/>
  <c r="K133" i="1" s="1"/>
  <c r="K31" i="1"/>
  <c r="AD133" i="1"/>
  <c r="M133" i="1" s="1"/>
  <c r="M31" i="1"/>
  <c r="AF133" i="1"/>
  <c r="O133" i="1" s="1"/>
  <c r="O31" i="1"/>
  <c r="AB134" i="1"/>
  <c r="K134" i="1" s="1"/>
  <c r="K32" i="1"/>
  <c r="AD134" i="1"/>
  <c r="M134" i="1" s="1"/>
  <c r="M32" i="1"/>
  <c r="AF134" i="1"/>
  <c r="O134" i="1" s="1"/>
  <c r="O32" i="1"/>
  <c r="AC106" i="1"/>
  <c r="AC231" i="1"/>
  <c r="AC205" i="1"/>
  <c r="N4" i="1"/>
  <c r="AE231" i="1"/>
  <c r="AC107" i="1"/>
  <c r="L107" i="1" s="1"/>
  <c r="AE107" i="1"/>
  <c r="AA108" i="1"/>
  <c r="AC108" i="1"/>
  <c r="L108" i="1" s="1"/>
  <c r="AE108" i="1"/>
  <c r="N108" i="1" s="1"/>
  <c r="AC109" i="1"/>
  <c r="L109" i="1" s="1"/>
  <c r="J10" i="1"/>
  <c r="J11" i="1"/>
  <c r="J13" i="1"/>
  <c r="A5" i="1"/>
  <c r="D219" i="1"/>
  <c r="D220" i="1"/>
  <c r="A6" i="1"/>
  <c r="A7" i="1"/>
  <c r="D221" i="1"/>
  <c r="D222" i="1"/>
  <c r="A8" i="1"/>
  <c r="A9" i="1"/>
  <c r="D223" i="1"/>
  <c r="AB106" i="1"/>
  <c r="K106" i="1" s="1"/>
  <c r="AB231" i="1"/>
  <c r="AD106" i="1"/>
  <c r="AD231" i="1"/>
  <c r="AD205" i="1"/>
  <c r="AF106" i="1"/>
  <c r="AF231" i="1"/>
  <c r="AF205" i="1"/>
  <c r="V237" i="1"/>
  <c r="V218" i="1"/>
  <c r="AB107" i="1"/>
  <c r="AB206" i="1" s="1"/>
  <c r="AD107" i="1"/>
  <c r="AD206" i="1" s="1"/>
  <c r="AF107" i="1"/>
  <c r="V219" i="1"/>
  <c r="AF206" i="1"/>
  <c r="AB108" i="1"/>
  <c r="K108" i="1" s="1"/>
  <c r="AD108" i="1"/>
  <c r="M108" i="1" s="1"/>
  <c r="AF108" i="1"/>
  <c r="O108" i="1" s="1"/>
  <c r="V220" i="1"/>
  <c r="AB109" i="1"/>
  <c r="K109" i="1" s="1"/>
  <c r="AD109" i="1"/>
  <c r="M109" i="1" s="1"/>
  <c r="AF109" i="1"/>
  <c r="O109" i="1" s="1"/>
  <c r="V221" i="1"/>
  <c r="AB110" i="1"/>
  <c r="K110" i="1" s="1"/>
  <c r="AD110" i="1"/>
  <c r="M110" i="1" s="1"/>
  <c r="AF110" i="1"/>
  <c r="O110" i="1" s="1"/>
  <c r="V222" i="1"/>
  <c r="AB111" i="1"/>
  <c r="AD111" i="1"/>
  <c r="AF111" i="1"/>
  <c r="V223" i="1"/>
  <c r="AB112" i="1"/>
  <c r="AD112" i="1"/>
  <c r="AF112" i="1"/>
  <c r="AB113" i="1"/>
  <c r="AD113" i="1"/>
  <c r="AF113" i="1"/>
  <c r="O113" i="1" s="1"/>
  <c r="AB114" i="1"/>
  <c r="K114" i="1" s="1"/>
  <c r="AD114" i="1"/>
  <c r="M114" i="1" s="1"/>
  <c r="AF114" i="1"/>
  <c r="O114" i="1" s="1"/>
  <c r="AB115" i="1"/>
  <c r="K115" i="1" s="1"/>
  <c r="AD115" i="1"/>
  <c r="M115" i="1" s="1"/>
  <c r="AF115" i="1"/>
  <c r="O115" i="1" s="1"/>
  <c r="AB116" i="1"/>
  <c r="K116" i="1" s="1"/>
  <c r="AD116" i="1"/>
  <c r="M116" i="1" s="1"/>
  <c r="AF116" i="1"/>
  <c r="O116" i="1" s="1"/>
  <c r="AB117" i="1"/>
  <c r="K117" i="1" s="1"/>
  <c r="AD117" i="1"/>
  <c r="M117" i="1" s="1"/>
  <c r="A4" i="1"/>
  <c r="E231" i="1"/>
  <c r="AA191" i="1"/>
  <c r="AA192" i="1"/>
  <c r="AA193" i="1"/>
  <c r="AA194" i="1"/>
  <c r="AA195" i="1"/>
  <c r="AA196" i="1"/>
  <c r="AA174" i="1"/>
  <c r="AA175" i="1"/>
  <c r="AE175" i="1"/>
  <c r="AA176" i="1"/>
  <c r="J176" i="1" s="1"/>
  <c r="AC176" i="1"/>
  <c r="L176" i="1" s="1"/>
  <c r="AE176" i="1"/>
  <c r="N176" i="1" s="1"/>
  <c r="AA177" i="1"/>
  <c r="J177" i="1" s="1"/>
  <c r="AC177" i="1"/>
  <c r="L177" i="1" s="1"/>
  <c r="AE177" i="1"/>
  <c r="N177" i="1" s="1"/>
  <c r="AA178" i="1"/>
  <c r="J178" i="1" s="1"/>
  <c r="AC178" i="1"/>
  <c r="L178" i="1" s="1"/>
  <c r="AE178" i="1"/>
  <c r="N178" i="1" s="1"/>
  <c r="AA179" i="1"/>
  <c r="J179" i="1" s="1"/>
  <c r="AC179" i="1"/>
  <c r="L179" i="1" s="1"/>
  <c r="AE179" i="1"/>
  <c r="N179" i="1" s="1"/>
  <c r="AA157" i="1"/>
  <c r="AA158" i="1"/>
  <c r="AA159" i="1"/>
  <c r="J159" i="1" s="1"/>
  <c r="AA160" i="1"/>
  <c r="J160" i="1" s="1"/>
  <c r="AA161" i="1"/>
  <c r="J161" i="1" s="1"/>
  <c r="AA162" i="1"/>
  <c r="J162" i="1" s="1"/>
  <c r="AB148" i="1"/>
  <c r="K148" i="1" s="1"/>
  <c r="AD46" i="1"/>
  <c r="M46" i="1" s="1"/>
  <c r="AF46" i="1"/>
  <c r="O46" i="1" s="1"/>
  <c r="AB47" i="1"/>
  <c r="K47" i="1" s="1"/>
  <c r="AD47" i="1"/>
  <c r="M47" i="1" s="1"/>
  <c r="AF47" i="1"/>
  <c r="O47" i="1" s="1"/>
  <c r="AB48" i="1"/>
  <c r="K48" i="1" s="1"/>
  <c r="AD48" i="1"/>
  <c r="M48" i="1" s="1"/>
  <c r="AF48" i="1"/>
  <c r="O48" i="1" s="1"/>
  <c r="AB49" i="1"/>
  <c r="K49" i="1" s="1"/>
  <c r="AD49" i="1"/>
  <c r="M49" i="1" s="1"/>
  <c r="AF49" i="1"/>
  <c r="O49" i="1" s="1"/>
  <c r="AA140" i="1"/>
  <c r="AA141" i="1"/>
  <c r="AA142" i="1"/>
  <c r="J142" i="1" s="1"/>
  <c r="AA143" i="1"/>
  <c r="J143" i="1" s="1"/>
  <c r="AA144" i="1"/>
  <c r="J144" i="1" s="1"/>
  <c r="AA145" i="1"/>
  <c r="J145" i="1" s="1"/>
  <c r="AA123" i="1"/>
  <c r="AA124" i="1"/>
  <c r="AA125" i="1"/>
  <c r="J125" i="1" s="1"/>
  <c r="AA126" i="1"/>
  <c r="J126" i="1" s="1"/>
  <c r="AA127" i="1"/>
  <c r="J127" i="1" s="1"/>
  <c r="AA128" i="1"/>
  <c r="J128" i="1" s="1"/>
  <c r="AA27" i="1"/>
  <c r="AA28" i="1"/>
  <c r="AA29" i="1"/>
  <c r="AA30" i="1"/>
  <c r="AA31" i="1"/>
  <c r="AA32" i="1"/>
  <c r="AE134" i="1"/>
  <c r="N134" i="1" s="1"/>
  <c r="AF117" i="1"/>
  <c r="O15" i="1"/>
  <c r="K4" i="1"/>
  <c r="M4" i="1"/>
  <c r="O4" i="1"/>
  <c r="K5" i="1"/>
  <c r="M5" i="1"/>
  <c r="O5" i="1"/>
  <c r="K6" i="1"/>
  <c r="M6" i="1"/>
  <c r="O6" i="1"/>
  <c r="K7" i="1"/>
  <c r="M7" i="1"/>
  <c r="K8" i="1"/>
  <c r="O8" i="1"/>
  <c r="M9" i="1"/>
  <c r="E10" i="1"/>
  <c r="I10" i="1"/>
  <c r="M10" i="1"/>
  <c r="E11" i="1"/>
  <c r="I11" i="1"/>
  <c r="M11" i="1"/>
  <c r="E12" i="1"/>
  <c r="I12" i="1"/>
  <c r="M12" i="1"/>
  <c r="E13" i="1"/>
  <c r="I13" i="1"/>
  <c r="M13" i="1"/>
  <c r="E14" i="1"/>
  <c r="I14" i="1"/>
  <c r="M14" i="1"/>
  <c r="E15" i="1"/>
  <c r="I15" i="1"/>
  <c r="M15" i="1"/>
  <c r="AA106" i="1"/>
  <c r="AA107" i="1"/>
  <c r="AA109" i="1"/>
  <c r="AE109" i="1"/>
  <c r="N7" i="1"/>
  <c r="AA110" i="1"/>
  <c r="J8" i="1"/>
  <c r="AC110" i="1"/>
  <c r="L8" i="1"/>
  <c r="AE110" i="1"/>
  <c r="N8" i="1"/>
  <c r="J9" i="1"/>
  <c r="AC111" i="1"/>
  <c r="L9" i="1"/>
  <c r="AE111" i="1"/>
  <c r="N9" i="1"/>
  <c r="AC112" i="1"/>
  <c r="L10" i="1"/>
  <c r="AE112" i="1"/>
  <c r="N10" i="1"/>
  <c r="AC113" i="1"/>
  <c r="L11" i="1"/>
  <c r="AE113" i="1"/>
  <c r="N11" i="1"/>
  <c r="AA114" i="1"/>
  <c r="J12" i="1"/>
  <c r="AC114" i="1"/>
  <c r="L12" i="1"/>
  <c r="AE114" i="1"/>
  <c r="N12" i="1"/>
  <c r="AC115" i="1"/>
  <c r="L13" i="1"/>
  <c r="AE115" i="1"/>
  <c r="N13" i="1"/>
  <c r="AA116" i="1"/>
  <c r="J14" i="1"/>
  <c r="AC116" i="1"/>
  <c r="L14" i="1"/>
  <c r="AE116" i="1"/>
  <c r="N14" i="1"/>
  <c r="AA117" i="1"/>
  <c r="J15" i="1"/>
  <c r="AC117" i="1"/>
  <c r="L15" i="1"/>
  <c r="AE117" i="1"/>
  <c r="N15" i="1"/>
  <c r="U112" i="1"/>
  <c r="D10" i="1"/>
  <c r="W112" i="1"/>
  <c r="F10" i="1"/>
  <c r="Y112" i="1"/>
  <c r="H10" i="1"/>
  <c r="U113" i="1"/>
  <c r="D11" i="1"/>
  <c r="W113" i="1"/>
  <c r="F11" i="1"/>
  <c r="Y113" i="1"/>
  <c r="H11" i="1"/>
  <c r="U114" i="1"/>
  <c r="D12" i="1"/>
  <c r="W114" i="1"/>
  <c r="F12" i="1"/>
  <c r="Y114" i="1"/>
  <c r="H12" i="1"/>
  <c r="U115" i="1"/>
  <c r="D13" i="1"/>
  <c r="W115" i="1"/>
  <c r="F13" i="1"/>
  <c r="Y115" i="1"/>
  <c r="H13" i="1"/>
  <c r="U116" i="1"/>
  <c r="D14" i="1"/>
  <c r="W116" i="1"/>
  <c r="F14" i="1"/>
  <c r="Y116" i="1"/>
  <c r="H14" i="1"/>
  <c r="U117" i="1"/>
  <c r="D15" i="1"/>
  <c r="W117" i="1"/>
  <c r="F15" i="1"/>
  <c r="Y117" i="1"/>
  <c r="H15" i="1"/>
  <c r="J4" i="1"/>
  <c r="L4" i="1"/>
  <c r="J5" i="1"/>
  <c r="L5" i="1"/>
  <c r="N5" i="1"/>
  <c r="J6" i="1"/>
  <c r="L6" i="1"/>
  <c r="N6" i="1"/>
  <c r="J7" i="1"/>
  <c r="L7" i="1"/>
  <c r="O7" i="1"/>
  <c r="M8" i="1"/>
  <c r="K9" i="1"/>
  <c r="O9" i="1"/>
  <c r="G10" i="1"/>
  <c r="K10" i="1"/>
  <c r="O10" i="1"/>
  <c r="G11" i="1"/>
  <c r="K11" i="1"/>
  <c r="O11" i="1"/>
  <c r="G12" i="1"/>
  <c r="K12" i="1"/>
  <c r="O12" i="1"/>
  <c r="G13" i="1"/>
  <c r="K13" i="1"/>
  <c r="O13" i="1"/>
  <c r="G14" i="1"/>
  <c r="K14" i="1"/>
  <c r="O14" i="1"/>
  <c r="G15" i="1"/>
  <c r="K15" i="1"/>
  <c r="AL127" i="1"/>
  <c r="AL42" i="1"/>
  <c r="AM106" i="1"/>
  <c r="AM21" i="1"/>
  <c r="AO106" i="1"/>
  <c r="AO21" i="1"/>
  <c r="AQ106" i="1"/>
  <c r="AQ21" i="1"/>
  <c r="AM108" i="1"/>
  <c r="AM23" i="1"/>
  <c r="AO108" i="1"/>
  <c r="AO23" i="1"/>
  <c r="AQ108" i="1"/>
  <c r="AQ23" i="1"/>
  <c r="AM110" i="1"/>
  <c r="AM25" i="1"/>
  <c r="AO110" i="1"/>
  <c r="AO25" i="1"/>
  <c r="AQ110" i="1"/>
  <c r="AQ25" i="1"/>
  <c r="AT106" i="1"/>
  <c r="AT21" i="1"/>
  <c r="AR107" i="1"/>
  <c r="AR22" i="1"/>
  <c r="AV107" i="1"/>
  <c r="AV22" i="1"/>
  <c r="AT108" i="1"/>
  <c r="AT23" i="1"/>
  <c r="AT125" i="1" s="1"/>
  <c r="AR109" i="1"/>
  <c r="AR24" i="1"/>
  <c r="AR126" i="1" s="1"/>
  <c r="AV109" i="1"/>
  <c r="AV24" i="1"/>
  <c r="AV126" i="1" s="1"/>
  <c r="AT110" i="1"/>
  <c r="AT25" i="1"/>
  <c r="AT127" i="1" s="1"/>
  <c r="AR111" i="1"/>
  <c r="AR26" i="1"/>
  <c r="AR128" i="1" s="1"/>
  <c r="AV111" i="1"/>
  <c r="AV26" i="1"/>
  <c r="AV128" i="1" s="1"/>
  <c r="AP21" i="1"/>
  <c r="AV21" i="1"/>
  <c r="AO22" i="1"/>
  <c r="AT22" i="1"/>
  <c r="AN23" i="1"/>
  <c r="AR23" i="1"/>
  <c r="AR125" i="1" s="1"/>
  <c r="AM24" i="1"/>
  <c r="AQ24" i="1"/>
  <c r="AP25" i="1"/>
  <c r="AV25" i="1"/>
  <c r="AV127" i="1" s="1"/>
  <c r="AO26" i="1"/>
  <c r="AT26" i="1"/>
  <c r="AT128" i="1" s="1"/>
  <c r="AL107" i="1"/>
  <c r="AL22" i="1"/>
  <c r="AN107" i="1"/>
  <c r="AN22" i="1"/>
  <c r="AP107" i="1"/>
  <c r="AP22" i="1"/>
  <c r="AL109" i="1"/>
  <c r="AL24" i="1"/>
  <c r="AN109" i="1"/>
  <c r="AN24" i="1"/>
  <c r="AP109" i="1"/>
  <c r="AP24" i="1"/>
  <c r="AL110" i="1"/>
  <c r="AL111" i="1"/>
  <c r="AL26" i="1"/>
  <c r="AN111" i="1"/>
  <c r="AN26" i="1"/>
  <c r="AP111" i="1"/>
  <c r="AP26" i="1"/>
  <c r="AN21" i="1"/>
  <c r="AM22" i="1"/>
  <c r="AQ22" i="1"/>
  <c r="AL23" i="1"/>
  <c r="AP23" i="1"/>
  <c r="AV23" i="1"/>
  <c r="AV125" i="1" s="1"/>
  <c r="AO24" i="1"/>
  <c r="AT24" i="1"/>
  <c r="AT126" i="1" s="1"/>
  <c r="AN25" i="1"/>
  <c r="AR25" i="1"/>
  <c r="AR127" i="1" s="1"/>
  <c r="AM26" i="1"/>
  <c r="AQ26" i="1"/>
  <c r="AL140" i="1"/>
  <c r="AL55" i="1"/>
  <c r="AE106" i="1"/>
  <c r="AA111" i="1"/>
  <c r="AA112" i="1"/>
  <c r="AA113" i="1"/>
  <c r="AA115" i="1"/>
  <c r="AB61" i="1"/>
  <c r="K61" i="1" s="1"/>
  <c r="V163" i="1"/>
  <c r="AD61" i="1"/>
  <c r="X163" i="1"/>
  <c r="AF61" i="1"/>
  <c r="Z163" i="1"/>
  <c r="AB62" i="1"/>
  <c r="V164" i="1"/>
  <c r="AD62" i="1"/>
  <c r="X164" i="1"/>
  <c r="AF62" i="1"/>
  <c r="Z164" i="1"/>
  <c r="AB63" i="1"/>
  <c r="K63" i="1" s="1"/>
  <c r="V165" i="1"/>
  <c r="AD63" i="1"/>
  <c r="M63" i="1" s="1"/>
  <c r="X165" i="1"/>
  <c r="AF63" i="1"/>
  <c r="O63" i="1" s="1"/>
  <c r="Z165" i="1"/>
  <c r="AB64" i="1"/>
  <c r="K64" i="1" s="1"/>
  <c r="V166" i="1"/>
  <c r="AD64" i="1"/>
  <c r="M64" i="1" s="1"/>
  <c r="X166" i="1"/>
  <c r="AF64" i="1"/>
  <c r="O64" i="1" s="1"/>
  <c r="Z166" i="1"/>
  <c r="AA65" i="1"/>
  <c r="J65" i="1" s="1"/>
  <c r="U167" i="1"/>
  <c r="AC65" i="1"/>
  <c r="L65" i="1" s="1"/>
  <c r="W167" i="1"/>
  <c r="AE65" i="1"/>
  <c r="N65" i="1" s="1"/>
  <c r="Y167" i="1"/>
  <c r="AA66" i="1"/>
  <c r="J66" i="1" s="1"/>
  <c r="U168" i="1"/>
  <c r="AC66" i="1"/>
  <c r="L66" i="1" s="1"/>
  <c r="W168" i="1"/>
  <c r="AE66" i="1"/>
  <c r="N66" i="1" s="1"/>
  <c r="Y168" i="1"/>
  <c r="AA78" i="1"/>
  <c r="J78" i="1" s="1"/>
  <c r="U180" i="1"/>
  <c r="AC78" i="1"/>
  <c r="W180" i="1"/>
  <c r="AE78" i="1"/>
  <c r="Y180" i="1"/>
  <c r="AA79" i="1"/>
  <c r="U181" i="1"/>
  <c r="AC79" i="1"/>
  <c r="W181" i="1"/>
  <c r="AE79" i="1"/>
  <c r="Y181" i="1"/>
  <c r="AA80" i="1"/>
  <c r="J80" i="1" s="1"/>
  <c r="U182" i="1"/>
  <c r="AC80" i="1"/>
  <c r="L80" i="1" s="1"/>
  <c r="W182" i="1"/>
  <c r="AE80" i="1"/>
  <c r="N80" i="1" s="1"/>
  <c r="Y182" i="1"/>
  <c r="AA81" i="1"/>
  <c r="J81" i="1" s="1"/>
  <c r="U183" i="1"/>
  <c r="AC81" i="1"/>
  <c r="L81" i="1" s="1"/>
  <c r="W183" i="1"/>
  <c r="AE81" i="1"/>
  <c r="N81" i="1" s="1"/>
  <c r="Y183" i="1"/>
  <c r="AA82" i="1"/>
  <c r="J82" i="1" s="1"/>
  <c r="U184" i="1"/>
  <c r="AC82" i="1"/>
  <c r="L82" i="1" s="1"/>
  <c r="W184" i="1"/>
  <c r="AE82" i="1"/>
  <c r="N82" i="1" s="1"/>
  <c r="Y184" i="1"/>
  <c r="AA83" i="1"/>
  <c r="J83" i="1" s="1"/>
  <c r="U185" i="1"/>
  <c r="AC83" i="1"/>
  <c r="L83" i="1" s="1"/>
  <c r="W185" i="1"/>
  <c r="AE83" i="1"/>
  <c r="N83" i="1" s="1"/>
  <c r="Y185" i="1"/>
  <c r="AA95" i="1"/>
  <c r="U197" i="1"/>
  <c r="AC95" i="1"/>
  <c r="W197" i="1"/>
  <c r="AE95" i="1"/>
  <c r="Y197" i="1"/>
  <c r="AA96" i="1"/>
  <c r="U198" i="1"/>
  <c r="AC96" i="1"/>
  <c r="W198" i="1"/>
  <c r="AE96" i="1"/>
  <c r="Y198" i="1"/>
  <c r="AA97" i="1"/>
  <c r="U199" i="1"/>
  <c r="AC97" i="1"/>
  <c r="W199" i="1"/>
  <c r="AE97" i="1"/>
  <c r="Y199" i="1"/>
  <c r="AA98" i="1"/>
  <c r="U200" i="1"/>
  <c r="AC98" i="1"/>
  <c r="W200" i="1"/>
  <c r="AE98" i="1"/>
  <c r="Y200" i="1"/>
  <c r="AA99" i="1"/>
  <c r="U201" i="1"/>
  <c r="AC99" i="1"/>
  <c r="W201" i="1"/>
  <c r="AE99" i="1"/>
  <c r="Y201" i="1"/>
  <c r="AA100" i="1"/>
  <c r="U202" i="1"/>
  <c r="AC100" i="1"/>
  <c r="W202" i="1"/>
  <c r="AE100" i="1"/>
  <c r="Y202" i="1"/>
  <c r="U129" i="1"/>
  <c r="W129" i="1"/>
  <c r="Y129" i="1"/>
  <c r="U130" i="1"/>
  <c r="W130" i="1"/>
  <c r="Y130" i="1"/>
  <c r="U131" i="1"/>
  <c r="W131" i="1"/>
  <c r="Y131" i="1"/>
  <c r="U132" i="1"/>
  <c r="W132" i="1"/>
  <c r="Y132" i="1"/>
  <c r="U133" i="1"/>
  <c r="W133" i="1"/>
  <c r="Y133" i="1"/>
  <c r="U134" i="1"/>
  <c r="W134" i="1"/>
  <c r="Y134" i="1"/>
  <c r="X146" i="1"/>
  <c r="X147" i="1"/>
  <c r="X148" i="1"/>
  <c r="X149" i="1"/>
  <c r="X150" i="1"/>
  <c r="X151" i="1"/>
  <c r="AA44" i="1"/>
  <c r="U146" i="1"/>
  <c r="AC44" i="1"/>
  <c r="W146" i="1"/>
  <c r="AE44" i="1"/>
  <c r="Y146" i="1"/>
  <c r="AA45" i="1"/>
  <c r="U147" i="1"/>
  <c r="AC45" i="1"/>
  <c r="W147" i="1"/>
  <c r="AE45" i="1"/>
  <c r="Y147" i="1"/>
  <c r="AA46" i="1"/>
  <c r="U148" i="1"/>
  <c r="AC46" i="1"/>
  <c r="L46" i="1" s="1"/>
  <c r="W148" i="1"/>
  <c r="AE46" i="1"/>
  <c r="N46" i="1" s="1"/>
  <c r="Y148" i="1"/>
  <c r="AA47" i="1"/>
  <c r="J47" i="1" s="1"/>
  <c r="U149" i="1"/>
  <c r="AC47" i="1"/>
  <c r="L47" i="1" s="1"/>
  <c r="W149" i="1"/>
  <c r="AE47" i="1"/>
  <c r="N47" i="1" s="1"/>
  <c r="Y149" i="1"/>
  <c r="AA48" i="1"/>
  <c r="U150" i="1"/>
  <c r="AC48" i="1"/>
  <c r="L48" i="1" s="1"/>
  <c r="W150" i="1"/>
  <c r="AE48" i="1"/>
  <c r="N48" i="1" s="1"/>
  <c r="Y150" i="1"/>
  <c r="AA49" i="1"/>
  <c r="J49" i="1" s="1"/>
  <c r="U151" i="1"/>
  <c r="AC49" i="1"/>
  <c r="L49" i="1" s="1"/>
  <c r="W151" i="1"/>
  <c r="AE49" i="1"/>
  <c r="N49" i="1" s="1"/>
  <c r="Y151" i="1"/>
  <c r="AA61" i="1"/>
  <c r="J61" i="1" s="1"/>
  <c r="U163" i="1"/>
  <c r="AC61" i="1"/>
  <c r="W163" i="1"/>
  <c r="AE61" i="1"/>
  <c r="Y163" i="1"/>
  <c r="AA62" i="1"/>
  <c r="U164" i="1"/>
  <c r="AC62" i="1"/>
  <c r="W164" i="1"/>
  <c r="AE62" i="1"/>
  <c r="Y164" i="1"/>
  <c r="AA63" i="1"/>
  <c r="J63" i="1" s="1"/>
  <c r="U165" i="1"/>
  <c r="AC63" i="1"/>
  <c r="L63" i="1" s="1"/>
  <c r="W165" i="1"/>
  <c r="AE63" i="1"/>
  <c r="N63" i="1" s="1"/>
  <c r="Y165" i="1"/>
  <c r="AA64" i="1"/>
  <c r="J64" i="1" s="1"/>
  <c r="U166" i="1"/>
  <c r="AE64" i="1"/>
  <c r="N64" i="1" s="1"/>
  <c r="Y166" i="1"/>
  <c r="AC64" i="1"/>
  <c r="L64" i="1" s="1"/>
  <c r="AB65" i="1"/>
  <c r="K65" i="1" s="1"/>
  <c r="V167" i="1"/>
  <c r="AD65" i="1"/>
  <c r="M65" i="1" s="1"/>
  <c r="X167" i="1"/>
  <c r="AF65" i="1"/>
  <c r="O65" i="1" s="1"/>
  <c r="Z167" i="1"/>
  <c r="AB66" i="1"/>
  <c r="K66" i="1" s="1"/>
  <c r="V168" i="1"/>
  <c r="AD66" i="1"/>
  <c r="M66" i="1" s="1"/>
  <c r="X168" i="1"/>
  <c r="AF66" i="1"/>
  <c r="O66" i="1" s="1"/>
  <c r="Z168" i="1"/>
  <c r="AB78" i="1"/>
  <c r="K78" i="1" s="1"/>
  <c r="V180" i="1"/>
  <c r="AD78" i="1"/>
  <c r="X180" i="1"/>
  <c r="AF78" i="1"/>
  <c r="Z180" i="1"/>
  <c r="AB79" i="1"/>
  <c r="V181" i="1"/>
  <c r="AD79" i="1"/>
  <c r="X181" i="1"/>
  <c r="AF79" i="1"/>
  <c r="Z181" i="1"/>
  <c r="AB80" i="1"/>
  <c r="K80" i="1" s="1"/>
  <c r="V182" i="1"/>
  <c r="AD80" i="1"/>
  <c r="M80" i="1" s="1"/>
  <c r="X182" i="1"/>
  <c r="AF80" i="1"/>
  <c r="O80" i="1" s="1"/>
  <c r="Z182" i="1"/>
  <c r="AB81" i="1"/>
  <c r="K81" i="1" s="1"/>
  <c r="V183" i="1"/>
  <c r="AD81" i="1"/>
  <c r="M81" i="1" s="1"/>
  <c r="X183" i="1"/>
  <c r="AF81" i="1"/>
  <c r="O81" i="1" s="1"/>
  <c r="Z183" i="1"/>
  <c r="AB82" i="1"/>
  <c r="K82" i="1" s="1"/>
  <c r="V184" i="1"/>
  <c r="AD82" i="1"/>
  <c r="M82" i="1" s="1"/>
  <c r="X184" i="1"/>
  <c r="AF82" i="1"/>
  <c r="O82" i="1" s="1"/>
  <c r="Z184" i="1"/>
  <c r="AB83" i="1"/>
  <c r="K83" i="1" s="1"/>
  <c r="V185" i="1"/>
  <c r="AD83" i="1"/>
  <c r="M83" i="1" s="1"/>
  <c r="X185" i="1"/>
  <c r="AF83" i="1"/>
  <c r="O83" i="1" s="1"/>
  <c r="Z185" i="1"/>
  <c r="AB95" i="1"/>
  <c r="V197" i="1"/>
  <c r="AD95" i="1"/>
  <c r="X197" i="1"/>
  <c r="AF95" i="1"/>
  <c r="Z197" i="1"/>
  <c r="AB96" i="1"/>
  <c r="V198" i="1"/>
  <c r="AD96" i="1"/>
  <c r="X198" i="1"/>
  <c r="AF96" i="1"/>
  <c r="Z198" i="1"/>
  <c r="AB97" i="1"/>
  <c r="V199" i="1"/>
  <c r="AD97" i="1"/>
  <c r="X199" i="1"/>
  <c r="AF97" i="1"/>
  <c r="Z199" i="1"/>
  <c r="AB98" i="1"/>
  <c r="V200" i="1"/>
  <c r="AD98" i="1"/>
  <c r="X200" i="1"/>
  <c r="AF98" i="1"/>
  <c r="Z200" i="1"/>
  <c r="AB99" i="1"/>
  <c r="V201" i="1"/>
  <c r="AD99" i="1"/>
  <c r="X201" i="1"/>
  <c r="AF99" i="1"/>
  <c r="Z201" i="1"/>
  <c r="AB100" i="1"/>
  <c r="V202" i="1"/>
  <c r="AD100" i="1"/>
  <c r="X202" i="1"/>
  <c r="AF100" i="1"/>
  <c r="Z202" i="1"/>
  <c r="V129" i="1"/>
  <c r="X129" i="1"/>
  <c r="Z129" i="1"/>
  <c r="V130" i="1"/>
  <c r="X130" i="1"/>
  <c r="Z130" i="1"/>
  <c r="V131" i="1"/>
  <c r="X131" i="1"/>
  <c r="Z131" i="1"/>
  <c r="V132" i="1"/>
  <c r="X132" i="1"/>
  <c r="Z132" i="1"/>
  <c r="V133" i="1"/>
  <c r="X133" i="1"/>
  <c r="Z133" i="1"/>
  <c r="V134" i="1"/>
  <c r="X134" i="1"/>
  <c r="Z134" i="1"/>
  <c r="V146" i="1"/>
  <c r="Z146" i="1"/>
  <c r="V147" i="1"/>
  <c r="Z147" i="1"/>
  <c r="V148" i="1"/>
  <c r="Z148" i="1"/>
  <c r="V149" i="1"/>
  <c r="Z149" i="1"/>
  <c r="V150" i="1"/>
  <c r="Z150" i="1"/>
  <c r="V151" i="1"/>
  <c r="Z151" i="1"/>
  <c r="AS112" i="1"/>
  <c r="AU112" i="1"/>
  <c r="AS113" i="1"/>
  <c r="AU113" i="1"/>
  <c r="AS114" i="1"/>
  <c r="AU114" i="1"/>
  <c r="AS115" i="1"/>
  <c r="AU115" i="1"/>
  <c r="AW115" i="1"/>
  <c r="AW30" i="1"/>
  <c r="AS116" i="1"/>
  <c r="AS31" i="1"/>
  <c r="AU116" i="1"/>
  <c r="AU31" i="1"/>
  <c r="AW116" i="1"/>
  <c r="AW31" i="1"/>
  <c r="AS117" i="1"/>
  <c r="AS32" i="1"/>
  <c r="AU117" i="1"/>
  <c r="AU32" i="1"/>
  <c r="AW117" i="1"/>
  <c r="AW32" i="1"/>
  <c r="AT27" i="1"/>
  <c r="L27" i="1" s="1"/>
  <c r="AV27" i="1"/>
  <c r="N27" i="1" s="1"/>
  <c r="AR28" i="1"/>
  <c r="AT28" i="1"/>
  <c r="L28" i="1" s="1"/>
  <c r="AV28" i="1"/>
  <c r="N28" i="1" s="1"/>
  <c r="AR29" i="1"/>
  <c r="AT29" i="1"/>
  <c r="AV29" i="1"/>
  <c r="AR30" i="1"/>
  <c r="AT30" i="1"/>
  <c r="AV30" i="1"/>
  <c r="AT31" i="1"/>
  <c r="AR32" i="1"/>
  <c r="AV32" i="1"/>
  <c r="AS27" i="1"/>
  <c r="AU27" i="1"/>
  <c r="M27" i="1" s="1"/>
  <c r="AW27" i="1"/>
  <c r="O27" i="1" s="1"/>
  <c r="AS28" i="1"/>
  <c r="K28" i="1" s="1"/>
  <c r="AU28" i="1"/>
  <c r="M28" i="1" s="1"/>
  <c r="AW28" i="1"/>
  <c r="O28" i="1" s="1"/>
  <c r="AS29" i="1"/>
  <c r="AU29" i="1"/>
  <c r="AW29" i="1"/>
  <c r="AS30" i="1"/>
  <c r="AU30" i="1"/>
  <c r="AR31" i="1"/>
  <c r="AV31" i="1"/>
  <c r="AT32" i="1"/>
  <c r="AR146" i="1"/>
  <c r="AR61" i="1"/>
  <c r="AN129" i="1"/>
  <c r="AN44" i="1"/>
  <c r="AL129" i="1"/>
  <c r="AL44" i="1"/>
  <c r="AP27" i="1"/>
  <c r="H27" i="1" s="1"/>
  <c r="AL28" i="1"/>
  <c r="AN28" i="1"/>
  <c r="F28" i="1" s="1"/>
  <c r="F19" i="1" s="1"/>
  <c r="AP28" i="1"/>
  <c r="H28" i="1" s="1"/>
  <c r="AL29" i="1"/>
  <c r="AN29" i="1"/>
  <c r="AP29" i="1"/>
  <c r="AL30" i="1"/>
  <c r="AN30" i="1"/>
  <c r="AP30" i="1"/>
  <c r="AL31" i="1"/>
  <c r="AN31" i="1"/>
  <c r="AP31" i="1"/>
  <c r="AL32" i="1"/>
  <c r="AN32" i="1"/>
  <c r="AP32" i="1"/>
  <c r="AN112" i="1"/>
  <c r="AM113" i="1"/>
  <c r="AO113" i="1"/>
  <c r="G113" i="1" s="1"/>
  <c r="G104" i="1" s="1"/>
  <c r="AQ113" i="1"/>
  <c r="I113" i="1" s="1"/>
  <c r="I104" i="1" s="1"/>
  <c r="AM114" i="1"/>
  <c r="AO114" i="1"/>
  <c r="AQ114" i="1"/>
  <c r="AM115" i="1"/>
  <c r="AO115" i="1"/>
  <c r="AQ115" i="1"/>
  <c r="AM116" i="1"/>
  <c r="AO116" i="1"/>
  <c r="AQ116" i="1"/>
  <c r="AM117" i="1"/>
  <c r="AO117" i="1"/>
  <c r="AQ117" i="1"/>
  <c r="AM27" i="1"/>
  <c r="AO27" i="1"/>
  <c r="AQ27" i="1"/>
  <c r="I27" i="1" s="1"/>
  <c r="AM28" i="1"/>
  <c r="E28" i="1" s="1"/>
  <c r="E19" i="1" s="1"/>
  <c r="AO28" i="1"/>
  <c r="G28" i="1" s="1"/>
  <c r="AQ28" i="1"/>
  <c r="I28" i="1" s="1"/>
  <c r="AM29" i="1"/>
  <c r="AO29" i="1"/>
  <c r="AQ29" i="1"/>
  <c r="AM30" i="1"/>
  <c r="AO30" i="1"/>
  <c r="AQ30" i="1"/>
  <c r="AM31" i="1"/>
  <c r="AO31" i="1"/>
  <c r="AQ31" i="1"/>
  <c r="AM32" i="1"/>
  <c r="AO32" i="1"/>
  <c r="AQ32" i="1"/>
  <c r="AU123" i="1"/>
  <c r="M123" i="1" s="1"/>
  <c r="AU38" i="1"/>
  <c r="M38" i="1" s="1"/>
  <c r="AU124" i="1"/>
  <c r="M124" i="1" s="1"/>
  <c r="AU39" i="1"/>
  <c r="M39" i="1" s="1"/>
  <c r="AU125" i="1"/>
  <c r="AU40" i="1"/>
  <c r="AS126" i="1"/>
  <c r="AS41" i="1"/>
  <c r="AS127" i="1"/>
  <c r="AS42" i="1"/>
  <c r="AW127" i="1"/>
  <c r="AW42" i="1"/>
  <c r="AU128" i="1"/>
  <c r="AU43" i="1"/>
  <c r="AS123" i="1"/>
  <c r="AS38" i="1"/>
  <c r="AW123" i="1"/>
  <c r="O123" i="1" s="1"/>
  <c r="AW38" i="1"/>
  <c r="O38" i="1" s="1"/>
  <c r="AS124" i="1"/>
  <c r="K124" i="1" s="1"/>
  <c r="AS39" i="1"/>
  <c r="K39" i="1" s="1"/>
  <c r="AW124" i="1"/>
  <c r="O124" i="1" s="1"/>
  <c r="AW39" i="1"/>
  <c r="O39" i="1" s="1"/>
  <c r="AS125" i="1"/>
  <c r="AS40" i="1"/>
  <c r="AW125" i="1"/>
  <c r="AW40" i="1"/>
  <c r="AU126" i="1"/>
  <c r="AU41" i="1"/>
  <c r="AW126" i="1"/>
  <c r="AW41" i="1"/>
  <c r="AU127" i="1"/>
  <c r="AU42" i="1"/>
  <c r="AS128" i="1"/>
  <c r="AS43" i="1"/>
  <c r="AW128" i="1"/>
  <c r="AW43" i="1"/>
  <c r="AS106" i="1"/>
  <c r="AU106" i="1"/>
  <c r="AW106" i="1"/>
  <c r="AS107" i="1"/>
  <c r="AU107" i="1"/>
  <c r="AW107" i="1"/>
  <c r="AS108" i="1"/>
  <c r="AU108" i="1"/>
  <c r="AW108" i="1"/>
  <c r="AS109" i="1"/>
  <c r="AU109" i="1"/>
  <c r="AW109" i="1"/>
  <c r="AS110" i="1"/>
  <c r="AU110" i="1"/>
  <c r="AW110" i="1"/>
  <c r="AS111" i="1"/>
  <c r="AU111" i="1"/>
  <c r="AW111" i="1"/>
  <c r="AR38" i="1"/>
  <c r="AT38" i="1"/>
  <c r="AV38" i="1"/>
  <c r="N38" i="1" s="1"/>
  <c r="AR39" i="1"/>
  <c r="AT39" i="1"/>
  <c r="L39" i="1" s="1"/>
  <c r="AV39" i="1"/>
  <c r="N39" i="1" s="1"/>
  <c r="AR40" i="1"/>
  <c r="AT40" i="1"/>
  <c r="AV40" i="1"/>
  <c r="AR41" i="1"/>
  <c r="AT41" i="1"/>
  <c r="AV41" i="1"/>
  <c r="AR42" i="1"/>
  <c r="AT42" i="1"/>
  <c r="AV42" i="1"/>
  <c r="AR43" i="1"/>
  <c r="AT43" i="1"/>
  <c r="AV43" i="1"/>
  <c r="A2" i="5"/>
  <c r="A3" i="5" s="1"/>
  <c r="B1" i="5"/>
  <c r="C1" i="5" s="1"/>
  <c r="I19" i="1" l="1"/>
  <c r="H19" i="1"/>
  <c r="O19" i="1"/>
  <c r="L19" i="1"/>
  <c r="B76" i="1"/>
  <c r="M120" i="1"/>
  <c r="C16" i="1"/>
  <c r="P37" i="1"/>
  <c r="O35" i="1"/>
  <c r="N35" i="1"/>
  <c r="M35" i="1"/>
  <c r="K35" i="1"/>
  <c r="K19" i="1"/>
  <c r="K18" i="1"/>
  <c r="O18" i="1"/>
  <c r="O120" i="1"/>
  <c r="C33" i="1"/>
  <c r="M19" i="1"/>
  <c r="N19" i="1"/>
  <c r="M18" i="1"/>
  <c r="K2" i="1"/>
  <c r="L1" i="1"/>
  <c r="H2" i="1"/>
  <c r="F2" i="1"/>
  <c r="D2" i="1"/>
  <c r="N2" i="1"/>
  <c r="L2" i="1"/>
  <c r="M2" i="1"/>
  <c r="E2" i="1"/>
  <c r="P3" i="1"/>
  <c r="O1" i="1"/>
  <c r="K1" i="1"/>
  <c r="J2" i="1"/>
  <c r="N1" i="1"/>
  <c r="O2" i="1"/>
  <c r="G2" i="1"/>
  <c r="J1" i="1"/>
  <c r="I2" i="1"/>
  <c r="M1" i="1"/>
  <c r="P16" i="1"/>
  <c r="E221" i="1"/>
  <c r="M231" i="1"/>
  <c r="B77" i="1"/>
  <c r="B75" i="1"/>
  <c r="B179" i="1"/>
  <c r="B178" i="1"/>
  <c r="B177" i="1"/>
  <c r="B176" i="1"/>
  <c r="B60" i="1"/>
  <c r="B58" i="1"/>
  <c r="B59" i="1"/>
  <c r="B57" i="1"/>
  <c r="V225" i="1"/>
  <c r="V224" i="1"/>
  <c r="B83" i="1"/>
  <c r="B82" i="1"/>
  <c r="B81" i="1"/>
  <c r="B80" i="1"/>
  <c r="E223" i="1"/>
  <c r="E222" i="1"/>
  <c r="E220" i="1"/>
  <c r="K231" i="1"/>
  <c r="AE206" i="1"/>
  <c r="B64" i="1"/>
  <c r="B63" i="1"/>
  <c r="B66" i="1"/>
  <c r="B65" i="1"/>
  <c r="E227" i="1"/>
  <c r="V229" i="1"/>
  <c r="AC232" i="1"/>
  <c r="E228" i="1"/>
  <c r="E226" i="1"/>
  <c r="B162" i="1"/>
  <c r="B161" i="1"/>
  <c r="B160" i="1"/>
  <c r="B159" i="1"/>
  <c r="V238" i="1"/>
  <c r="AD210" i="1"/>
  <c r="AF208" i="1"/>
  <c r="B43" i="1"/>
  <c r="B41" i="1"/>
  <c r="B42" i="1"/>
  <c r="B40" i="1"/>
  <c r="AB232" i="1"/>
  <c r="V228" i="1"/>
  <c r="J28" i="1"/>
  <c r="B28" i="1" s="1"/>
  <c r="B49" i="1"/>
  <c r="J48" i="1"/>
  <c r="B48" i="1" s="1"/>
  <c r="B47" i="1"/>
  <c r="J46" i="1"/>
  <c r="B46" i="1" s="1"/>
  <c r="J44" i="1"/>
  <c r="B145" i="1"/>
  <c r="B144" i="1"/>
  <c r="B143" i="1"/>
  <c r="B142" i="1"/>
  <c r="AF232" i="1"/>
  <c r="AD232" i="1"/>
  <c r="V227" i="1"/>
  <c r="V226" i="1"/>
  <c r="AF210" i="1"/>
  <c r="AB210" i="1"/>
  <c r="AE232" i="1"/>
  <c r="B26" i="1"/>
  <c r="B24" i="1"/>
  <c r="B25" i="1"/>
  <c r="B23" i="1"/>
  <c r="J32" i="1"/>
  <c r="B32" i="1" s="1"/>
  <c r="J30" i="1"/>
  <c r="B30" i="1" s="1"/>
  <c r="X218" i="1"/>
  <c r="K123" i="1"/>
  <c r="B7" i="1"/>
  <c r="J31" i="1"/>
  <c r="B31" i="1" s="1"/>
  <c r="J29" i="1"/>
  <c r="B29" i="1" s="1"/>
  <c r="J27" i="1"/>
  <c r="B128" i="1"/>
  <c r="B127" i="1"/>
  <c r="B126" i="1"/>
  <c r="B125" i="1"/>
  <c r="AF209" i="1"/>
  <c r="AD208" i="1"/>
  <c r="AB208" i="1"/>
  <c r="AF207" i="1"/>
  <c r="AB205" i="1"/>
  <c r="AA232" i="1"/>
  <c r="AC208" i="1"/>
  <c r="AA207" i="1"/>
  <c r="J39" i="1"/>
  <c r="J115" i="1"/>
  <c r="L38" i="1"/>
  <c r="G27" i="1"/>
  <c r="E113" i="1"/>
  <c r="D28" i="1"/>
  <c r="F44" i="1"/>
  <c r="X238" i="1"/>
  <c r="AA235" i="1"/>
  <c r="X223" i="1"/>
  <c r="J111" i="1"/>
  <c r="J210" i="1" s="1"/>
  <c r="AA210" i="1"/>
  <c r="AV124" i="1"/>
  <c r="N124" i="1" s="1"/>
  <c r="P122" i="1" s="1"/>
  <c r="N22" i="1"/>
  <c r="E237" i="1" s="1"/>
  <c r="AR124" i="1"/>
  <c r="J22" i="1"/>
  <c r="J18" i="1" s="1"/>
  <c r="AT123" i="1"/>
  <c r="L21" i="1"/>
  <c r="B5" i="1"/>
  <c r="J231" i="1"/>
  <c r="B4" i="1"/>
  <c r="F112" i="1"/>
  <c r="F104" i="1" s="1"/>
  <c r="F129" i="1"/>
  <c r="A15" i="1"/>
  <c r="D229" i="1"/>
  <c r="D226" i="1"/>
  <c r="A12" i="1"/>
  <c r="A10" i="1"/>
  <c r="B15" i="1"/>
  <c r="B14" i="1"/>
  <c r="B12" i="1"/>
  <c r="B9" i="1"/>
  <c r="B8" i="1"/>
  <c r="X222" i="1"/>
  <c r="J110" i="1"/>
  <c r="J209" i="1" s="1"/>
  <c r="AA209" i="1"/>
  <c r="N109" i="1"/>
  <c r="N208" i="1" s="1"/>
  <c r="AE208" i="1"/>
  <c r="X221" i="1"/>
  <c r="J109" i="1"/>
  <c r="J208" i="1" s="1"/>
  <c r="AA208" i="1"/>
  <c r="X219" i="1"/>
  <c r="J107" i="1"/>
  <c r="AA206" i="1"/>
  <c r="O231" i="1"/>
  <c r="O117" i="1"/>
  <c r="J113" i="1"/>
  <c r="J112" i="1"/>
  <c r="N106" i="1"/>
  <c r="AE205" i="1"/>
  <c r="AT124" i="1"/>
  <c r="L124" i="1" s="1"/>
  <c r="L22" i="1"/>
  <c r="L231" i="1" s="1"/>
  <c r="AV123" i="1"/>
  <c r="N123" i="1" s="1"/>
  <c r="N120" i="1" s="1"/>
  <c r="N21" i="1"/>
  <c r="N18" i="1" s="1"/>
  <c r="B6" i="1"/>
  <c r="D228" i="1"/>
  <c r="A14" i="1"/>
  <c r="A13" i="1"/>
  <c r="D227" i="1"/>
  <c r="A11" i="1"/>
  <c r="N117" i="1"/>
  <c r="L117" i="1"/>
  <c r="J117" i="1"/>
  <c r="N116" i="1"/>
  <c r="L116" i="1"/>
  <c r="J116" i="1"/>
  <c r="N115" i="1"/>
  <c r="L115" i="1"/>
  <c r="N114" i="1"/>
  <c r="L114" i="1"/>
  <c r="J114" i="1"/>
  <c r="N113" i="1"/>
  <c r="L113" i="1"/>
  <c r="N112" i="1"/>
  <c r="N104" i="1" s="1"/>
  <c r="L112" i="1"/>
  <c r="AE235" i="1"/>
  <c r="N111" i="1"/>
  <c r="AE210" i="1"/>
  <c r="AC235" i="1"/>
  <c r="L111" i="1"/>
  <c r="L210" i="1" s="1"/>
  <c r="AC210" i="1"/>
  <c r="N110" i="1"/>
  <c r="N209" i="1" s="1"/>
  <c r="AE209" i="1"/>
  <c r="L110" i="1"/>
  <c r="L209" i="1" s="1"/>
  <c r="AC209" i="1"/>
  <c r="E229" i="1"/>
  <c r="M113" i="1"/>
  <c r="K113" i="1"/>
  <c r="O111" i="1"/>
  <c r="O210" i="1" s="1"/>
  <c r="AF235" i="1"/>
  <c r="AD235" i="1"/>
  <c r="M111" i="1"/>
  <c r="K111" i="1"/>
  <c r="K210" i="1" s="1"/>
  <c r="AB235" i="1"/>
  <c r="AD209" i="1"/>
  <c r="AB209" i="1"/>
  <c r="AD207" i="1"/>
  <c r="AB207" i="1"/>
  <c r="O107" i="1"/>
  <c r="M107" i="1"/>
  <c r="K107" i="1"/>
  <c r="K103" i="1" s="1"/>
  <c r="M106" i="1"/>
  <c r="M103" i="1" s="1"/>
  <c r="B13" i="1"/>
  <c r="AE207" i="1"/>
  <c r="AC207" i="1"/>
  <c r="AC206" i="1"/>
  <c r="L106" i="1"/>
  <c r="O112" i="1"/>
  <c r="O104" i="1" s="1"/>
  <c r="M112" i="1"/>
  <c r="M104" i="1" s="1"/>
  <c r="K112" i="1"/>
  <c r="O106" i="1"/>
  <c r="B11" i="1"/>
  <c r="B10" i="1"/>
  <c r="X220" i="1"/>
  <c r="J108" i="1"/>
  <c r="J207" i="1" s="1"/>
  <c r="N107" i="1"/>
  <c r="AE202" i="1"/>
  <c r="AC202" i="1"/>
  <c r="AA202" i="1"/>
  <c r="AE201" i="1"/>
  <c r="AC201" i="1"/>
  <c r="AA201" i="1"/>
  <c r="AE200" i="1"/>
  <c r="AC200" i="1"/>
  <c r="AA200" i="1"/>
  <c r="AE199" i="1"/>
  <c r="AC199" i="1"/>
  <c r="AA199" i="1"/>
  <c r="AE198" i="1"/>
  <c r="AC198" i="1"/>
  <c r="AA198" i="1"/>
  <c r="AE197" i="1"/>
  <c r="AC197" i="1"/>
  <c r="AA197" i="1"/>
  <c r="AF202" i="1"/>
  <c r="AD202" i="1"/>
  <c r="AB202" i="1"/>
  <c r="AF201" i="1"/>
  <c r="AD201" i="1"/>
  <c r="AB201" i="1"/>
  <c r="AF200" i="1"/>
  <c r="AD200" i="1"/>
  <c r="AB200" i="1"/>
  <c r="AF199" i="1"/>
  <c r="AD199" i="1"/>
  <c r="AB199" i="1"/>
  <c r="AF198" i="1"/>
  <c r="AD198" i="1"/>
  <c r="AB198" i="1"/>
  <c r="AF197" i="1"/>
  <c r="AD197" i="1"/>
  <c r="AB197" i="1"/>
  <c r="AE185" i="1"/>
  <c r="N185" i="1" s="1"/>
  <c r="AC185" i="1"/>
  <c r="L185" i="1" s="1"/>
  <c r="AA185" i="1"/>
  <c r="J185" i="1" s="1"/>
  <c r="AE184" i="1"/>
  <c r="N184" i="1" s="1"/>
  <c r="AC184" i="1"/>
  <c r="L184" i="1" s="1"/>
  <c r="AA184" i="1"/>
  <c r="J184" i="1" s="1"/>
  <c r="AE183" i="1"/>
  <c r="N183" i="1" s="1"/>
  <c r="AC183" i="1"/>
  <c r="L183" i="1" s="1"/>
  <c r="AA183" i="1"/>
  <c r="J183" i="1" s="1"/>
  <c r="AE182" i="1"/>
  <c r="N182" i="1" s="1"/>
  <c r="AC182" i="1"/>
  <c r="L182" i="1" s="1"/>
  <c r="AA182" i="1"/>
  <c r="J182" i="1" s="1"/>
  <c r="AE181" i="1"/>
  <c r="AC181" i="1"/>
  <c r="AA181" i="1"/>
  <c r="AE180" i="1"/>
  <c r="AC180" i="1"/>
  <c r="AA180" i="1"/>
  <c r="J180" i="1" s="1"/>
  <c r="AF185" i="1"/>
  <c r="O185" i="1" s="1"/>
  <c r="AD185" i="1"/>
  <c r="M185" i="1" s="1"/>
  <c r="AB185" i="1"/>
  <c r="K185" i="1" s="1"/>
  <c r="AF184" i="1"/>
  <c r="O184" i="1" s="1"/>
  <c r="AD184" i="1"/>
  <c r="M184" i="1" s="1"/>
  <c r="AB184" i="1"/>
  <c r="K184" i="1" s="1"/>
  <c r="AF183" i="1"/>
  <c r="O183" i="1" s="1"/>
  <c r="AD183" i="1"/>
  <c r="M183" i="1" s="1"/>
  <c r="AB183" i="1"/>
  <c r="K183" i="1" s="1"/>
  <c r="AF182" i="1"/>
  <c r="O182" i="1" s="1"/>
  <c r="AD182" i="1"/>
  <c r="M182" i="1" s="1"/>
  <c r="AB182" i="1"/>
  <c r="K182" i="1" s="1"/>
  <c r="AF181" i="1"/>
  <c r="AD181" i="1"/>
  <c r="AB181" i="1"/>
  <c r="AF180" i="1"/>
  <c r="AD180" i="1"/>
  <c r="AB180" i="1"/>
  <c r="K180" i="1" s="1"/>
  <c r="AC166" i="1"/>
  <c r="L166" i="1" s="1"/>
  <c r="AE166" i="1"/>
  <c r="N166" i="1" s="1"/>
  <c r="AA166" i="1"/>
  <c r="J166" i="1" s="1"/>
  <c r="AE165" i="1"/>
  <c r="N165" i="1" s="1"/>
  <c r="AC165" i="1"/>
  <c r="L165" i="1" s="1"/>
  <c r="AA165" i="1"/>
  <c r="J165" i="1" s="1"/>
  <c r="AE164" i="1"/>
  <c r="AC164" i="1"/>
  <c r="AA164" i="1"/>
  <c r="AE163" i="1"/>
  <c r="AC163" i="1"/>
  <c r="AA163" i="1"/>
  <c r="J163" i="1" s="1"/>
  <c r="AE168" i="1"/>
  <c r="N168" i="1" s="1"/>
  <c r="AC168" i="1"/>
  <c r="L168" i="1" s="1"/>
  <c r="AA168" i="1"/>
  <c r="J168" i="1" s="1"/>
  <c r="AE167" i="1"/>
  <c r="N167" i="1" s="1"/>
  <c r="AC167" i="1"/>
  <c r="L167" i="1" s="1"/>
  <c r="AA167" i="1"/>
  <c r="J167" i="1" s="1"/>
  <c r="AF166" i="1"/>
  <c r="O166" i="1" s="1"/>
  <c r="AD166" i="1"/>
  <c r="M166" i="1" s="1"/>
  <c r="AB166" i="1"/>
  <c r="K166" i="1" s="1"/>
  <c r="AF165" i="1"/>
  <c r="O165" i="1" s="1"/>
  <c r="AD165" i="1"/>
  <c r="M165" i="1" s="1"/>
  <c r="AB165" i="1"/>
  <c r="K165" i="1" s="1"/>
  <c r="K213" i="1" s="1"/>
  <c r="AF164" i="1"/>
  <c r="AD164" i="1"/>
  <c r="AD212" i="1" s="1"/>
  <c r="AB164" i="1"/>
  <c r="AF163" i="1"/>
  <c r="AF211" i="1" s="1"/>
  <c r="AD163" i="1"/>
  <c r="AD211" i="1" s="1"/>
  <c r="AB163" i="1"/>
  <c r="K163" i="1" s="1"/>
  <c r="AF168" i="1"/>
  <c r="O168" i="1" s="1"/>
  <c r="AD168" i="1"/>
  <c r="M168" i="1" s="1"/>
  <c r="AB168" i="1"/>
  <c r="K168" i="1" s="1"/>
  <c r="AF167" i="1"/>
  <c r="O167" i="1" s="1"/>
  <c r="AD167" i="1"/>
  <c r="M167" i="1" s="1"/>
  <c r="AB167" i="1"/>
  <c r="K167" i="1" s="1"/>
  <c r="AE151" i="1"/>
  <c r="N151" i="1" s="1"/>
  <c r="AC151" i="1"/>
  <c r="L151" i="1" s="1"/>
  <c r="AA151" i="1"/>
  <c r="J151" i="1" s="1"/>
  <c r="AE150" i="1"/>
  <c r="N150" i="1" s="1"/>
  <c r="AC150" i="1"/>
  <c r="L150" i="1" s="1"/>
  <c r="AA150" i="1"/>
  <c r="J150" i="1" s="1"/>
  <c r="AE149" i="1"/>
  <c r="N149" i="1" s="1"/>
  <c r="AC149" i="1"/>
  <c r="L149" i="1" s="1"/>
  <c r="AA149" i="1"/>
  <c r="J149" i="1" s="1"/>
  <c r="AE148" i="1"/>
  <c r="N148" i="1" s="1"/>
  <c r="AC148" i="1"/>
  <c r="L148" i="1" s="1"/>
  <c r="AA148" i="1"/>
  <c r="J148" i="1" s="1"/>
  <c r="AE147" i="1"/>
  <c r="AE212" i="1" s="1"/>
  <c r="AC147" i="1"/>
  <c r="AA147" i="1"/>
  <c r="AE146" i="1"/>
  <c r="AC146" i="1"/>
  <c r="X224" i="1" s="1"/>
  <c r="AA146" i="1"/>
  <c r="J146" i="1" s="1"/>
  <c r="AF151" i="1"/>
  <c r="O151" i="1" s="1"/>
  <c r="AD151" i="1"/>
  <c r="M151" i="1" s="1"/>
  <c r="AB151" i="1"/>
  <c r="K151" i="1" s="1"/>
  <c r="AF150" i="1"/>
  <c r="O150" i="1" s="1"/>
  <c r="AD150" i="1"/>
  <c r="M150" i="1" s="1"/>
  <c r="AB150" i="1"/>
  <c r="K150" i="1" s="1"/>
  <c r="AF149" i="1"/>
  <c r="O149" i="1" s="1"/>
  <c r="AD149" i="1"/>
  <c r="M149" i="1" s="1"/>
  <c r="AB149" i="1"/>
  <c r="K149" i="1" s="1"/>
  <c r="AF148" i="1"/>
  <c r="O148" i="1" s="1"/>
  <c r="O213" i="1" s="1"/>
  <c r="AD148" i="1"/>
  <c r="M148" i="1" s="1"/>
  <c r="AA134" i="1"/>
  <c r="J134" i="1" s="1"/>
  <c r="B134" i="1" s="1"/>
  <c r="AA133" i="1"/>
  <c r="J133" i="1" s="1"/>
  <c r="B133" i="1" s="1"/>
  <c r="AA132" i="1"/>
  <c r="J132" i="1" s="1"/>
  <c r="B132" i="1" s="1"/>
  <c r="AA131" i="1"/>
  <c r="J131" i="1" s="1"/>
  <c r="B131" i="1" s="1"/>
  <c r="AA130" i="1"/>
  <c r="AA212" i="1" s="1"/>
  <c r="AA129" i="1"/>
  <c r="J129" i="1" s="1"/>
  <c r="AM128" i="1"/>
  <c r="AM43" i="1"/>
  <c r="AN127" i="1"/>
  <c r="AN42" i="1"/>
  <c r="AO126" i="1"/>
  <c r="AO41" i="1"/>
  <c r="AP125" i="1"/>
  <c r="AP40" i="1"/>
  <c r="AQ124" i="1"/>
  <c r="AQ39" i="1"/>
  <c r="AN123" i="1"/>
  <c r="AN38" i="1"/>
  <c r="AQ126" i="1"/>
  <c r="AQ41" i="1"/>
  <c r="AQ127" i="1"/>
  <c r="AQ42" i="1"/>
  <c r="AO127" i="1"/>
  <c r="AO42" i="1"/>
  <c r="AM127" i="1"/>
  <c r="AM42" i="1"/>
  <c r="AQ125" i="1"/>
  <c r="AQ40" i="1"/>
  <c r="AO125" i="1"/>
  <c r="AO40" i="1"/>
  <c r="AM125" i="1"/>
  <c r="AM40" i="1"/>
  <c r="AQ123" i="1"/>
  <c r="AQ38" i="1"/>
  <c r="AO123" i="1"/>
  <c r="AO38" i="1"/>
  <c r="AM123" i="1"/>
  <c r="AM38" i="1"/>
  <c r="AL144" i="1"/>
  <c r="AL59" i="1"/>
  <c r="AL157" i="1"/>
  <c r="AL72" i="1"/>
  <c r="AQ128" i="1"/>
  <c r="AQ43" i="1"/>
  <c r="AL125" i="1"/>
  <c r="AL40" i="1"/>
  <c r="AM124" i="1"/>
  <c r="AM39" i="1"/>
  <c r="AP128" i="1"/>
  <c r="AP43" i="1"/>
  <c r="AN128" i="1"/>
  <c r="AN43" i="1"/>
  <c r="AL128" i="1"/>
  <c r="AL43" i="1"/>
  <c r="AP126" i="1"/>
  <c r="AP41" i="1"/>
  <c r="AN126" i="1"/>
  <c r="AN41" i="1"/>
  <c r="AL126" i="1"/>
  <c r="AL41" i="1"/>
  <c r="AP124" i="1"/>
  <c r="AP39" i="1"/>
  <c r="AN124" i="1"/>
  <c r="AN39" i="1"/>
  <c r="AL124" i="1"/>
  <c r="AL39" i="1"/>
  <c r="AO128" i="1"/>
  <c r="AO43" i="1"/>
  <c r="AP127" i="1"/>
  <c r="AP42" i="1"/>
  <c r="AM126" i="1"/>
  <c r="AM41" i="1"/>
  <c r="AN125" i="1"/>
  <c r="AN40" i="1"/>
  <c r="AO124" i="1"/>
  <c r="AO39" i="1"/>
  <c r="AP123" i="1"/>
  <c r="AP38" i="1"/>
  <c r="AR163" i="1"/>
  <c r="AR78" i="1"/>
  <c r="AT134" i="1"/>
  <c r="AT49" i="1"/>
  <c r="AR133" i="1"/>
  <c r="AR48" i="1"/>
  <c r="AS132" i="1"/>
  <c r="AS47" i="1"/>
  <c r="AU131" i="1"/>
  <c r="AU46" i="1"/>
  <c r="AW130" i="1"/>
  <c r="O130" i="1" s="1"/>
  <c r="AW45" i="1"/>
  <c r="O45" i="1" s="1"/>
  <c r="AS130" i="1"/>
  <c r="AS45" i="1"/>
  <c r="K45" i="1" s="1"/>
  <c r="P50" i="1" s="1"/>
  <c r="AU129" i="1"/>
  <c r="M129" i="1" s="1"/>
  <c r="AU44" i="1"/>
  <c r="M44" i="1" s="1"/>
  <c r="AV134" i="1"/>
  <c r="AV49" i="1"/>
  <c r="AT133" i="1"/>
  <c r="AT48" i="1"/>
  <c r="AT132" i="1"/>
  <c r="AT47" i="1"/>
  <c r="AV131" i="1"/>
  <c r="AV46" i="1"/>
  <c r="AR131" i="1"/>
  <c r="AR46" i="1"/>
  <c r="AT130" i="1"/>
  <c r="L130" i="1" s="1"/>
  <c r="AT45" i="1"/>
  <c r="L45" i="1" s="1"/>
  <c r="AV129" i="1"/>
  <c r="N129" i="1" s="1"/>
  <c r="AV44" i="1"/>
  <c r="N44" i="1" s="1"/>
  <c r="AS134" i="1"/>
  <c r="AS49" i="1"/>
  <c r="AS133" i="1"/>
  <c r="AS48" i="1"/>
  <c r="AV133" i="1"/>
  <c r="AV48" i="1"/>
  <c r="AU132" i="1"/>
  <c r="AU47" i="1"/>
  <c r="AW131" i="1"/>
  <c r="AW46" i="1"/>
  <c r="AS131" i="1"/>
  <c r="AS46" i="1"/>
  <c r="AU130" i="1"/>
  <c r="M130" i="1" s="1"/>
  <c r="AU45" i="1"/>
  <c r="AW129" i="1"/>
  <c r="O129" i="1" s="1"/>
  <c r="AW44" i="1"/>
  <c r="AS129" i="1"/>
  <c r="AS44" i="1"/>
  <c r="AR134" i="1"/>
  <c r="AR49" i="1"/>
  <c r="AV132" i="1"/>
  <c r="AV47" i="1"/>
  <c r="AR132" i="1"/>
  <c r="AR47" i="1"/>
  <c r="AT131" i="1"/>
  <c r="AT46" i="1"/>
  <c r="AV130" i="1"/>
  <c r="N130" i="1" s="1"/>
  <c r="AV45" i="1"/>
  <c r="N45" i="1" s="1"/>
  <c r="AR130" i="1"/>
  <c r="J130" i="1" s="1"/>
  <c r="AR45" i="1"/>
  <c r="J45" i="1" s="1"/>
  <c r="AT129" i="1"/>
  <c r="AT44" i="1"/>
  <c r="L44" i="1" s="1"/>
  <c r="L36" i="1" s="1"/>
  <c r="AW134" i="1"/>
  <c r="AW49" i="1"/>
  <c r="AU134" i="1"/>
  <c r="AU49" i="1"/>
  <c r="AW133" i="1"/>
  <c r="AW48" i="1"/>
  <c r="AU133" i="1"/>
  <c r="AU48" i="1"/>
  <c r="AW132" i="1"/>
  <c r="AW47" i="1"/>
  <c r="AQ134" i="1"/>
  <c r="AQ49" i="1"/>
  <c r="AM134" i="1"/>
  <c r="AM49" i="1"/>
  <c r="AO133" i="1"/>
  <c r="AO48" i="1"/>
  <c r="AQ132" i="1"/>
  <c r="AQ47" i="1"/>
  <c r="AM132" i="1"/>
  <c r="AM47" i="1"/>
  <c r="AO131" i="1"/>
  <c r="AO46" i="1"/>
  <c r="AQ130" i="1"/>
  <c r="I130" i="1" s="1"/>
  <c r="I234" i="1" s="1"/>
  <c r="AQ45" i="1"/>
  <c r="I45" i="1" s="1"/>
  <c r="AM130" i="1"/>
  <c r="E130" i="1" s="1"/>
  <c r="E121" i="1" s="1"/>
  <c r="AM45" i="1"/>
  <c r="E45" i="1" s="1"/>
  <c r="E36" i="1" s="1"/>
  <c r="AO129" i="1"/>
  <c r="G129" i="1" s="1"/>
  <c r="AO44" i="1"/>
  <c r="G44" i="1" s="1"/>
  <c r="AP134" i="1"/>
  <c r="AP49" i="1"/>
  <c r="AL134" i="1"/>
  <c r="AL49" i="1"/>
  <c r="AN133" i="1"/>
  <c r="AN48" i="1"/>
  <c r="AP132" i="1"/>
  <c r="AP47" i="1"/>
  <c r="AL132" i="1"/>
  <c r="AL47" i="1"/>
  <c r="AN131" i="1"/>
  <c r="AN46" i="1"/>
  <c r="AP130" i="1"/>
  <c r="H130" i="1" s="1"/>
  <c r="AP45" i="1"/>
  <c r="H45" i="1" s="1"/>
  <c r="AL130" i="1"/>
  <c r="AL45" i="1"/>
  <c r="AL146" i="1"/>
  <c r="AL61" i="1"/>
  <c r="AN146" i="1"/>
  <c r="AN61" i="1"/>
  <c r="AO134" i="1"/>
  <c r="AO49" i="1"/>
  <c r="AQ133" i="1"/>
  <c r="AQ48" i="1"/>
  <c r="AM133" i="1"/>
  <c r="AM48" i="1"/>
  <c r="AO132" i="1"/>
  <c r="AO47" i="1"/>
  <c r="AQ131" i="1"/>
  <c r="AQ46" i="1"/>
  <c r="AM131" i="1"/>
  <c r="AM46" i="1"/>
  <c r="AO130" i="1"/>
  <c r="G130" i="1" s="1"/>
  <c r="G234" i="1" s="1"/>
  <c r="AO45" i="1"/>
  <c r="G45" i="1" s="1"/>
  <c r="AQ129" i="1"/>
  <c r="I129" i="1" s="1"/>
  <c r="AQ44" i="1"/>
  <c r="I44" i="1" s="1"/>
  <c r="I36" i="1" s="1"/>
  <c r="AM129" i="1"/>
  <c r="AM44" i="1"/>
  <c r="AN134" i="1"/>
  <c r="AN49" i="1"/>
  <c r="AP133" i="1"/>
  <c r="AP48" i="1"/>
  <c r="AL133" i="1"/>
  <c r="AL48" i="1"/>
  <c r="AN132" i="1"/>
  <c r="AN47" i="1"/>
  <c r="AP131" i="1"/>
  <c r="AP46" i="1"/>
  <c r="AL131" i="1"/>
  <c r="AL46" i="1"/>
  <c r="AN130" i="1"/>
  <c r="F130" i="1" s="1"/>
  <c r="AN45" i="1"/>
  <c r="F45" i="1" s="1"/>
  <c r="AP129" i="1"/>
  <c r="H129" i="1" s="1"/>
  <c r="H121" i="1" s="1"/>
  <c r="AP44" i="1"/>
  <c r="H44" i="1" s="1"/>
  <c r="H36" i="1" s="1"/>
  <c r="AT145" i="1"/>
  <c r="AT60" i="1"/>
  <c r="AT144" i="1"/>
  <c r="AT59" i="1"/>
  <c r="AV143" i="1"/>
  <c r="AV58" i="1"/>
  <c r="AR143" i="1"/>
  <c r="AR58" i="1"/>
  <c r="AT142" i="1"/>
  <c r="AT57" i="1"/>
  <c r="AV141" i="1"/>
  <c r="N141" i="1" s="1"/>
  <c r="AV56" i="1"/>
  <c r="N56" i="1" s="1"/>
  <c r="AR141" i="1"/>
  <c r="AR56" i="1"/>
  <c r="AV140" i="1"/>
  <c r="N140" i="1" s="1"/>
  <c r="N137" i="1" s="1"/>
  <c r="AV55" i="1"/>
  <c r="N55" i="1" s="1"/>
  <c r="N52" i="1" s="1"/>
  <c r="AR140" i="1"/>
  <c r="AR55" i="1"/>
  <c r="AS145" i="1"/>
  <c r="AS60" i="1"/>
  <c r="AU144" i="1"/>
  <c r="AU59" i="1"/>
  <c r="AW143" i="1"/>
  <c r="AW58" i="1"/>
  <c r="AU143" i="1"/>
  <c r="AU58" i="1"/>
  <c r="AW142" i="1"/>
  <c r="AW57" i="1"/>
  <c r="AS142" i="1"/>
  <c r="AS57" i="1"/>
  <c r="AW141" i="1"/>
  <c r="O141" i="1" s="1"/>
  <c r="AW56" i="1"/>
  <c r="O56" i="1" s="1"/>
  <c r="AS140" i="1"/>
  <c r="AS55" i="1"/>
  <c r="AS143" i="1"/>
  <c r="AS58" i="1"/>
  <c r="AU140" i="1"/>
  <c r="M140" i="1" s="1"/>
  <c r="AU55" i="1"/>
  <c r="M55" i="1" s="1"/>
  <c r="AV145" i="1"/>
  <c r="AV60" i="1"/>
  <c r="AR145" i="1"/>
  <c r="AR60" i="1"/>
  <c r="AV144" i="1"/>
  <c r="AV59" i="1"/>
  <c r="AR144" i="1"/>
  <c r="AR59" i="1"/>
  <c r="AT143" i="1"/>
  <c r="AT58" i="1"/>
  <c r="AV142" i="1"/>
  <c r="AV57" i="1"/>
  <c r="AR142" i="1"/>
  <c r="AR57" i="1"/>
  <c r="AT141" i="1"/>
  <c r="L141" i="1" s="1"/>
  <c r="AT56" i="1"/>
  <c r="L56" i="1" s="1"/>
  <c r="AT140" i="1"/>
  <c r="AT55" i="1"/>
  <c r="AW145" i="1"/>
  <c r="AW60" i="1"/>
  <c r="AS141" i="1"/>
  <c r="K141" i="1" s="1"/>
  <c r="K137" i="1" s="1"/>
  <c r="AS56" i="1"/>
  <c r="K56" i="1" s="1"/>
  <c r="K52" i="1" s="1"/>
  <c r="AW140" i="1"/>
  <c r="O140" i="1" s="1"/>
  <c r="AW55" i="1"/>
  <c r="O55" i="1" s="1"/>
  <c r="AU145" i="1"/>
  <c r="AU60" i="1"/>
  <c r="AW144" i="1"/>
  <c r="AW59" i="1"/>
  <c r="AS144" i="1"/>
  <c r="AS59" i="1"/>
  <c r="AU142" i="1"/>
  <c r="AU57" i="1"/>
  <c r="AU141" i="1"/>
  <c r="M141" i="1" s="1"/>
  <c r="AU56" i="1"/>
  <c r="M56" i="1" s="1"/>
  <c r="C2" i="5"/>
  <c r="D1" i="5"/>
  <c r="A4" i="5"/>
  <c r="B2" i="5"/>
  <c r="D206" i="1"/>
  <c r="E206" i="1"/>
  <c r="F206" i="1"/>
  <c r="G206" i="1"/>
  <c r="H206" i="1"/>
  <c r="I206" i="1"/>
  <c r="D207" i="1"/>
  <c r="E207" i="1"/>
  <c r="F207" i="1"/>
  <c r="G207" i="1"/>
  <c r="H207" i="1"/>
  <c r="I207" i="1"/>
  <c r="K207" i="1"/>
  <c r="L207" i="1"/>
  <c r="M207" i="1"/>
  <c r="N207" i="1"/>
  <c r="O207" i="1"/>
  <c r="D208" i="1"/>
  <c r="E208" i="1"/>
  <c r="F208" i="1"/>
  <c r="G208" i="1"/>
  <c r="H208" i="1"/>
  <c r="I208" i="1"/>
  <c r="K208" i="1"/>
  <c r="L208" i="1"/>
  <c r="M208" i="1"/>
  <c r="O208" i="1"/>
  <c r="D209" i="1"/>
  <c r="E209" i="1"/>
  <c r="F209" i="1"/>
  <c r="G209" i="1"/>
  <c r="H209" i="1"/>
  <c r="I209" i="1"/>
  <c r="K209" i="1"/>
  <c r="M209" i="1"/>
  <c r="O209" i="1"/>
  <c r="D210" i="1"/>
  <c r="E210" i="1"/>
  <c r="F210" i="1"/>
  <c r="G210" i="1"/>
  <c r="H210" i="1"/>
  <c r="I210" i="1"/>
  <c r="D211" i="1"/>
  <c r="E211" i="1"/>
  <c r="D213" i="1"/>
  <c r="E213" i="1"/>
  <c r="F213" i="1"/>
  <c r="G213" i="1"/>
  <c r="H213" i="1"/>
  <c r="I213" i="1"/>
  <c r="D214" i="1"/>
  <c r="E214" i="1"/>
  <c r="F214" i="1"/>
  <c r="G214" i="1"/>
  <c r="H214" i="1"/>
  <c r="I214" i="1"/>
  <c r="D215" i="1"/>
  <c r="E215" i="1"/>
  <c r="F215" i="1"/>
  <c r="G215" i="1"/>
  <c r="H215" i="1"/>
  <c r="I215" i="1"/>
  <c r="O215" i="1"/>
  <c r="D216" i="1"/>
  <c r="E216" i="1"/>
  <c r="F216" i="1"/>
  <c r="G216" i="1"/>
  <c r="H216" i="1"/>
  <c r="I216" i="1"/>
  <c r="E205" i="1"/>
  <c r="F205" i="1"/>
  <c r="G205" i="1"/>
  <c r="H205" i="1"/>
  <c r="I205" i="1"/>
  <c r="J205" i="1"/>
  <c r="C135" i="1" l="1"/>
  <c r="G121" i="1"/>
  <c r="K215" i="1"/>
  <c r="M216" i="1"/>
  <c r="I121" i="1"/>
  <c r="O121" i="1"/>
  <c r="F121" i="1"/>
  <c r="A113" i="1"/>
  <c r="E104" i="1"/>
  <c r="G36" i="1"/>
  <c r="N36" i="1"/>
  <c r="AF212" i="1"/>
  <c r="AB234" i="1"/>
  <c r="P54" i="1"/>
  <c r="O52" i="1"/>
  <c r="M52" i="1"/>
  <c r="B39" i="1"/>
  <c r="J35" i="1"/>
  <c r="J36" i="1"/>
  <c r="K36" i="1"/>
  <c r="P139" i="1"/>
  <c r="O137" i="1"/>
  <c r="M137" i="1"/>
  <c r="C50" i="1"/>
  <c r="L18" i="1"/>
  <c r="F36" i="1"/>
  <c r="B38" i="1"/>
  <c r="L35" i="1"/>
  <c r="A28" i="1"/>
  <c r="D19" i="1"/>
  <c r="A27" i="1"/>
  <c r="G19" i="1"/>
  <c r="B27" i="1"/>
  <c r="J19" i="1"/>
  <c r="K205" i="1"/>
  <c r="K120" i="1"/>
  <c r="P33" i="1"/>
  <c r="N121" i="1"/>
  <c r="M121" i="1"/>
  <c r="J121" i="1"/>
  <c r="K104" i="1"/>
  <c r="L103" i="1"/>
  <c r="P20" i="1"/>
  <c r="L104" i="1"/>
  <c r="J104" i="1"/>
  <c r="P118" i="1"/>
  <c r="P105" i="1"/>
  <c r="O103" i="1"/>
  <c r="N103" i="1"/>
  <c r="J103" i="1"/>
  <c r="M214" i="1"/>
  <c r="B183" i="1"/>
  <c r="B185" i="1"/>
  <c r="AC213" i="1"/>
  <c r="L215" i="1"/>
  <c r="N216" i="1"/>
  <c r="M213" i="1"/>
  <c r="K214" i="1"/>
  <c r="O214" i="1"/>
  <c r="M215" i="1"/>
  <c r="K216" i="1"/>
  <c r="O216" i="1"/>
  <c r="AE211" i="1"/>
  <c r="X225" i="1"/>
  <c r="AB212" i="1"/>
  <c r="B182" i="1"/>
  <c r="B184" i="1"/>
  <c r="AC211" i="1"/>
  <c r="AC234" i="1"/>
  <c r="B167" i="1"/>
  <c r="B165" i="1"/>
  <c r="AB213" i="1"/>
  <c r="AE214" i="1"/>
  <c r="AB211" i="1"/>
  <c r="B168" i="1"/>
  <c r="B166" i="1"/>
  <c r="K211" i="1"/>
  <c r="X228" i="1"/>
  <c r="N215" i="1"/>
  <c r="X237" i="1"/>
  <c r="AF215" i="1"/>
  <c r="B148" i="1"/>
  <c r="B150" i="1"/>
  <c r="AD234" i="1"/>
  <c r="AD213" i="1"/>
  <c r="AD215" i="1"/>
  <c r="AC212" i="1"/>
  <c r="AE213" i="1"/>
  <c r="AC214" i="1"/>
  <c r="AA215" i="1"/>
  <c r="X229" i="1"/>
  <c r="L216" i="1"/>
  <c r="AB214" i="1"/>
  <c r="J216" i="1"/>
  <c r="B149" i="1"/>
  <c r="B151" i="1"/>
  <c r="N231" i="1"/>
  <c r="AF234" i="1"/>
  <c r="AB215" i="1"/>
  <c r="AE234" i="1"/>
  <c r="X226" i="1"/>
  <c r="L213" i="1"/>
  <c r="N213" i="1"/>
  <c r="L214" i="1"/>
  <c r="N214" i="1"/>
  <c r="AC215" i="1"/>
  <c r="AE215" i="1"/>
  <c r="AC216" i="1"/>
  <c r="AE216" i="1"/>
  <c r="AF216" i="1"/>
  <c r="X227" i="1"/>
  <c r="AF213" i="1"/>
  <c r="AD214" i="1"/>
  <c r="AD216" i="1"/>
  <c r="AB216" i="1"/>
  <c r="AF214" i="1"/>
  <c r="M234" i="1"/>
  <c r="AA234" i="1"/>
  <c r="J214" i="1"/>
  <c r="J213" i="1"/>
  <c r="J211" i="1"/>
  <c r="N234" i="1"/>
  <c r="AA213" i="1"/>
  <c r="AA216" i="1"/>
  <c r="AA211" i="1"/>
  <c r="AA214" i="1"/>
  <c r="F61" i="1"/>
  <c r="D130" i="1"/>
  <c r="D121" i="1" s="1"/>
  <c r="H237" i="1"/>
  <c r="H234" i="1"/>
  <c r="E234" i="1"/>
  <c r="L129" i="1"/>
  <c r="O44" i="1"/>
  <c r="O36" i="1" s="1"/>
  <c r="M45" i="1"/>
  <c r="M36" i="1" s="1"/>
  <c r="K130" i="1"/>
  <c r="K234" i="1" s="1"/>
  <c r="B116" i="1"/>
  <c r="G228" i="1"/>
  <c r="J215" i="1"/>
  <c r="N210" i="1"/>
  <c r="L55" i="1"/>
  <c r="L52" i="1" s="1"/>
  <c r="J141" i="1"/>
  <c r="J137" i="1" s="1"/>
  <c r="B106" i="1"/>
  <c r="M210" i="1"/>
  <c r="B113" i="1"/>
  <c r="B109" i="1"/>
  <c r="G221" i="1"/>
  <c r="B110" i="1"/>
  <c r="G222" i="1"/>
  <c r="B21" i="1"/>
  <c r="J124" i="1"/>
  <c r="J120" i="1" s="1"/>
  <c r="B111" i="1"/>
  <c r="G223" i="1"/>
  <c r="L140" i="1"/>
  <c r="L137" i="1" s="1"/>
  <c r="J56" i="1"/>
  <c r="J52" i="1" s="1"/>
  <c r="F146" i="1"/>
  <c r="D45" i="1"/>
  <c r="D36" i="1" s="1"/>
  <c r="B44" i="1"/>
  <c r="B45" i="1"/>
  <c r="B108" i="1"/>
  <c r="G220" i="1"/>
  <c r="O234" i="1"/>
  <c r="L234" i="1"/>
  <c r="B114" i="1"/>
  <c r="G226" i="1"/>
  <c r="B117" i="1"/>
  <c r="G229" i="1"/>
  <c r="G237" i="1"/>
  <c r="B112" i="1"/>
  <c r="J234" i="1"/>
  <c r="B107" i="1"/>
  <c r="A129" i="1"/>
  <c r="A112" i="1"/>
  <c r="F234" i="1"/>
  <c r="L123" i="1"/>
  <c r="L120" i="1" s="1"/>
  <c r="B22" i="1"/>
  <c r="A44" i="1"/>
  <c r="B115" i="1"/>
  <c r="G227" i="1"/>
  <c r="AN142" i="1"/>
  <c r="AN57" i="1"/>
  <c r="AM58" i="1"/>
  <c r="AM143" i="1"/>
  <c r="AP144" i="1"/>
  <c r="AP59" i="1"/>
  <c r="AO60" i="1"/>
  <c r="AO145" i="1"/>
  <c r="AL141" i="1"/>
  <c r="AL56" i="1"/>
  <c r="AP141" i="1"/>
  <c r="AP56" i="1"/>
  <c r="AL143" i="1"/>
  <c r="AL58" i="1"/>
  <c r="AL145" i="1"/>
  <c r="AL60" i="1"/>
  <c r="AN145" i="1"/>
  <c r="AN60" i="1"/>
  <c r="AL142" i="1"/>
  <c r="AL57" i="1"/>
  <c r="AQ60" i="1"/>
  <c r="AQ145" i="1"/>
  <c r="AM55" i="1"/>
  <c r="AM140" i="1"/>
  <c r="AO55" i="1"/>
  <c r="AO140" i="1"/>
  <c r="AQ55" i="1"/>
  <c r="AQ140" i="1"/>
  <c r="AM57" i="1"/>
  <c r="AM142" i="1"/>
  <c r="AO57" i="1"/>
  <c r="AO142" i="1"/>
  <c r="AQ57" i="1"/>
  <c r="AQ142" i="1"/>
  <c r="AM59" i="1"/>
  <c r="AM144" i="1"/>
  <c r="AO59" i="1"/>
  <c r="AO144" i="1"/>
  <c r="AP142" i="1"/>
  <c r="AP57" i="1"/>
  <c r="AO58" i="1"/>
  <c r="AO143" i="1"/>
  <c r="AN144" i="1"/>
  <c r="AN59" i="1"/>
  <c r="AM60" i="1"/>
  <c r="AM145" i="1"/>
  <c r="AP140" i="1"/>
  <c r="AP55" i="1"/>
  <c r="AO56" i="1"/>
  <c r="AO141" i="1"/>
  <c r="AN141" i="1"/>
  <c r="AN56" i="1"/>
  <c r="AN143" i="1"/>
  <c r="AN58" i="1"/>
  <c r="AP143" i="1"/>
  <c r="AP58" i="1"/>
  <c r="AP145" i="1"/>
  <c r="AP60" i="1"/>
  <c r="AM56" i="1"/>
  <c r="AM141" i="1"/>
  <c r="AL174" i="1"/>
  <c r="AL89" i="1"/>
  <c r="AL191" i="1" s="1"/>
  <c r="AL161" i="1"/>
  <c r="AL76" i="1"/>
  <c r="AQ59" i="1"/>
  <c r="AQ144" i="1"/>
  <c r="AQ58" i="1"/>
  <c r="AQ143" i="1"/>
  <c r="AN140" i="1"/>
  <c r="AN55" i="1"/>
  <c r="AQ56" i="1"/>
  <c r="AQ141" i="1"/>
  <c r="AU150" i="1"/>
  <c r="AU65" i="1"/>
  <c r="AW150" i="1"/>
  <c r="AW65" i="1"/>
  <c r="AT146" i="1"/>
  <c r="L146" i="1" s="1"/>
  <c r="AT61" i="1"/>
  <c r="L61" i="1" s="1"/>
  <c r="AR147" i="1"/>
  <c r="J147" i="1" s="1"/>
  <c r="J138" i="1" s="1"/>
  <c r="AR62" i="1"/>
  <c r="J62" i="1" s="1"/>
  <c r="J53" i="1" s="1"/>
  <c r="AT148" i="1"/>
  <c r="AT63" i="1"/>
  <c r="AR149" i="1"/>
  <c r="AR64" i="1"/>
  <c r="AV149" i="1"/>
  <c r="AV64" i="1"/>
  <c r="AS151" i="1"/>
  <c r="AS66" i="1"/>
  <c r="AV146" i="1"/>
  <c r="N146" i="1" s="1"/>
  <c r="AV61" i="1"/>
  <c r="N61" i="1" s="1"/>
  <c r="AT147" i="1"/>
  <c r="L147" i="1" s="1"/>
  <c r="AT62" i="1"/>
  <c r="AR148" i="1"/>
  <c r="AR63" i="1"/>
  <c r="AV151" i="1"/>
  <c r="AV66" i="1"/>
  <c r="AU146" i="1"/>
  <c r="M146" i="1" s="1"/>
  <c r="AU61" i="1"/>
  <c r="M61" i="1" s="1"/>
  <c r="AS147" i="1"/>
  <c r="K147" i="1" s="1"/>
  <c r="K138" i="1" s="1"/>
  <c r="AS62" i="1"/>
  <c r="AW147" i="1"/>
  <c r="O147" i="1" s="1"/>
  <c r="AW62" i="1"/>
  <c r="O62" i="1" s="1"/>
  <c r="AU148" i="1"/>
  <c r="AU63" i="1"/>
  <c r="AS149" i="1"/>
  <c r="AS64" i="1"/>
  <c r="AR150" i="1"/>
  <c r="AR65" i="1"/>
  <c r="AT151" i="1"/>
  <c r="AT66" i="1"/>
  <c r="AR180" i="1"/>
  <c r="AR95" i="1"/>
  <c r="AW149" i="1"/>
  <c r="AW64" i="1"/>
  <c r="AU151" i="1"/>
  <c r="AU66" i="1"/>
  <c r="AW151" i="1"/>
  <c r="AW66" i="1"/>
  <c r="AV147" i="1"/>
  <c r="AV62" i="1"/>
  <c r="N62" i="1" s="1"/>
  <c r="AR151" i="1"/>
  <c r="AR66" i="1"/>
  <c r="AS146" i="1"/>
  <c r="AS61" i="1"/>
  <c r="AW146" i="1"/>
  <c r="O146" i="1" s="1"/>
  <c r="O138" i="1" s="1"/>
  <c r="AW61" i="1"/>
  <c r="O61" i="1" s="1"/>
  <c r="O53" i="1" s="1"/>
  <c r="AU147" i="1"/>
  <c r="AU62" i="1"/>
  <c r="M62" i="1" s="1"/>
  <c r="AS148" i="1"/>
  <c r="AS63" i="1"/>
  <c r="AW148" i="1"/>
  <c r="AW63" i="1"/>
  <c r="AU149" i="1"/>
  <c r="AU64" i="1"/>
  <c r="AV150" i="1"/>
  <c r="AV65" i="1"/>
  <c r="AS150" i="1"/>
  <c r="AS65" i="1"/>
  <c r="AV148" i="1"/>
  <c r="AV63" i="1"/>
  <c r="AT149" i="1"/>
  <c r="AT64" i="1"/>
  <c r="AT150" i="1"/>
  <c r="AT65" i="1"/>
  <c r="AN147" i="1"/>
  <c r="F147" i="1" s="1"/>
  <c r="AN62" i="1"/>
  <c r="F62" i="1" s="1"/>
  <c r="AN149" i="1"/>
  <c r="AN64" i="1"/>
  <c r="AL150" i="1"/>
  <c r="AL65" i="1"/>
  <c r="AP150" i="1"/>
  <c r="AP65" i="1"/>
  <c r="AM146" i="1"/>
  <c r="AM61" i="1"/>
  <c r="AQ146" i="1"/>
  <c r="I146" i="1" s="1"/>
  <c r="AQ61" i="1"/>
  <c r="I61" i="1" s="1"/>
  <c r="AO147" i="1"/>
  <c r="G147" i="1" s="1"/>
  <c r="AO62" i="1"/>
  <c r="G62" i="1" s="1"/>
  <c r="AM148" i="1"/>
  <c r="AM63" i="1"/>
  <c r="AQ148" i="1"/>
  <c r="AQ63" i="1"/>
  <c r="AO149" i="1"/>
  <c r="AO64" i="1"/>
  <c r="AM150" i="1"/>
  <c r="AM65" i="1"/>
  <c r="AQ150" i="1"/>
  <c r="AQ65" i="1"/>
  <c r="AO151" i="1"/>
  <c r="AO66" i="1"/>
  <c r="AL163" i="1"/>
  <c r="AL78" i="1"/>
  <c r="AL147" i="1"/>
  <c r="AL62" i="1"/>
  <c r="AP147" i="1"/>
  <c r="H147" i="1" s="1"/>
  <c r="C152" i="1" s="1"/>
  <c r="AP62" i="1"/>
  <c r="H62" i="1" s="1"/>
  <c r="C67" i="1" s="1"/>
  <c r="AL149" i="1"/>
  <c r="AL64" i="1"/>
  <c r="AP149" i="1"/>
  <c r="AP64" i="1"/>
  <c r="AL151" i="1"/>
  <c r="AL66" i="1"/>
  <c r="AP151" i="1"/>
  <c r="AP66" i="1"/>
  <c r="AO146" i="1"/>
  <c r="G146" i="1" s="1"/>
  <c r="G138" i="1" s="1"/>
  <c r="AO61" i="1"/>
  <c r="AM147" i="1"/>
  <c r="E147" i="1" s="1"/>
  <c r="E138" i="1" s="1"/>
  <c r="AM62" i="1"/>
  <c r="E62" i="1" s="1"/>
  <c r="E53" i="1" s="1"/>
  <c r="AQ147" i="1"/>
  <c r="I147" i="1" s="1"/>
  <c r="AQ62" i="1"/>
  <c r="I62" i="1" s="1"/>
  <c r="AO148" i="1"/>
  <c r="AO63" i="1"/>
  <c r="AM149" i="1"/>
  <c r="AM64" i="1"/>
  <c r="AQ149" i="1"/>
  <c r="AQ64" i="1"/>
  <c r="AO150" i="1"/>
  <c r="AO65" i="1"/>
  <c r="AM151" i="1"/>
  <c r="AM66" i="1"/>
  <c r="AQ151" i="1"/>
  <c r="AQ66" i="1"/>
  <c r="AP146" i="1"/>
  <c r="H146" i="1" s="1"/>
  <c r="AP61" i="1"/>
  <c r="H61" i="1" s="1"/>
  <c r="H53" i="1" s="1"/>
  <c r="AL148" i="1"/>
  <c r="AL63" i="1"/>
  <c r="AP148" i="1"/>
  <c r="AP63" i="1"/>
  <c r="AN151" i="1"/>
  <c r="AN66" i="1"/>
  <c r="AN163" i="1"/>
  <c r="AN78" i="1"/>
  <c r="AN148" i="1"/>
  <c r="AN63" i="1"/>
  <c r="AN150" i="1"/>
  <c r="AN65" i="1"/>
  <c r="AU158" i="1"/>
  <c r="M158" i="1" s="1"/>
  <c r="AU73" i="1"/>
  <c r="M73" i="1" s="1"/>
  <c r="AU159" i="1"/>
  <c r="AU74" i="1"/>
  <c r="AW157" i="1"/>
  <c r="O157" i="1" s="1"/>
  <c r="AW72" i="1"/>
  <c r="O72" i="1" s="1"/>
  <c r="AS158" i="1"/>
  <c r="K158" i="1" s="1"/>
  <c r="K154" i="1" s="1"/>
  <c r="AS73" i="1"/>
  <c r="K73" i="1" s="1"/>
  <c r="K69" i="1" s="1"/>
  <c r="AT160" i="1"/>
  <c r="AT75" i="1"/>
  <c r="AR161" i="1"/>
  <c r="AR76" i="1"/>
  <c r="AR162" i="1"/>
  <c r="AR77" i="1"/>
  <c r="AU157" i="1"/>
  <c r="M157" i="1" s="1"/>
  <c r="M154" i="1" s="1"/>
  <c r="AU72" i="1"/>
  <c r="M72" i="1" s="1"/>
  <c r="M69" i="1" s="1"/>
  <c r="AR158" i="1"/>
  <c r="AR73" i="1"/>
  <c r="AT159" i="1"/>
  <c r="AT74" i="1"/>
  <c r="AR160" i="1"/>
  <c r="AR75" i="1"/>
  <c r="AT161" i="1"/>
  <c r="AT76" i="1"/>
  <c r="AS161" i="1"/>
  <c r="AS76" i="1"/>
  <c r="AW161" i="1"/>
  <c r="AW76" i="1"/>
  <c r="AU162" i="1"/>
  <c r="AU77" i="1"/>
  <c r="AW162" i="1"/>
  <c r="AW77" i="1"/>
  <c r="AT157" i="1"/>
  <c r="AT72" i="1"/>
  <c r="AT158" i="1"/>
  <c r="L158" i="1" s="1"/>
  <c r="AT73" i="1"/>
  <c r="L73" i="1" s="1"/>
  <c r="AR159" i="1"/>
  <c r="AR74" i="1"/>
  <c r="AV159" i="1"/>
  <c r="AV74" i="1"/>
  <c r="AV161" i="1"/>
  <c r="AV76" i="1"/>
  <c r="AV162" i="1"/>
  <c r="AV77" i="1"/>
  <c r="AS160" i="1"/>
  <c r="AS75" i="1"/>
  <c r="AS157" i="1"/>
  <c r="AS72" i="1"/>
  <c r="AW158" i="1"/>
  <c r="O158" i="1" s="1"/>
  <c r="AW73" i="1"/>
  <c r="O73" i="1" s="1"/>
  <c r="AS159" i="1"/>
  <c r="AS74" i="1"/>
  <c r="AW159" i="1"/>
  <c r="AW74" i="1"/>
  <c r="AU160" i="1"/>
  <c r="AU75" i="1"/>
  <c r="AW160" i="1"/>
  <c r="AW75" i="1"/>
  <c r="AU161" i="1"/>
  <c r="AU76" i="1"/>
  <c r="AS162" i="1"/>
  <c r="AS77" i="1"/>
  <c r="AR157" i="1"/>
  <c r="AR72" i="1"/>
  <c r="AV157" i="1"/>
  <c r="N157" i="1" s="1"/>
  <c r="AV72" i="1"/>
  <c r="N72" i="1" s="1"/>
  <c r="AV158" i="1"/>
  <c r="N158" i="1" s="1"/>
  <c r="AV73" i="1"/>
  <c r="N73" i="1" s="1"/>
  <c r="AV160" i="1"/>
  <c r="AV75" i="1"/>
  <c r="AT162" i="1"/>
  <c r="AT77" i="1"/>
  <c r="B3" i="5"/>
  <c r="E1" i="5"/>
  <c r="D2" i="5"/>
  <c r="A5" i="5"/>
  <c r="C3" i="5"/>
  <c r="I138" i="1" l="1"/>
  <c r="H138" i="1"/>
  <c r="F138" i="1"/>
  <c r="N69" i="1"/>
  <c r="P71" i="1"/>
  <c r="O69" i="1"/>
  <c r="I53" i="1"/>
  <c r="N154" i="1"/>
  <c r="P156" i="1"/>
  <c r="O154" i="1"/>
  <c r="M53" i="1"/>
  <c r="N53" i="1"/>
  <c r="F53" i="1"/>
  <c r="L138" i="1"/>
  <c r="P152" i="1"/>
  <c r="B130" i="1"/>
  <c r="K121" i="1"/>
  <c r="P135" i="1"/>
  <c r="B129" i="1"/>
  <c r="L121" i="1"/>
  <c r="L72" i="1"/>
  <c r="L69" i="1" s="1"/>
  <c r="D147" i="1"/>
  <c r="D138" i="1" s="1"/>
  <c r="N147" i="1"/>
  <c r="N138" i="1" s="1"/>
  <c r="K62" i="1"/>
  <c r="L62" i="1"/>
  <c r="L53" i="1" s="1"/>
  <c r="B146" i="1"/>
  <c r="A45" i="1"/>
  <c r="A146" i="1"/>
  <c r="L157" i="1"/>
  <c r="L154" i="1" s="1"/>
  <c r="J73" i="1"/>
  <c r="J69" i="1" s="1"/>
  <c r="F78" i="1"/>
  <c r="G61" i="1"/>
  <c r="G53" i="1" s="1"/>
  <c r="D62" i="1"/>
  <c r="D53" i="1" s="1"/>
  <c r="B61" i="1"/>
  <c r="E224" i="1"/>
  <c r="B56" i="1"/>
  <c r="B140" i="1"/>
  <c r="B124" i="1"/>
  <c r="J158" i="1"/>
  <c r="J154" i="1" s="1"/>
  <c r="F163" i="1"/>
  <c r="M147" i="1"/>
  <c r="M138" i="1" s="1"/>
  <c r="B123" i="1"/>
  <c r="B141" i="1"/>
  <c r="A130" i="1"/>
  <c r="D234" i="1"/>
  <c r="A61" i="1"/>
  <c r="B55" i="1"/>
  <c r="E218" i="1"/>
  <c r="AQ73" i="1"/>
  <c r="AQ158" i="1"/>
  <c r="AN157" i="1"/>
  <c r="AN72" i="1"/>
  <c r="AL178" i="1"/>
  <c r="AL93" i="1"/>
  <c r="AL195" i="1" s="1"/>
  <c r="AM73" i="1"/>
  <c r="AM158" i="1"/>
  <c r="AP160" i="1"/>
  <c r="AP75" i="1"/>
  <c r="AN158" i="1"/>
  <c r="AN73" i="1"/>
  <c r="AO73" i="1"/>
  <c r="AO158" i="1"/>
  <c r="AP157" i="1"/>
  <c r="AP72" i="1"/>
  <c r="AM77" i="1"/>
  <c r="AM162" i="1"/>
  <c r="AN161" i="1"/>
  <c r="AN76" i="1"/>
  <c r="AP159" i="1"/>
  <c r="AP74" i="1"/>
  <c r="AO76" i="1"/>
  <c r="AO161" i="1"/>
  <c r="AM76" i="1"/>
  <c r="AM161" i="1"/>
  <c r="AQ74" i="1"/>
  <c r="AQ159" i="1"/>
  <c r="AO74" i="1"/>
  <c r="AO159" i="1"/>
  <c r="AM74" i="1"/>
  <c r="AM159" i="1"/>
  <c r="AQ72" i="1"/>
  <c r="AQ157" i="1"/>
  <c r="AO72" i="1"/>
  <c r="AO157" i="1"/>
  <c r="AM72" i="1"/>
  <c r="AM157" i="1"/>
  <c r="AQ77" i="1"/>
  <c r="AQ162" i="1"/>
  <c r="AL162" i="1"/>
  <c r="AL77" i="1"/>
  <c r="AP158" i="1"/>
  <c r="AP73" i="1"/>
  <c r="AO77" i="1"/>
  <c r="AO162" i="1"/>
  <c r="AM75" i="1"/>
  <c r="AM160" i="1"/>
  <c r="AQ75" i="1"/>
  <c r="AQ160" i="1"/>
  <c r="AQ76" i="1"/>
  <c r="AQ161" i="1"/>
  <c r="AP162" i="1"/>
  <c r="AP77" i="1"/>
  <c r="AN160" i="1"/>
  <c r="AN75" i="1"/>
  <c r="AO75" i="1"/>
  <c r="AO160" i="1"/>
  <c r="AL159" i="1"/>
  <c r="AL74" i="1"/>
  <c r="AN162" i="1"/>
  <c r="AN77" i="1"/>
  <c r="AL160" i="1"/>
  <c r="AL75" i="1"/>
  <c r="AL158" i="1"/>
  <c r="AL73" i="1"/>
  <c r="AP161" i="1"/>
  <c r="AP76" i="1"/>
  <c r="AN159" i="1"/>
  <c r="AN74" i="1"/>
  <c r="AS167" i="1"/>
  <c r="AS82" i="1"/>
  <c r="AV167" i="1"/>
  <c r="AV82" i="1"/>
  <c r="AW165" i="1"/>
  <c r="AW80" i="1"/>
  <c r="AS165" i="1"/>
  <c r="AS80" i="1"/>
  <c r="AU164" i="1"/>
  <c r="M164" i="1" s="1"/>
  <c r="AU79" i="1"/>
  <c r="M79" i="1" s="1"/>
  <c r="AW168" i="1"/>
  <c r="AW83" i="1"/>
  <c r="AU168" i="1"/>
  <c r="AU83" i="1"/>
  <c r="AR197" i="1"/>
  <c r="AT168" i="1"/>
  <c r="AT83" i="1"/>
  <c r="AW164" i="1"/>
  <c r="O164" i="1" s="1"/>
  <c r="AW79" i="1"/>
  <c r="O79" i="1" s="1"/>
  <c r="AV163" i="1"/>
  <c r="N163" i="1" s="1"/>
  <c r="AV78" i="1"/>
  <c r="N78" i="1" s="1"/>
  <c r="AS168" i="1"/>
  <c r="AS83" i="1"/>
  <c r="AV166" i="1"/>
  <c r="AV81" i="1"/>
  <c r="AR166" i="1"/>
  <c r="AR81" i="1"/>
  <c r="AT165" i="1"/>
  <c r="AT80" i="1"/>
  <c r="AR164" i="1"/>
  <c r="J164" i="1" s="1"/>
  <c r="J155" i="1" s="1"/>
  <c r="AR79" i="1"/>
  <c r="J79" i="1" s="1"/>
  <c r="J70" i="1" s="1"/>
  <c r="AT163" i="1"/>
  <c r="L163" i="1" s="1"/>
  <c r="AT78" i="1"/>
  <c r="L78" i="1" s="1"/>
  <c r="AW167" i="1"/>
  <c r="AW82" i="1"/>
  <c r="AU167" i="1"/>
  <c r="AU82" i="1"/>
  <c r="AT167" i="1"/>
  <c r="AT82" i="1"/>
  <c r="AT166" i="1"/>
  <c r="AT81" i="1"/>
  <c r="AV165" i="1"/>
  <c r="AV80" i="1"/>
  <c r="AU166" i="1"/>
  <c r="AU81" i="1"/>
  <c r="AW163" i="1"/>
  <c r="O163" i="1" s="1"/>
  <c r="AW78" i="1"/>
  <c r="O78" i="1" s="1"/>
  <c r="AS163" i="1"/>
  <c r="AS78" i="1"/>
  <c r="AR168" i="1"/>
  <c r="AR83" i="1"/>
  <c r="AV164" i="1"/>
  <c r="N164" i="1" s="1"/>
  <c r="AV79" i="1"/>
  <c r="N79" i="1" s="1"/>
  <c r="AW166" i="1"/>
  <c r="AW81" i="1"/>
  <c r="AR167" i="1"/>
  <c r="AR82" i="1"/>
  <c r="AS166" i="1"/>
  <c r="AS81" i="1"/>
  <c r="AU165" i="1"/>
  <c r="AU80" i="1"/>
  <c r="AS164" i="1"/>
  <c r="K164" i="1" s="1"/>
  <c r="AS79" i="1"/>
  <c r="K79" i="1" s="1"/>
  <c r="AU163" i="1"/>
  <c r="M163" i="1" s="1"/>
  <c r="M155" i="1" s="1"/>
  <c r="AU78" i="1"/>
  <c r="M78" i="1" s="1"/>
  <c r="AV168" i="1"/>
  <c r="AV83" i="1"/>
  <c r="AR165" i="1"/>
  <c r="AR80" i="1"/>
  <c r="AT164" i="1"/>
  <c r="L164" i="1" s="1"/>
  <c r="AT79" i="1"/>
  <c r="L79" i="1" s="1"/>
  <c r="AP165" i="1"/>
  <c r="AP80" i="1"/>
  <c r="AL165" i="1"/>
  <c r="AL80" i="1"/>
  <c r="AO167" i="1"/>
  <c r="AO82" i="1"/>
  <c r="AQ166" i="1"/>
  <c r="AQ81" i="1"/>
  <c r="AM166" i="1"/>
  <c r="AM81" i="1"/>
  <c r="AO163" i="1"/>
  <c r="G163" i="1" s="1"/>
  <c r="AO78" i="1"/>
  <c r="G78" i="1" s="1"/>
  <c r="AP168" i="1"/>
  <c r="AP83" i="1"/>
  <c r="AL168" i="1"/>
  <c r="AL83" i="1"/>
  <c r="AL166" i="1"/>
  <c r="AL81" i="1"/>
  <c r="AP164" i="1"/>
  <c r="H164" i="1" s="1"/>
  <c r="AP79" i="1"/>
  <c r="H79" i="1" s="1"/>
  <c r="AL164" i="1"/>
  <c r="AL79" i="1"/>
  <c r="AO166" i="1"/>
  <c r="AO81" i="1"/>
  <c r="AQ165" i="1"/>
  <c r="AQ80" i="1"/>
  <c r="AM165" i="1"/>
  <c r="AM80" i="1"/>
  <c r="AO164" i="1"/>
  <c r="G164" i="1" s="1"/>
  <c r="AO79" i="1"/>
  <c r="G79" i="1" s="1"/>
  <c r="AM163" i="1"/>
  <c r="AM78" i="1"/>
  <c r="AP167" i="1"/>
  <c r="AP82" i="1"/>
  <c r="AL167" i="1"/>
  <c r="AL82" i="1"/>
  <c r="AN164" i="1"/>
  <c r="F164" i="1" s="1"/>
  <c r="AN79" i="1"/>
  <c r="F79" i="1" s="1"/>
  <c r="AN167" i="1"/>
  <c r="AN82" i="1"/>
  <c r="AN165" i="1"/>
  <c r="AN80" i="1"/>
  <c r="AN180" i="1"/>
  <c r="AN95" i="1"/>
  <c r="AN168" i="1"/>
  <c r="AN83" i="1"/>
  <c r="AP163" i="1"/>
  <c r="H163" i="1" s="1"/>
  <c r="H155" i="1" s="1"/>
  <c r="AP78" i="1"/>
  <c r="H78" i="1" s="1"/>
  <c r="H70" i="1" s="1"/>
  <c r="AQ168" i="1"/>
  <c r="AQ83" i="1"/>
  <c r="AM168" i="1"/>
  <c r="AM83" i="1"/>
  <c r="AO165" i="1"/>
  <c r="AO80" i="1"/>
  <c r="AQ164" i="1"/>
  <c r="I164" i="1" s="1"/>
  <c r="AQ79" i="1"/>
  <c r="I79" i="1" s="1"/>
  <c r="AM164" i="1"/>
  <c r="E164" i="1" s="1"/>
  <c r="E155" i="1" s="1"/>
  <c r="AM79" i="1"/>
  <c r="E79" i="1" s="1"/>
  <c r="E70" i="1" s="1"/>
  <c r="AP166" i="1"/>
  <c r="AP81" i="1"/>
  <c r="AL180" i="1"/>
  <c r="AL95" i="1"/>
  <c r="AO168" i="1"/>
  <c r="AO83" i="1"/>
  <c r="AQ167" i="1"/>
  <c r="AQ82" i="1"/>
  <c r="AM167" i="1"/>
  <c r="AM82" i="1"/>
  <c r="AQ163" i="1"/>
  <c r="I163" i="1" s="1"/>
  <c r="I155" i="1" s="1"/>
  <c r="AQ78" i="1"/>
  <c r="I78" i="1" s="1"/>
  <c r="I70" i="1" s="1"/>
  <c r="AN166" i="1"/>
  <c r="AN81" i="1"/>
  <c r="AV174" i="1"/>
  <c r="N174" i="1" s="1"/>
  <c r="AV89" i="1"/>
  <c r="N89" i="1" s="1"/>
  <c r="AS179" i="1"/>
  <c r="AS94" i="1"/>
  <c r="AU177" i="1"/>
  <c r="AU92" i="1"/>
  <c r="AS176" i="1"/>
  <c r="AS91" i="1"/>
  <c r="AV179" i="1"/>
  <c r="AV94" i="1"/>
  <c r="AV178" i="1"/>
  <c r="AV93" i="1"/>
  <c r="AR176" i="1"/>
  <c r="AR91" i="1"/>
  <c r="AW179" i="1"/>
  <c r="AW94" i="1"/>
  <c r="AW178" i="1"/>
  <c r="AW93" i="1"/>
  <c r="AT178" i="1"/>
  <c r="AT93" i="1"/>
  <c r="AR177" i="1"/>
  <c r="AR92" i="1"/>
  <c r="AU174" i="1"/>
  <c r="M174" i="1" s="1"/>
  <c r="AU89" i="1"/>
  <c r="M89" i="1" s="1"/>
  <c r="AR179" i="1"/>
  <c r="AR94" i="1"/>
  <c r="AR178" i="1"/>
  <c r="AR93" i="1"/>
  <c r="AT177" i="1"/>
  <c r="AT92" i="1"/>
  <c r="AW174" i="1"/>
  <c r="O174" i="1" s="1"/>
  <c r="AW89" i="1"/>
  <c r="O89" i="1" s="1"/>
  <c r="AU175" i="1"/>
  <c r="M175" i="1" s="1"/>
  <c r="AU90" i="1"/>
  <c r="M90" i="1" s="1"/>
  <c r="AT179" i="1"/>
  <c r="AT94" i="1"/>
  <c r="AT196" i="1" s="1"/>
  <c r="AV177" i="1"/>
  <c r="AV92" i="1"/>
  <c r="AV194" i="1" s="1"/>
  <c r="AV175" i="1"/>
  <c r="N175" i="1" s="1"/>
  <c r="AV90" i="1"/>
  <c r="AR174" i="1"/>
  <c r="AR89" i="1"/>
  <c r="AU178" i="1"/>
  <c r="AU93" i="1"/>
  <c r="AU195" i="1" s="1"/>
  <c r="AW177" i="1"/>
  <c r="AW92" i="1"/>
  <c r="AW176" i="1"/>
  <c r="AW91" i="1"/>
  <c r="AW193" i="1" s="1"/>
  <c r="AW175" i="1"/>
  <c r="O175" i="1" s="1"/>
  <c r="AW90" i="1"/>
  <c r="AS174" i="1"/>
  <c r="AS89" i="1"/>
  <c r="AS177" i="1"/>
  <c r="AS92" i="1"/>
  <c r="AV176" i="1"/>
  <c r="AV91" i="1"/>
  <c r="AV193" i="1" s="1"/>
  <c r="AT175" i="1"/>
  <c r="L175" i="1" s="1"/>
  <c r="AT90" i="1"/>
  <c r="AT174" i="1"/>
  <c r="AT89" i="1"/>
  <c r="AU179" i="1"/>
  <c r="AU94" i="1"/>
  <c r="AU196" i="1" s="1"/>
  <c r="AS178" i="1"/>
  <c r="AS93" i="1"/>
  <c r="AS195" i="1" s="1"/>
  <c r="AT176" i="1"/>
  <c r="AT91" i="1"/>
  <c r="AR175" i="1"/>
  <c r="AR90" i="1"/>
  <c r="AS175" i="1"/>
  <c r="K175" i="1" s="1"/>
  <c r="K171" i="1" s="1"/>
  <c r="AS90" i="1"/>
  <c r="AU176" i="1"/>
  <c r="AU91" i="1"/>
  <c r="AU193" i="1" s="1"/>
  <c r="A6" i="5"/>
  <c r="E2" i="5"/>
  <c r="F1" i="5"/>
  <c r="C4" i="5"/>
  <c r="D3" i="5"/>
  <c r="B4" i="5"/>
  <c r="C169" i="1" l="1"/>
  <c r="G155" i="1"/>
  <c r="F155" i="1"/>
  <c r="O70" i="1"/>
  <c r="M86" i="1"/>
  <c r="G70" i="1"/>
  <c r="L70" i="1"/>
  <c r="F70" i="1"/>
  <c r="P173" i="1"/>
  <c r="O171" i="1"/>
  <c r="P84" i="1"/>
  <c r="K70" i="1"/>
  <c r="N70" i="1"/>
  <c r="M171" i="1"/>
  <c r="N171" i="1"/>
  <c r="C84" i="1"/>
  <c r="M70" i="1"/>
  <c r="O155" i="1"/>
  <c r="P169" i="1"/>
  <c r="K155" i="1"/>
  <c r="L155" i="1"/>
  <c r="N155" i="1"/>
  <c r="K53" i="1"/>
  <c r="P67" i="1"/>
  <c r="B62" i="1"/>
  <c r="B147" i="1"/>
  <c r="AS192" i="1"/>
  <c r="K192" i="1" s="1"/>
  <c r="K90" i="1"/>
  <c r="K86" i="1" s="1"/>
  <c r="J175" i="1"/>
  <c r="J171" i="1" s="1"/>
  <c r="L89" i="1"/>
  <c r="AT192" i="1"/>
  <c r="L192" i="1" s="1"/>
  <c r="L90" i="1"/>
  <c r="L206" i="1" s="1"/>
  <c r="AV192" i="1"/>
  <c r="N192" i="1" s="1"/>
  <c r="N90" i="1"/>
  <c r="P88" i="1" s="1"/>
  <c r="E232" i="1"/>
  <c r="F180" i="1"/>
  <c r="D164" i="1"/>
  <c r="D155" i="1" s="1"/>
  <c r="K232" i="1"/>
  <c r="E238" i="1"/>
  <c r="B78" i="1"/>
  <c r="B79" i="1"/>
  <c r="J232" i="1"/>
  <c r="A163" i="1"/>
  <c r="A78" i="1"/>
  <c r="H224" i="1"/>
  <c r="B72" i="1"/>
  <c r="K235" i="1"/>
  <c r="J90" i="1"/>
  <c r="J86" i="1" s="1"/>
  <c r="L174" i="1"/>
  <c r="L171" i="1" s="1"/>
  <c r="AW192" i="1"/>
  <c r="O192" i="1" s="1"/>
  <c r="G219" i="1" s="1"/>
  <c r="O90" i="1"/>
  <c r="O86" i="1" s="1"/>
  <c r="N235" i="1"/>
  <c r="M235" i="1"/>
  <c r="F95" i="1"/>
  <c r="D79" i="1"/>
  <c r="D70" i="1" s="1"/>
  <c r="B163" i="1"/>
  <c r="B164" i="1"/>
  <c r="O205" i="1"/>
  <c r="B158" i="1"/>
  <c r="A62" i="1"/>
  <c r="B73" i="1"/>
  <c r="B157" i="1"/>
  <c r="A147" i="1"/>
  <c r="M205" i="1"/>
  <c r="AP178" i="1"/>
  <c r="AP93" i="1"/>
  <c r="AP195" i="1" s="1"/>
  <c r="AL177" i="1"/>
  <c r="AL92" i="1"/>
  <c r="AL194" i="1" s="1"/>
  <c r="AL176" i="1"/>
  <c r="AL91" i="1"/>
  <c r="AL193" i="1" s="1"/>
  <c r="AN177" i="1"/>
  <c r="AN92" i="1"/>
  <c r="AP179" i="1"/>
  <c r="AP94" i="1"/>
  <c r="AP196" i="1" s="1"/>
  <c r="AQ93" i="1"/>
  <c r="AQ195" i="1" s="1"/>
  <c r="AQ178" i="1"/>
  <c r="AQ92" i="1"/>
  <c r="AQ194" i="1" s="1"/>
  <c r="AQ177" i="1"/>
  <c r="AL179" i="1"/>
  <c r="AL94" i="1"/>
  <c r="AL196" i="1" s="1"/>
  <c r="AM94" i="1"/>
  <c r="AM196" i="1" s="1"/>
  <c r="AM179" i="1"/>
  <c r="AO90" i="1"/>
  <c r="AO192" i="1" s="1"/>
  <c r="AO175" i="1"/>
  <c r="AN175" i="1"/>
  <c r="AN90" i="1"/>
  <c r="AN192" i="1" s="1"/>
  <c r="AM90" i="1"/>
  <c r="AM192" i="1" s="1"/>
  <c r="AM175" i="1"/>
  <c r="AQ90" i="1"/>
  <c r="AQ192" i="1" s="1"/>
  <c r="AQ175" i="1"/>
  <c r="AN176" i="1"/>
  <c r="AN91" i="1"/>
  <c r="AL175" i="1"/>
  <c r="AL90" i="1"/>
  <c r="AN179" i="1"/>
  <c r="AN94" i="1"/>
  <c r="AO92" i="1"/>
  <c r="AO194" i="1" s="1"/>
  <c r="AO177" i="1"/>
  <c r="AM92" i="1"/>
  <c r="AM194" i="1" s="1"/>
  <c r="AM177" i="1"/>
  <c r="AO94" i="1"/>
  <c r="AO196" i="1" s="1"/>
  <c r="AO179" i="1"/>
  <c r="AP175" i="1"/>
  <c r="AP90" i="1"/>
  <c r="AQ94" i="1"/>
  <c r="AQ196" i="1" s="1"/>
  <c r="AQ179" i="1"/>
  <c r="AM89" i="1"/>
  <c r="AM191" i="1" s="1"/>
  <c r="AM174" i="1"/>
  <c r="AO89" i="1"/>
  <c r="AO191" i="1" s="1"/>
  <c r="AO174" i="1"/>
  <c r="AQ89" i="1"/>
  <c r="AQ191" i="1" s="1"/>
  <c r="AQ174" i="1"/>
  <c r="AM91" i="1"/>
  <c r="AM193" i="1" s="1"/>
  <c r="AM176" i="1"/>
  <c r="AO91" i="1"/>
  <c r="AO193" i="1" s="1"/>
  <c r="AO176" i="1"/>
  <c r="AQ91" i="1"/>
  <c r="AQ193" i="1" s="1"/>
  <c r="AQ176" i="1"/>
  <c r="AM93" i="1"/>
  <c r="AM195" i="1" s="1"/>
  <c r="AM178" i="1"/>
  <c r="AO93" i="1"/>
  <c r="AO195" i="1" s="1"/>
  <c r="AO178" i="1"/>
  <c r="AP176" i="1"/>
  <c r="AP91" i="1"/>
  <c r="AN178" i="1"/>
  <c r="AN93" i="1"/>
  <c r="AP174" i="1"/>
  <c r="AP89" i="1"/>
  <c r="AP177" i="1"/>
  <c r="AP92" i="1"/>
  <c r="AN174" i="1"/>
  <c r="AN89" i="1"/>
  <c r="AT181" i="1"/>
  <c r="L181" i="1" s="1"/>
  <c r="AT96" i="1"/>
  <c r="L96" i="1" s="1"/>
  <c r="AV185" i="1"/>
  <c r="AV100" i="1"/>
  <c r="AU182" i="1"/>
  <c r="AU97" i="1"/>
  <c r="AR184" i="1"/>
  <c r="AR99" i="1"/>
  <c r="AR185" i="1"/>
  <c r="AR100" i="1"/>
  <c r="AS180" i="1"/>
  <c r="AS95" i="1"/>
  <c r="AS197" i="1" s="1"/>
  <c r="AW180" i="1"/>
  <c r="O180" i="1" s="1"/>
  <c r="AW95" i="1"/>
  <c r="AU183" i="1"/>
  <c r="AU98" i="1"/>
  <c r="AU200" i="1" s="1"/>
  <c r="AV182" i="1"/>
  <c r="AV97" i="1"/>
  <c r="AT183" i="1"/>
  <c r="AT98" i="1"/>
  <c r="AT200" i="1" s="1"/>
  <c r="AU184" i="1"/>
  <c r="AU99" i="1"/>
  <c r="AW184" i="1"/>
  <c r="AW99" i="1"/>
  <c r="AW201" i="1" s="1"/>
  <c r="AR181" i="1"/>
  <c r="J181" i="1" s="1"/>
  <c r="J172" i="1" s="1"/>
  <c r="AR96" i="1"/>
  <c r="J96" i="1" s="1"/>
  <c r="AR183" i="1"/>
  <c r="AR98" i="1"/>
  <c r="AS185" i="1"/>
  <c r="AS100" i="1"/>
  <c r="AW181" i="1"/>
  <c r="O181" i="1" s="1"/>
  <c r="AW96" i="1"/>
  <c r="AU185" i="1"/>
  <c r="AU100" i="1"/>
  <c r="AW185" i="1"/>
  <c r="AW100" i="1"/>
  <c r="AW202" i="1" s="1"/>
  <c r="AU181" i="1"/>
  <c r="M181" i="1" s="1"/>
  <c r="AU96" i="1"/>
  <c r="AS182" i="1"/>
  <c r="AS97" i="1"/>
  <c r="AW182" i="1"/>
  <c r="AW97" i="1"/>
  <c r="AW199" i="1" s="1"/>
  <c r="AV184" i="1"/>
  <c r="AV99" i="1"/>
  <c r="AS184" i="1"/>
  <c r="AS99" i="1"/>
  <c r="AR182" i="1"/>
  <c r="AR97" i="1"/>
  <c r="AR199" i="1" s="1"/>
  <c r="AU180" i="1"/>
  <c r="M180" i="1" s="1"/>
  <c r="M172" i="1" s="1"/>
  <c r="AU95" i="1"/>
  <c r="AS181" i="1"/>
  <c r="K181" i="1" s="1"/>
  <c r="AS96" i="1"/>
  <c r="K96" i="1" s="1"/>
  <c r="AS183" i="1"/>
  <c r="AS98" i="1"/>
  <c r="AS200" i="1" s="1"/>
  <c r="AW183" i="1"/>
  <c r="AW98" i="1"/>
  <c r="AW200" i="1" s="1"/>
  <c r="AV181" i="1"/>
  <c r="N181" i="1" s="1"/>
  <c r="AV96" i="1"/>
  <c r="AT184" i="1"/>
  <c r="AT99" i="1"/>
  <c r="AT201" i="1" s="1"/>
  <c r="AT180" i="1"/>
  <c r="L180" i="1" s="1"/>
  <c r="L172" i="1" s="1"/>
  <c r="AT95" i="1"/>
  <c r="AT182" i="1"/>
  <c r="AT97" i="1"/>
  <c r="AT199" i="1" s="1"/>
  <c r="AV183" i="1"/>
  <c r="AV98" i="1"/>
  <c r="AV200" i="1" s="1"/>
  <c r="AV180" i="1"/>
  <c r="N180" i="1" s="1"/>
  <c r="N172" i="1" s="1"/>
  <c r="AV95" i="1"/>
  <c r="AT185" i="1"/>
  <c r="AT100" i="1"/>
  <c r="AT202" i="1" s="1"/>
  <c r="AN183" i="1"/>
  <c r="AN98" i="1"/>
  <c r="AQ180" i="1"/>
  <c r="I180" i="1" s="1"/>
  <c r="AQ95" i="1"/>
  <c r="I95" i="1" s="1"/>
  <c r="AM184" i="1"/>
  <c r="AM99" i="1"/>
  <c r="AL197" i="1"/>
  <c r="AQ181" i="1"/>
  <c r="I181" i="1" s="1"/>
  <c r="AQ96" i="1"/>
  <c r="I96" i="1" s="1"/>
  <c r="AO182" i="1"/>
  <c r="AO97" i="1"/>
  <c r="AO199" i="1" s="1"/>
  <c r="AQ185" i="1"/>
  <c r="AQ100" i="1"/>
  <c r="AN185" i="1"/>
  <c r="AN100" i="1"/>
  <c r="AN181" i="1"/>
  <c r="F181" i="1" s="1"/>
  <c r="AN96" i="1"/>
  <c r="AP184" i="1"/>
  <c r="AP99" i="1"/>
  <c r="AM180" i="1"/>
  <c r="AM95" i="1"/>
  <c r="AM182" i="1"/>
  <c r="AM97" i="1"/>
  <c r="AL181" i="1"/>
  <c r="AL96" i="1"/>
  <c r="AP185" i="1"/>
  <c r="AP100" i="1"/>
  <c r="AQ183" i="1"/>
  <c r="AQ98" i="1"/>
  <c r="AO184" i="1"/>
  <c r="AO99" i="1"/>
  <c r="AO201" i="1" s="1"/>
  <c r="AP182" i="1"/>
  <c r="AP97" i="1"/>
  <c r="AQ184" i="1"/>
  <c r="AQ99" i="1"/>
  <c r="AO185" i="1"/>
  <c r="AO100" i="1"/>
  <c r="AO202" i="1" s="1"/>
  <c r="AP183" i="1"/>
  <c r="AP98" i="1"/>
  <c r="AP200" i="1" s="1"/>
  <c r="AM181" i="1"/>
  <c r="E181" i="1" s="1"/>
  <c r="E172" i="1" s="1"/>
  <c r="AM96" i="1"/>
  <c r="AM185" i="1"/>
  <c r="AM100" i="1"/>
  <c r="AM202" i="1" s="1"/>
  <c r="AP180" i="1"/>
  <c r="H180" i="1" s="1"/>
  <c r="AP95" i="1"/>
  <c r="H95" i="1" s="1"/>
  <c r="AN197" i="1"/>
  <c r="AN182" i="1"/>
  <c r="AN97" i="1"/>
  <c r="AN184" i="1"/>
  <c r="AN99" i="1"/>
  <c r="AL184" i="1"/>
  <c r="AL99" i="1"/>
  <c r="AO181" i="1"/>
  <c r="G181" i="1" s="1"/>
  <c r="AO96" i="1"/>
  <c r="AQ182" i="1"/>
  <c r="AQ97" i="1"/>
  <c r="AQ199" i="1" s="1"/>
  <c r="AO183" i="1"/>
  <c r="AO98" i="1"/>
  <c r="AO200" i="1" s="1"/>
  <c r="AP181" i="1"/>
  <c r="H181" i="1" s="1"/>
  <c r="C186" i="1" s="1"/>
  <c r="AP96" i="1"/>
  <c r="AL183" i="1"/>
  <c r="AL98" i="1"/>
  <c r="AL185" i="1"/>
  <c r="AL100" i="1"/>
  <c r="AO180" i="1"/>
  <c r="AO95" i="1"/>
  <c r="G95" i="1" s="1"/>
  <c r="AM183" i="1"/>
  <c r="AM98" i="1"/>
  <c r="AM200" i="1" s="1"/>
  <c r="AL182" i="1"/>
  <c r="AL97" i="1"/>
  <c r="AT193" i="1"/>
  <c r="AS191" i="1"/>
  <c r="AT191" i="1"/>
  <c r="AS194" i="1"/>
  <c r="AR191" i="1"/>
  <c r="AU192" i="1"/>
  <c r="M192" i="1" s="1"/>
  <c r="M206" i="1" s="1"/>
  <c r="AW191" i="1"/>
  <c r="O191" i="1" s="1"/>
  <c r="AR196" i="1"/>
  <c r="AW196" i="1"/>
  <c r="AR193" i="1"/>
  <c r="AV191" i="1"/>
  <c r="N191" i="1" s="1"/>
  <c r="AR192" i="1"/>
  <c r="AW194" i="1"/>
  <c r="AT194" i="1"/>
  <c r="AR195" i="1"/>
  <c r="AU191" i="1"/>
  <c r="M191" i="1" s="1"/>
  <c r="AR194" i="1"/>
  <c r="AT195" i="1"/>
  <c r="AW195" i="1"/>
  <c r="AV195" i="1"/>
  <c r="AV196" i="1"/>
  <c r="AS193" i="1"/>
  <c r="AU194" i="1"/>
  <c r="AS196" i="1"/>
  <c r="B5" i="5"/>
  <c r="C5" i="5"/>
  <c r="E3" i="5"/>
  <c r="D4" i="5"/>
  <c r="G1" i="5"/>
  <c r="F2" i="5"/>
  <c r="A7" i="5"/>
  <c r="H172" i="1" l="1"/>
  <c r="I172" i="1"/>
  <c r="F172" i="1"/>
  <c r="G232" i="1"/>
  <c r="K87" i="1"/>
  <c r="P101" i="1"/>
  <c r="E225" i="1"/>
  <c r="J87" i="1"/>
  <c r="H232" i="1"/>
  <c r="I87" i="1"/>
  <c r="F232" i="1"/>
  <c r="L86" i="1"/>
  <c r="N86" i="1"/>
  <c r="K172" i="1"/>
  <c r="P186" i="1"/>
  <c r="O172" i="1"/>
  <c r="F197" i="1"/>
  <c r="AT197" i="1"/>
  <c r="L197" i="1" s="1"/>
  <c r="L95" i="1"/>
  <c r="L87" i="1" s="1"/>
  <c r="B181" i="1"/>
  <c r="D224" i="1"/>
  <c r="D238" i="1"/>
  <c r="J192" i="1"/>
  <c r="AP198" i="1"/>
  <c r="H198" i="1" s="1"/>
  <c r="H96" i="1"/>
  <c r="C101" i="1" s="1"/>
  <c r="AO198" i="1"/>
  <c r="G198" i="1" s="1"/>
  <c r="G96" i="1"/>
  <c r="G87" i="1" s="1"/>
  <c r="D181" i="1"/>
  <c r="D172" i="1" s="1"/>
  <c r="F96" i="1"/>
  <c r="F87" i="1" s="1"/>
  <c r="B180" i="1"/>
  <c r="AU197" i="1"/>
  <c r="M197" i="1" s="1"/>
  <c r="M95" i="1"/>
  <c r="AU198" i="1"/>
  <c r="M198" i="1" s="1"/>
  <c r="M96" i="1"/>
  <c r="M212" i="1" s="1"/>
  <c r="AW198" i="1"/>
  <c r="O198" i="1" s="1"/>
  <c r="O96" i="1"/>
  <c r="O212" i="1" s="1"/>
  <c r="AW197" i="1"/>
  <c r="O197" i="1" s="1"/>
  <c r="G224" i="1" s="1"/>
  <c r="O95" i="1"/>
  <c r="O87" i="1" s="1"/>
  <c r="G218" i="1"/>
  <c r="A79" i="1"/>
  <c r="D232" i="1"/>
  <c r="A95" i="1"/>
  <c r="F211" i="1"/>
  <c r="G238" i="1"/>
  <c r="O206" i="1"/>
  <c r="B174" i="1"/>
  <c r="B90" i="1"/>
  <c r="E219" i="1"/>
  <c r="J206" i="1"/>
  <c r="A164" i="1"/>
  <c r="N206" i="1"/>
  <c r="O235" i="1"/>
  <c r="B89" i="1"/>
  <c r="B175" i="1"/>
  <c r="J235" i="1"/>
  <c r="D225" i="1"/>
  <c r="L191" i="1"/>
  <c r="L205" i="1" s="1"/>
  <c r="G180" i="1"/>
  <c r="G172" i="1" s="1"/>
  <c r="AM198" i="1"/>
  <c r="E198" i="1" s="1"/>
  <c r="E96" i="1"/>
  <c r="E87" i="1" s="1"/>
  <c r="D96" i="1"/>
  <c r="D87" i="1" s="1"/>
  <c r="AV197" i="1"/>
  <c r="N197" i="1" s="1"/>
  <c r="N95" i="1"/>
  <c r="AV198" i="1"/>
  <c r="N198" i="1" s="1"/>
  <c r="N96" i="1"/>
  <c r="N212" i="1" s="1"/>
  <c r="N205" i="1"/>
  <c r="I232" i="1"/>
  <c r="K206" i="1"/>
  <c r="AP191" i="1"/>
  <c r="AN195" i="1"/>
  <c r="AP193" i="1"/>
  <c r="AL192" i="1"/>
  <c r="AN194" i="1"/>
  <c r="AN191" i="1"/>
  <c r="AP194" i="1"/>
  <c r="AP192" i="1"/>
  <c r="AN196" i="1"/>
  <c r="AN193" i="1"/>
  <c r="AS198" i="1"/>
  <c r="K198" i="1" s="1"/>
  <c r="AS201" i="1"/>
  <c r="AV201" i="1"/>
  <c r="AS202" i="1"/>
  <c r="AR200" i="1"/>
  <c r="AR198" i="1"/>
  <c r="J198" i="1" s="1"/>
  <c r="AV202" i="1"/>
  <c r="AT198" i="1"/>
  <c r="L198" i="1" s="1"/>
  <c r="L212" i="1" s="1"/>
  <c r="AS199" i="1"/>
  <c r="AU202" i="1"/>
  <c r="AU201" i="1"/>
  <c r="AV199" i="1"/>
  <c r="AR202" i="1"/>
  <c r="AR201" i="1"/>
  <c r="AU199" i="1"/>
  <c r="AL202" i="1"/>
  <c r="AL199" i="1"/>
  <c r="AO197" i="1"/>
  <c r="AL200" i="1"/>
  <c r="AQ201" i="1"/>
  <c r="AP199" i="1"/>
  <c r="AQ200" i="1"/>
  <c r="AP202" i="1"/>
  <c r="AM199" i="1"/>
  <c r="AQ202" i="1"/>
  <c r="AQ198" i="1"/>
  <c r="I198" i="1" s="1"/>
  <c r="I212" i="1" s="1"/>
  <c r="AQ197" i="1"/>
  <c r="I197" i="1" s="1"/>
  <c r="AN200" i="1"/>
  <c r="AL201" i="1"/>
  <c r="AN201" i="1"/>
  <c r="AN199" i="1"/>
  <c r="AP197" i="1"/>
  <c r="H197" i="1" s="1"/>
  <c r="AL198" i="1"/>
  <c r="AM197" i="1"/>
  <c r="AP201" i="1"/>
  <c r="AN198" i="1"/>
  <c r="AN202" i="1"/>
  <c r="AM201" i="1"/>
  <c r="F3" i="5"/>
  <c r="D5" i="5"/>
  <c r="C6" i="5"/>
  <c r="A8" i="5"/>
  <c r="G2" i="5"/>
  <c r="H1" i="5"/>
  <c r="E4" i="5"/>
  <c r="B6" i="5"/>
  <c r="A180" i="1" l="1"/>
  <c r="M87" i="1"/>
  <c r="H87" i="1"/>
  <c r="N87" i="1"/>
  <c r="F198" i="1"/>
  <c r="D198" i="1"/>
  <c r="G197" i="1"/>
  <c r="B198" i="1"/>
  <c r="A96" i="1"/>
  <c r="D212" i="1"/>
  <c r="G211" i="1"/>
  <c r="K212" i="1"/>
  <c r="H211" i="1"/>
  <c r="M211" i="1"/>
  <c r="M232" i="1"/>
  <c r="F212" i="1"/>
  <c r="B192" i="1"/>
  <c r="I211" i="1"/>
  <c r="B197" i="1"/>
  <c r="N232" i="1"/>
  <c r="N211" i="1"/>
  <c r="E212" i="1"/>
  <c r="B191" i="1"/>
  <c r="L235" i="1"/>
  <c r="J212" i="1"/>
  <c r="O211" i="1"/>
  <c r="O232" i="1"/>
  <c r="B96" i="1"/>
  <c r="A181" i="1"/>
  <c r="G212" i="1"/>
  <c r="H212" i="1"/>
  <c r="B95" i="1"/>
  <c r="L232" i="1"/>
  <c r="L211" i="1"/>
  <c r="A197" i="1"/>
  <c r="G225" i="1"/>
  <c r="B7" i="5"/>
  <c r="I1" i="5"/>
  <c r="H2" i="5"/>
  <c r="A9" i="5"/>
  <c r="D6" i="5"/>
  <c r="E5" i="5"/>
  <c r="G3" i="5"/>
  <c r="C7" i="5"/>
  <c r="F4" i="5"/>
  <c r="P123" i="5" l="1"/>
  <c r="A198" i="1"/>
  <c r="N98" i="5"/>
  <c r="H225" i="1"/>
  <c r="O101" i="5"/>
  <c r="F5" i="5"/>
  <c r="G4" i="5"/>
  <c r="D7" i="5"/>
  <c r="H3" i="5"/>
  <c r="B8" i="5"/>
  <c r="C8" i="5"/>
  <c r="E6" i="5"/>
  <c r="A10" i="5"/>
  <c r="I2" i="5"/>
  <c r="J1" i="5"/>
  <c r="P7" i="5" l="1"/>
  <c r="AC7" i="5" s="1"/>
  <c r="Y35" i="5"/>
  <c r="X43" i="5"/>
  <c r="W34" i="5"/>
  <c r="O75" i="5"/>
  <c r="W120" i="5"/>
  <c r="T86" i="5"/>
  <c r="U113" i="5"/>
  <c r="Q64" i="5"/>
  <c r="V105" i="5"/>
  <c r="N138" i="5"/>
  <c r="Y71" i="5"/>
  <c r="R115" i="5"/>
  <c r="X121" i="5"/>
  <c r="X4" i="5"/>
  <c r="T6" i="5"/>
  <c r="P29" i="5"/>
  <c r="Q35" i="5"/>
  <c r="V57" i="5"/>
  <c r="R36" i="5"/>
  <c r="T43" i="5"/>
  <c r="X64" i="5"/>
  <c r="S33" i="5"/>
  <c r="V62" i="5"/>
  <c r="W73" i="5"/>
  <c r="T126" i="5"/>
  <c r="N125" i="5"/>
  <c r="V84" i="5"/>
  <c r="Y3" i="5"/>
  <c r="W4" i="5"/>
  <c r="N19" i="5"/>
  <c r="X36" i="5"/>
  <c r="N44" i="5"/>
  <c r="V22" i="5"/>
  <c r="Q22" i="5"/>
  <c r="P51" i="5"/>
  <c r="T72" i="5"/>
  <c r="W50" i="5"/>
  <c r="N78" i="5"/>
  <c r="S85" i="5"/>
  <c r="W106" i="5"/>
  <c r="O128" i="5"/>
  <c r="S36" i="5"/>
  <c r="V63" i="5"/>
  <c r="W75" i="5"/>
  <c r="U99" i="5"/>
  <c r="Y120" i="5"/>
  <c r="Q142" i="5"/>
  <c r="X86" i="5"/>
  <c r="T129" i="5"/>
  <c r="Q75" i="5"/>
  <c r="R120" i="5"/>
  <c r="N132" i="5"/>
  <c r="P141" i="5"/>
  <c r="R83" i="5"/>
  <c r="U3" i="5"/>
  <c r="S4" i="5"/>
  <c r="AF4" i="5" s="1"/>
  <c r="V18" i="5"/>
  <c r="T36" i="5"/>
  <c r="V43" i="5"/>
  <c r="P22" i="5"/>
  <c r="U21" i="5"/>
  <c r="X50" i="5"/>
  <c r="P72" i="5"/>
  <c r="O50" i="5"/>
  <c r="R77" i="5"/>
  <c r="O85" i="5"/>
  <c r="Y79" i="5"/>
  <c r="R106" i="5"/>
  <c r="T115" i="5"/>
  <c r="Q135" i="5"/>
  <c r="U92" i="5"/>
  <c r="Y38" i="5"/>
  <c r="W47" i="5"/>
  <c r="S142" i="5"/>
  <c r="W99" i="5"/>
  <c r="V8" i="5"/>
  <c r="N104" i="5"/>
  <c r="O99" i="5"/>
  <c r="S120" i="5"/>
  <c r="W141" i="5"/>
  <c r="X85" i="5"/>
  <c r="O45" i="5"/>
  <c r="R93" i="5"/>
  <c r="Q1" i="5"/>
  <c r="AD1" i="5" s="1"/>
  <c r="W101" i="5"/>
  <c r="S112" i="5"/>
  <c r="O123" i="5"/>
  <c r="W133" i="5"/>
  <c r="S144" i="5"/>
  <c r="U59" i="5"/>
  <c r="P91" i="5"/>
  <c r="N75" i="5"/>
  <c r="W55" i="5"/>
  <c r="Y83" i="5"/>
  <c r="U94" i="5"/>
  <c r="Q105" i="5"/>
  <c r="Y115" i="5"/>
  <c r="U126" i="5"/>
  <c r="Q137" i="5"/>
  <c r="S24" i="5"/>
  <c r="U73" i="5"/>
  <c r="P98" i="5"/>
  <c r="T119" i="5"/>
  <c r="X140" i="5"/>
  <c r="Q55" i="5"/>
  <c r="N89" i="5"/>
  <c r="R110" i="5"/>
  <c r="V131" i="5"/>
  <c r="R119" i="5"/>
  <c r="R141" i="5"/>
  <c r="V98" i="5"/>
  <c r="S26" i="5"/>
  <c r="S100" i="5"/>
  <c r="O111" i="5"/>
  <c r="W121" i="5"/>
  <c r="S132" i="5"/>
  <c r="O143" i="5"/>
  <c r="Q54" i="5"/>
  <c r="T88" i="5"/>
  <c r="R72" i="5"/>
  <c r="S50" i="5"/>
  <c r="U82" i="5"/>
  <c r="Q93" i="5"/>
  <c r="Y103" i="5"/>
  <c r="U114" i="5"/>
  <c r="Q125" i="5"/>
  <c r="Y135" i="5"/>
  <c r="R11" i="5"/>
  <c r="X116" i="5"/>
  <c r="Y49" i="5"/>
  <c r="V107" i="5"/>
  <c r="N130" i="5"/>
  <c r="T134" i="5"/>
  <c r="S136" i="5"/>
  <c r="N4" i="5"/>
  <c r="AA4" i="5" s="1"/>
  <c r="Y91" i="5"/>
  <c r="Q113" i="5"/>
  <c r="U134" i="5"/>
  <c r="Y62" i="5"/>
  <c r="P114" i="5"/>
  <c r="U44" i="5"/>
  <c r="N105" i="5"/>
  <c r="V140" i="5"/>
  <c r="N88" i="5"/>
  <c r="O103" i="5"/>
  <c r="S124" i="5"/>
  <c r="X1" i="5"/>
  <c r="X93" i="5"/>
  <c r="O61" i="5"/>
  <c r="Y95" i="5"/>
  <c r="Q117" i="5"/>
  <c r="U138" i="5"/>
  <c r="Y78" i="5"/>
  <c r="P122" i="5"/>
  <c r="U60" i="5"/>
  <c r="N113" i="5"/>
  <c r="X123" i="5"/>
  <c r="Q11" i="5"/>
  <c r="X22" i="5"/>
  <c r="R51" i="5"/>
  <c r="Y36" i="5"/>
  <c r="X79" i="5"/>
  <c r="S48" i="5"/>
  <c r="O114" i="5"/>
  <c r="Q66" i="5"/>
  <c r="U85" i="5"/>
  <c r="Q128" i="5"/>
  <c r="T101" i="5"/>
  <c r="R92" i="5"/>
  <c r="V102" i="5"/>
  <c r="S18" i="5"/>
  <c r="W11" i="5"/>
  <c r="Y21" i="5"/>
  <c r="V29" i="5"/>
  <c r="P58" i="5"/>
  <c r="W64" i="5"/>
  <c r="S92" i="5"/>
  <c r="N134" i="5"/>
  <c r="Y15" i="5"/>
  <c r="T27" i="5"/>
  <c r="N56" i="5"/>
  <c r="P63" i="5"/>
  <c r="W74" i="5"/>
  <c r="S97" i="5"/>
  <c r="O140" i="5"/>
  <c r="S38" i="5"/>
  <c r="U111" i="5"/>
  <c r="U62" i="5"/>
  <c r="Q7" i="5"/>
  <c r="O8" i="5"/>
  <c r="R22" i="5"/>
  <c r="N13" i="5"/>
  <c r="R47" i="5"/>
  <c r="N26" i="5"/>
  <c r="Y28" i="5"/>
  <c r="T54" i="5"/>
  <c r="X75" i="5"/>
  <c r="S57" i="5"/>
  <c r="S27" i="5"/>
  <c r="W88" i="5"/>
  <c r="O110" i="5"/>
  <c r="S131" i="5"/>
  <c r="Q50" i="5"/>
  <c r="R70" i="5"/>
  <c r="U81" i="5"/>
  <c r="Y102" i="5"/>
  <c r="Q124" i="5"/>
  <c r="V1" i="5"/>
  <c r="AI1" i="5" s="1"/>
  <c r="T93" i="5"/>
  <c r="P136" i="5"/>
  <c r="R84" i="5"/>
  <c r="N127" i="5"/>
  <c r="V118" i="5"/>
  <c r="X127" i="5"/>
  <c r="Y59" i="5"/>
  <c r="Y6" i="5"/>
  <c r="W7" i="5"/>
  <c r="N22" i="5"/>
  <c r="V11" i="5"/>
  <c r="N47" i="5"/>
  <c r="V25" i="5"/>
  <c r="Q28" i="5"/>
  <c r="P54" i="5"/>
  <c r="T75" i="5"/>
  <c r="W56" i="5"/>
  <c r="W24" i="5"/>
  <c r="S88" i="5"/>
  <c r="R117" i="5"/>
  <c r="R82" i="5"/>
  <c r="T136" i="5"/>
  <c r="U14" i="5"/>
  <c r="S15" i="5"/>
  <c r="P26" i="5"/>
  <c r="Q29" i="5"/>
  <c r="V54" i="5"/>
  <c r="R33" i="5"/>
  <c r="T40" i="5"/>
  <c r="X61" i="5"/>
  <c r="S21" i="5"/>
  <c r="O72" i="5"/>
  <c r="W61" i="5"/>
  <c r="O96" i="5"/>
  <c r="S117" i="5"/>
  <c r="W138" i="5"/>
  <c r="U79" i="5"/>
  <c r="W28" i="5"/>
  <c r="Y88" i="5"/>
  <c r="Q110" i="5"/>
  <c r="U131" i="5"/>
  <c r="Y50" i="5"/>
  <c r="P108" i="5"/>
  <c r="W27" i="5"/>
  <c r="N99" i="5"/>
  <c r="V141" i="5"/>
  <c r="R89" i="5"/>
  <c r="R143" i="5"/>
  <c r="P135" i="5"/>
  <c r="Q14" i="5"/>
  <c r="O15" i="5"/>
  <c r="X25" i="5"/>
  <c r="U28" i="5"/>
  <c r="R54" i="5"/>
  <c r="N33" i="5"/>
  <c r="P40" i="5"/>
  <c r="T61" i="5"/>
  <c r="O20" i="5"/>
  <c r="S71" i="5"/>
  <c r="S60" i="5"/>
  <c r="W95" i="5"/>
  <c r="R135" i="5"/>
  <c r="Q47" i="5"/>
  <c r="U65" i="5"/>
  <c r="Y113" i="5"/>
  <c r="X144" i="5"/>
  <c r="Q107" i="5"/>
  <c r="P87" i="5"/>
  <c r="O121" i="5"/>
  <c r="W63" i="5"/>
  <c r="W103" i="5"/>
  <c r="U42" i="5"/>
  <c r="W109" i="5"/>
  <c r="O131" i="5"/>
  <c r="Y48" i="5"/>
  <c r="V69" i="5"/>
  <c r="V114" i="5"/>
  <c r="Y63" i="5"/>
  <c r="S96" i="5"/>
  <c r="O107" i="5"/>
  <c r="W117" i="5"/>
  <c r="S128" i="5"/>
  <c r="O139" i="5"/>
  <c r="Q38" i="5"/>
  <c r="T80" i="5"/>
  <c r="R64" i="5"/>
  <c r="S31" i="5"/>
  <c r="O77" i="5"/>
  <c r="Q89" i="5"/>
  <c r="Y99" i="5"/>
  <c r="U110" i="5"/>
  <c r="Q121" i="5"/>
  <c r="Y131" i="5"/>
  <c r="U142" i="5"/>
  <c r="Q52" i="5"/>
  <c r="T87" i="5"/>
  <c r="X108" i="5"/>
  <c r="P130" i="5"/>
  <c r="S30" i="5"/>
  <c r="U76" i="5"/>
  <c r="V99" i="5"/>
  <c r="N121" i="5"/>
  <c r="R142" i="5"/>
  <c r="X107" i="5"/>
  <c r="N120" i="5"/>
  <c r="U74" i="5"/>
  <c r="P129" i="5"/>
  <c r="W105" i="5"/>
  <c r="S116" i="5"/>
  <c r="O127" i="5"/>
  <c r="W137" i="5"/>
  <c r="S28" i="5"/>
  <c r="U75" i="5"/>
  <c r="V61" i="5"/>
  <c r="W20" i="5"/>
  <c r="W71" i="5"/>
  <c r="Y87" i="5"/>
  <c r="U98" i="5"/>
  <c r="Q109" i="5"/>
  <c r="Y119" i="5"/>
  <c r="U130" i="5"/>
  <c r="Q141" i="5"/>
  <c r="Y46" i="5"/>
  <c r="X84" i="5"/>
  <c r="P106" i="5"/>
  <c r="T127" i="5"/>
  <c r="W19" i="5"/>
  <c r="Q71" i="5"/>
  <c r="N97" i="5"/>
  <c r="R118" i="5"/>
  <c r="V139" i="5"/>
  <c r="P113" i="5"/>
  <c r="V82" i="5"/>
  <c r="S104" i="5"/>
  <c r="W125" i="5"/>
  <c r="W17" i="5"/>
  <c r="T96" i="5"/>
  <c r="S66" i="5"/>
  <c r="U86" i="5"/>
  <c r="Q97" i="5"/>
  <c r="Y107" i="5"/>
  <c r="U118" i="5"/>
  <c r="Q129" i="5"/>
  <c r="Y139" i="5"/>
  <c r="U41" i="5"/>
  <c r="P82" i="5"/>
  <c r="T103" i="5"/>
  <c r="X124" i="5"/>
  <c r="N2" i="5"/>
  <c r="AA2" i="5" s="1"/>
  <c r="Y65" i="5"/>
  <c r="R94" i="5"/>
  <c r="V115" i="5"/>
  <c r="N137" i="5"/>
  <c r="T118" i="5"/>
  <c r="R109" i="5"/>
  <c r="Q53" i="5"/>
  <c r="W97" i="5"/>
  <c r="S108" i="5"/>
  <c r="O119" i="5"/>
  <c r="W129" i="5"/>
  <c r="S140" i="5"/>
  <c r="U43" i="5"/>
  <c r="P83" i="5"/>
  <c r="N67" i="5"/>
  <c r="W39" i="5"/>
  <c r="W79" i="5"/>
  <c r="U90" i="5"/>
  <c r="Q101" i="5"/>
  <c r="Y111" i="5"/>
  <c r="U122" i="5"/>
  <c r="Q133" i="5"/>
  <c r="Y143" i="5"/>
  <c r="U57" i="5"/>
  <c r="P90" i="5"/>
  <c r="T111" i="5"/>
  <c r="X132" i="5"/>
  <c r="Q39" i="5"/>
  <c r="N81" i="5"/>
  <c r="R102" i="5"/>
  <c r="V123" i="5"/>
  <c r="O1" i="5"/>
  <c r="AB1" i="5" s="1"/>
  <c r="T102" i="5"/>
  <c r="P107" i="5"/>
  <c r="T13" i="5"/>
  <c r="P15" i="5"/>
  <c r="T33" i="5"/>
  <c r="V40" i="5"/>
  <c r="P16" i="5"/>
  <c r="N15" i="5"/>
  <c r="X47" i="5"/>
  <c r="P69" i="5"/>
  <c r="O44" i="5"/>
  <c r="R71" i="5"/>
  <c r="O82" i="5"/>
  <c r="S103" i="5"/>
  <c r="W124" i="5"/>
  <c r="R3" i="5"/>
  <c r="AE3" i="5" s="1"/>
  <c r="T94" i="5"/>
  <c r="S62" i="5"/>
  <c r="Q96" i="5"/>
  <c r="U117" i="5"/>
  <c r="Y138" i="5"/>
  <c r="P80" i="5"/>
  <c r="X122" i="5"/>
  <c r="Y61" i="5"/>
  <c r="V113" i="5"/>
  <c r="S1" i="5"/>
  <c r="AF1" i="5" s="1"/>
  <c r="Y39" i="5"/>
  <c r="V96" i="5"/>
  <c r="X105" i="5"/>
  <c r="X12" i="5"/>
  <c r="T14" i="5"/>
  <c r="P33" i="5"/>
  <c r="R40" i="5"/>
  <c r="X14" i="5"/>
  <c r="V13" i="5"/>
  <c r="T47" i="5"/>
  <c r="X68" i="5"/>
  <c r="S43" i="5"/>
  <c r="V70" i="5"/>
  <c r="W81" i="5"/>
  <c r="Y47" i="5"/>
  <c r="N109" i="5"/>
  <c r="U78" i="5"/>
  <c r="Q5" i="5"/>
  <c r="AD5" i="5" s="1"/>
  <c r="O6" i="5"/>
  <c r="AB6" i="5" s="1"/>
  <c r="R20" i="5"/>
  <c r="N5" i="5"/>
  <c r="AA5" i="5" s="1"/>
  <c r="R45" i="5"/>
  <c r="N24" i="5"/>
  <c r="Y24" i="5"/>
  <c r="T52" i="5"/>
  <c r="X73" i="5"/>
  <c r="S53" i="5"/>
  <c r="V6" i="5"/>
  <c r="W86" i="5"/>
  <c r="O108" i="5"/>
  <c r="S129" i="5"/>
  <c r="Q42" i="5"/>
  <c r="R66" i="5"/>
  <c r="O79" i="5"/>
  <c r="Y100" i="5"/>
  <c r="Q122" i="5"/>
  <c r="U143" i="5"/>
  <c r="T89" i="5"/>
  <c r="P132" i="5"/>
  <c r="R80" i="5"/>
  <c r="N123" i="5"/>
  <c r="V126" i="5"/>
  <c r="X135" i="5"/>
  <c r="Y75" i="5"/>
  <c r="Y4" i="5"/>
  <c r="W5" i="5"/>
  <c r="N20" i="5"/>
  <c r="V3" i="5"/>
  <c r="N45" i="5"/>
  <c r="V23" i="5"/>
  <c r="Q24" i="5"/>
  <c r="P52" i="5"/>
  <c r="T73" i="5"/>
  <c r="W52" i="5"/>
  <c r="N80" i="5"/>
  <c r="S86" i="5"/>
  <c r="V90" i="5"/>
  <c r="N101" i="5"/>
  <c r="P110" i="5"/>
  <c r="U132" i="5"/>
  <c r="Y89" i="5"/>
  <c r="U144" i="5"/>
  <c r="W36" i="5"/>
  <c r="W139" i="5"/>
  <c r="O97" i="5"/>
  <c r="U120" i="5"/>
  <c r="N63" i="5"/>
  <c r="W127" i="5"/>
  <c r="X96" i="5"/>
  <c r="S42" i="5"/>
  <c r="S98" i="5"/>
  <c r="N82" i="5"/>
  <c r="U4" i="5"/>
  <c r="S5" i="5"/>
  <c r="V19" i="5"/>
  <c r="R2" i="5"/>
  <c r="AE2" i="5" s="1"/>
  <c r="V44" i="5"/>
  <c r="R23" i="5"/>
  <c r="U23" i="5"/>
  <c r="X51" i="5"/>
  <c r="P73" i="5"/>
  <c r="O52" i="5"/>
  <c r="R79" i="5"/>
  <c r="O86" i="5"/>
  <c r="S107" i="5"/>
  <c r="W128" i="5"/>
  <c r="U39" i="5"/>
  <c r="N65" i="5"/>
  <c r="W77" i="5"/>
  <c r="Q100" i="5"/>
  <c r="U121" i="5"/>
  <c r="Y142" i="5"/>
  <c r="P88" i="5"/>
  <c r="X130" i="5"/>
  <c r="Y77" i="5"/>
  <c r="V121" i="5"/>
  <c r="R129" i="5"/>
  <c r="T138" i="5"/>
  <c r="V80" i="5"/>
  <c r="Q4" i="5"/>
  <c r="AD4" i="5" s="1"/>
  <c r="O5" i="5"/>
  <c r="AB5" i="5" s="1"/>
  <c r="R19" i="5"/>
  <c r="P37" i="5"/>
  <c r="R44" i="5"/>
  <c r="N23" i="5"/>
  <c r="Y22" i="5"/>
  <c r="T51" i="5"/>
  <c r="X72" i="5"/>
  <c r="S51" i="5"/>
  <c r="V78" i="5"/>
  <c r="W85" i="5"/>
  <c r="N96" i="5"/>
  <c r="N93" i="5"/>
  <c r="N10" i="5"/>
  <c r="Y11" i="5"/>
  <c r="W12" i="5"/>
  <c r="T23" i="5"/>
  <c r="Y23" i="5"/>
  <c r="N52" i="5"/>
  <c r="V30" i="5"/>
  <c r="X37" i="5"/>
  <c r="P59" i="5"/>
  <c r="R5" i="5"/>
  <c r="AE5" i="5" s="1"/>
  <c r="W66" i="5"/>
  <c r="O51" i="5"/>
  <c r="S93" i="5"/>
  <c r="V92" i="5"/>
  <c r="X101" i="5"/>
  <c r="W2" i="5"/>
  <c r="N17" i="5"/>
  <c r="X34" i="5"/>
  <c r="N42" i="5"/>
  <c r="X18" i="5"/>
  <c r="Q18" i="5"/>
  <c r="P49" i="5"/>
  <c r="T70" i="5"/>
  <c r="W46" i="5"/>
  <c r="N74" i="5"/>
  <c r="S83" i="5"/>
  <c r="W104" i="5"/>
  <c r="O126" i="5"/>
  <c r="S20" i="5"/>
  <c r="P97" i="5"/>
  <c r="W67" i="5"/>
  <c r="U97" i="5"/>
  <c r="Y118" i="5"/>
  <c r="Q140" i="5"/>
  <c r="X82" i="5"/>
  <c r="T125" i="5"/>
  <c r="Q67" i="5"/>
  <c r="R116" i="5"/>
  <c r="N140" i="5"/>
  <c r="O21" i="5"/>
  <c r="R91" i="5"/>
  <c r="T100" i="5"/>
  <c r="S2" i="5"/>
  <c r="AF2" i="5" s="1"/>
  <c r="V16" i="5"/>
  <c r="T34" i="5"/>
  <c r="V41" i="5"/>
  <c r="P18" i="5"/>
  <c r="U17" i="5"/>
  <c r="X48" i="5"/>
  <c r="P70" i="5"/>
  <c r="O46" i="5"/>
  <c r="R73" i="5"/>
  <c r="O83" i="5"/>
  <c r="Q69" i="5"/>
  <c r="V103" i="5"/>
  <c r="U46" i="5"/>
  <c r="Q9" i="5"/>
  <c r="O10" i="5"/>
  <c r="P19" i="5"/>
  <c r="U18" i="5"/>
  <c r="R49" i="5"/>
  <c r="N28" i="5"/>
  <c r="Y32" i="5"/>
  <c r="T56" i="5"/>
  <c r="X77" i="5"/>
  <c r="S61" i="5"/>
  <c r="S40" i="5"/>
  <c r="W90" i="5"/>
  <c r="O112" i="5"/>
  <c r="S133" i="5"/>
  <c r="Q58" i="5"/>
  <c r="R74" i="5"/>
  <c r="U83" i="5"/>
  <c r="Y104" i="5"/>
  <c r="Q126" i="5"/>
  <c r="W21" i="5"/>
  <c r="T97" i="5"/>
  <c r="P140" i="5"/>
  <c r="R88" i="5"/>
  <c r="N131" i="5"/>
  <c r="V110" i="5"/>
  <c r="X119" i="5"/>
  <c r="Y43" i="5"/>
  <c r="Y8" i="5"/>
  <c r="W9" i="5"/>
  <c r="T18" i="5"/>
  <c r="Y17" i="5"/>
  <c r="N49" i="5"/>
  <c r="V27" i="5"/>
  <c r="Q32" i="5"/>
  <c r="P56" i="5"/>
  <c r="T77" i="5"/>
  <c r="W60" i="5"/>
  <c r="O39" i="5"/>
  <c r="S90" i="5"/>
  <c r="V122" i="5"/>
  <c r="N85" i="5"/>
  <c r="P94" i="5"/>
  <c r="U124" i="5"/>
  <c r="Y81" i="5"/>
  <c r="U128" i="5"/>
  <c r="N71" i="5"/>
  <c r="W131" i="5"/>
  <c r="P118" i="5"/>
  <c r="O125" i="5"/>
  <c r="Q73" i="5"/>
  <c r="Y5" i="5"/>
  <c r="W6" i="5"/>
  <c r="N21" i="5"/>
  <c r="V7" i="5"/>
  <c r="N46" i="5"/>
  <c r="V24" i="5"/>
  <c r="Q26" i="5"/>
  <c r="P53" i="5"/>
  <c r="T74" i="5"/>
  <c r="W54" i="5"/>
  <c r="W16" i="5"/>
  <c r="S87" i="5"/>
  <c r="W108" i="5"/>
  <c r="O130" i="5"/>
  <c r="Y44" i="5"/>
  <c r="V67" i="5"/>
  <c r="Q80" i="5"/>
  <c r="U101" i="5"/>
  <c r="Y122" i="5"/>
  <c r="Q144" i="5"/>
  <c r="X90" i="5"/>
  <c r="T133" i="5"/>
  <c r="V81" i="5"/>
  <c r="R124" i="5"/>
  <c r="N124" i="5"/>
  <c r="P133" i="5"/>
  <c r="U70" i="5"/>
  <c r="U5" i="5"/>
  <c r="S6" i="5"/>
  <c r="V20" i="5"/>
  <c r="R6" i="5"/>
  <c r="V45" i="5"/>
  <c r="R24" i="5"/>
  <c r="U25" i="5"/>
  <c r="X52" i="5"/>
  <c r="P74" i="5"/>
  <c r="O54" i="5"/>
  <c r="N12" i="5"/>
  <c r="O87" i="5"/>
  <c r="V106" i="5"/>
  <c r="V87" i="5"/>
  <c r="S34" i="5"/>
  <c r="U10" i="5"/>
  <c r="S11" i="5"/>
  <c r="X21" i="5"/>
  <c r="Q21" i="5"/>
  <c r="V50" i="5"/>
  <c r="R29" i="5"/>
  <c r="U35" i="5"/>
  <c r="X57" i="5"/>
  <c r="P79" i="5"/>
  <c r="O64" i="5"/>
  <c r="W45" i="5"/>
  <c r="O92" i="5"/>
  <c r="S113" i="5"/>
  <c r="W134" i="5"/>
  <c r="U63" i="5"/>
  <c r="N77" i="5"/>
  <c r="Y84" i="5"/>
  <c r="Q106" i="5"/>
  <c r="U127" i="5"/>
  <c r="S32" i="5"/>
  <c r="P100" i="5"/>
  <c r="X142" i="5"/>
  <c r="N91" i="5"/>
  <c r="V133" i="5"/>
  <c r="R105" i="5"/>
  <c r="T114" i="5"/>
  <c r="O29" i="5"/>
  <c r="Q10" i="5"/>
  <c r="O11" i="5"/>
  <c r="P21" i="5"/>
  <c r="U20" i="5"/>
  <c r="R50" i="5"/>
  <c r="N29" i="5"/>
  <c r="Y34" i="5"/>
  <c r="T57" i="5"/>
  <c r="X78" i="5"/>
  <c r="S63" i="5"/>
  <c r="S44" i="5"/>
  <c r="W91" i="5"/>
  <c r="R133" i="5"/>
  <c r="Q79" i="5"/>
  <c r="X88" i="5"/>
  <c r="Y121" i="5"/>
  <c r="S78" i="5"/>
  <c r="Q123" i="5"/>
  <c r="V65" i="5"/>
  <c r="O129" i="5"/>
  <c r="X128" i="5"/>
  <c r="Q99" i="5"/>
  <c r="Q78" i="5"/>
  <c r="O117" i="5"/>
  <c r="Y93" i="5"/>
  <c r="W119" i="5"/>
  <c r="Q41" i="5"/>
  <c r="Y9" i="5"/>
  <c r="W10" i="5"/>
  <c r="T20" i="5"/>
  <c r="Y19" i="5"/>
  <c r="N50" i="5"/>
  <c r="V28" i="5"/>
  <c r="Q34" i="5"/>
  <c r="P57" i="5"/>
  <c r="T78" i="5"/>
  <c r="W62" i="5"/>
  <c r="O43" i="5"/>
  <c r="S91" i="5"/>
  <c r="W112" i="5"/>
  <c r="O134" i="5"/>
  <c r="Y60" i="5"/>
  <c r="V75" i="5"/>
  <c r="Q84" i="5"/>
  <c r="U105" i="5"/>
  <c r="Y126" i="5"/>
  <c r="O27" i="5"/>
  <c r="X98" i="5"/>
  <c r="T141" i="5"/>
  <c r="V89" i="5"/>
  <c r="R132" i="5"/>
  <c r="N108" i="5"/>
  <c r="P117" i="5"/>
  <c r="U38" i="5"/>
  <c r="U9" i="5"/>
  <c r="S10" i="5"/>
  <c r="X19" i="5"/>
  <c r="Q19" i="5"/>
  <c r="V49" i="5"/>
  <c r="R28" i="5"/>
  <c r="U33" i="5"/>
  <c r="X56" i="5"/>
  <c r="P78" i="5"/>
  <c r="O62" i="5"/>
  <c r="W41" i="5"/>
  <c r="O91" i="5"/>
  <c r="V138" i="5"/>
  <c r="R123" i="5"/>
  <c r="X125" i="5"/>
  <c r="P4" i="5"/>
  <c r="AC4" i="5" s="1"/>
  <c r="X5" i="5"/>
  <c r="X28" i="5"/>
  <c r="U34" i="5"/>
  <c r="R57" i="5"/>
  <c r="N36" i="5"/>
  <c r="P43" i="5"/>
  <c r="T64" i="5"/>
  <c r="O32" i="5"/>
  <c r="N62" i="5"/>
  <c r="S72" i="5"/>
  <c r="W98" i="5"/>
  <c r="O120" i="5"/>
  <c r="S141" i="5"/>
  <c r="P85" i="5"/>
  <c r="W43" i="5"/>
  <c r="U91" i="5"/>
  <c r="Y112" i="5"/>
  <c r="Q134" i="5"/>
  <c r="U61" i="5"/>
  <c r="T113" i="5"/>
  <c r="Q43" i="5"/>
  <c r="R104" i="5"/>
  <c r="N142" i="5"/>
  <c r="Q77" i="5"/>
  <c r="V120" i="5"/>
  <c r="T124" i="5"/>
  <c r="T3" i="5"/>
  <c r="AG3" i="5" s="1"/>
  <c r="P5" i="5"/>
  <c r="AC5" i="5" s="1"/>
  <c r="T28" i="5"/>
  <c r="Y33" i="5"/>
  <c r="N57" i="5"/>
  <c r="V35" i="5"/>
  <c r="X42" i="5"/>
  <c r="P64" i="5"/>
  <c r="W30" i="5"/>
  <c r="W76" i="5"/>
  <c r="O71" i="5"/>
  <c r="T110" i="5"/>
  <c r="R138" i="5"/>
  <c r="V12" i="5"/>
  <c r="Q44" i="5"/>
  <c r="U108" i="5"/>
  <c r="T123" i="5"/>
  <c r="U96" i="5"/>
  <c r="Y72" i="5"/>
  <c r="W115" i="5"/>
  <c r="N79" i="5"/>
  <c r="N110" i="5"/>
  <c r="X117" i="5"/>
  <c r="P8" i="5"/>
  <c r="X9" i="5"/>
  <c r="X30" i="5"/>
  <c r="N38" i="5"/>
  <c r="R59" i="5"/>
  <c r="R4" i="5"/>
  <c r="AE4" i="5" s="1"/>
  <c r="P45" i="5"/>
  <c r="T66" i="5"/>
  <c r="W38" i="5"/>
  <c r="N66" i="5"/>
  <c r="W78" i="5"/>
  <c r="W100" i="5"/>
  <c r="O122" i="5"/>
  <c r="S143" i="5"/>
  <c r="P89" i="5"/>
  <c r="W51" i="5"/>
  <c r="U93" i="5"/>
  <c r="Y114" i="5"/>
  <c r="Q136" i="5"/>
  <c r="U69" i="5"/>
  <c r="T117" i="5"/>
  <c r="Q51" i="5"/>
  <c r="R108" i="5"/>
  <c r="R127" i="5"/>
  <c r="Q61" i="5"/>
  <c r="V108" i="5"/>
  <c r="T116" i="5"/>
  <c r="T7" i="5"/>
  <c r="P9" i="5"/>
  <c r="T30" i="5"/>
  <c r="V37" i="5"/>
  <c r="N59" i="5"/>
  <c r="N3" i="5"/>
  <c r="AA3" i="5" s="1"/>
  <c r="X44" i="5"/>
  <c r="P66" i="5"/>
  <c r="O38" i="5"/>
  <c r="R65" i="5"/>
  <c r="O78" i="5"/>
  <c r="P137" i="5"/>
  <c r="V119" i="5"/>
  <c r="N90" i="5"/>
  <c r="U2" i="5"/>
  <c r="AH2" i="5" s="1"/>
  <c r="S3" i="5"/>
  <c r="AF3" i="5" s="1"/>
  <c r="V17" i="5"/>
  <c r="T35" i="5"/>
  <c r="V42" i="5"/>
  <c r="P20" i="5"/>
  <c r="U19" i="5"/>
  <c r="X49" i="5"/>
  <c r="P71" i="5"/>
  <c r="O48" i="5"/>
  <c r="R75" i="5"/>
  <c r="O84" i="5"/>
  <c r="S105" i="5"/>
  <c r="W126" i="5"/>
  <c r="W25" i="5"/>
  <c r="T98" i="5"/>
  <c r="S70" i="5"/>
  <c r="Q98" i="5"/>
  <c r="U119" i="5"/>
  <c r="Y140" i="5"/>
  <c r="P84" i="5"/>
  <c r="X126" i="5"/>
  <c r="Y69" i="5"/>
  <c r="V117" i="5"/>
  <c r="R137" i="5"/>
  <c r="V4" i="5"/>
  <c r="V88" i="5"/>
  <c r="Q2" i="5"/>
  <c r="AD2" i="5" s="1"/>
  <c r="O3" i="5"/>
  <c r="AB3" i="5" s="1"/>
  <c r="R17" i="5"/>
  <c r="P35" i="5"/>
  <c r="R42" i="5"/>
  <c r="T19" i="5"/>
  <c r="Y18" i="5"/>
  <c r="T49" i="5"/>
  <c r="X70" i="5"/>
  <c r="S47" i="5"/>
  <c r="V74" i="5"/>
  <c r="W83" i="5"/>
  <c r="U58" i="5"/>
  <c r="V111" i="5"/>
  <c r="X120" i="5"/>
  <c r="Y137" i="5"/>
  <c r="Q95" i="5"/>
  <c r="Q60" i="5"/>
  <c r="S58" i="5"/>
  <c r="P1" i="5"/>
  <c r="AC1" i="5" s="1"/>
  <c r="S102" i="5"/>
  <c r="Q131" i="5"/>
  <c r="V73" i="5"/>
  <c r="O133" i="5"/>
  <c r="P99" i="5"/>
  <c r="U104" i="5"/>
  <c r="S130" i="5"/>
  <c r="O136" i="5"/>
  <c r="Y68" i="5"/>
  <c r="V79" i="5"/>
  <c r="Q86" i="5"/>
  <c r="U107" i="5"/>
  <c r="Y128" i="5"/>
  <c r="Q40" i="5"/>
  <c r="X102" i="5"/>
  <c r="U1" i="5"/>
  <c r="AH1" i="5" s="1"/>
  <c r="V93" i="5"/>
  <c r="R136" i="5"/>
  <c r="N100" i="5"/>
  <c r="P109" i="5"/>
  <c r="Y1" i="5"/>
  <c r="U11" i="5"/>
  <c r="S12" i="5"/>
  <c r="P23" i="5"/>
  <c r="Q23" i="5"/>
  <c r="V51" i="5"/>
  <c r="R30" i="5"/>
  <c r="T37" i="5"/>
  <c r="X58" i="5"/>
  <c r="V2" i="5"/>
  <c r="O66" i="5"/>
  <c r="W49" i="5"/>
  <c r="O93" i="5"/>
  <c r="N144" i="5"/>
  <c r="U68" i="5"/>
  <c r="T83" i="5"/>
  <c r="Q119" i="5"/>
  <c r="Q63" i="5"/>
  <c r="Y117" i="5"/>
  <c r="X97" i="5"/>
  <c r="S126" i="5"/>
  <c r="Y70" i="5"/>
  <c r="S114" i="5"/>
  <c r="Q3" i="5"/>
  <c r="AD3" i="5" s="1"/>
  <c r="O4" i="5"/>
  <c r="AB4" i="5" s="1"/>
  <c r="R18" i="5"/>
  <c r="P36" i="5"/>
  <c r="R43" i="5"/>
  <c r="T21" i="5"/>
  <c r="Y20" i="5"/>
  <c r="T50" i="5"/>
  <c r="X71" i="5"/>
  <c r="S49" i="5"/>
  <c r="V76" i="5"/>
  <c r="W84" i="5"/>
  <c r="O106" i="5"/>
  <c r="S127" i="5"/>
  <c r="O31" i="5"/>
  <c r="R62" i="5"/>
  <c r="O73" i="5"/>
  <c r="Y98" i="5"/>
  <c r="Q120" i="5"/>
  <c r="U141" i="5"/>
  <c r="T85" i="5"/>
  <c r="P128" i="5"/>
  <c r="U72" i="5"/>
  <c r="N119" i="5"/>
  <c r="V134" i="5"/>
  <c r="X143" i="5"/>
  <c r="N86" i="5"/>
  <c r="Y2" i="5"/>
  <c r="W3" i="5"/>
  <c r="N18" i="5"/>
  <c r="X35" i="5"/>
  <c r="N43" i="5"/>
  <c r="X20" i="5"/>
  <c r="Q20" i="5"/>
  <c r="P50" i="5"/>
  <c r="T71" i="5"/>
  <c r="W48" i="5"/>
  <c r="N76" i="5"/>
  <c r="S84" i="5"/>
  <c r="R85" i="5"/>
  <c r="R98" i="5"/>
  <c r="Q57" i="5"/>
  <c r="Y7" i="5"/>
  <c r="W8" i="5"/>
  <c r="T16" i="5"/>
  <c r="V15" i="5"/>
  <c r="N48" i="5"/>
  <c r="V26" i="5"/>
  <c r="Q30" i="5"/>
  <c r="P55" i="5"/>
  <c r="T76" i="5"/>
  <c r="W58" i="5"/>
  <c r="W32" i="5"/>
  <c r="S89" i="5"/>
  <c r="W110" i="5"/>
  <c r="O132" i="5"/>
  <c r="Y52" i="5"/>
  <c r="V71" i="5"/>
  <c r="Q82" i="5"/>
  <c r="U103" i="5"/>
  <c r="Y124" i="5"/>
  <c r="N6" i="5"/>
  <c r="AA6" i="5" s="1"/>
  <c r="X94" i="5"/>
  <c r="T137" i="5"/>
  <c r="V85" i="5"/>
  <c r="R128" i="5"/>
  <c r="N116" i="5"/>
  <c r="P125" i="5"/>
  <c r="U54" i="5"/>
  <c r="U7" i="5"/>
  <c r="S8" i="5"/>
  <c r="T15" i="5"/>
  <c r="R14" i="5"/>
  <c r="V47" i="5"/>
  <c r="R26" i="5"/>
  <c r="U29" i="5"/>
  <c r="X54" i="5"/>
  <c r="P76" i="5"/>
  <c r="O58" i="5"/>
  <c r="O30" i="5"/>
  <c r="O89" i="5"/>
  <c r="N112" i="5"/>
  <c r="R90" i="5"/>
  <c r="T99" i="5"/>
  <c r="Q127" i="5"/>
  <c r="U84" i="5"/>
  <c r="Y133" i="5"/>
  <c r="R76" i="5"/>
  <c r="S134" i="5"/>
  <c r="O25" i="5"/>
  <c r="Y109" i="5"/>
  <c r="X89" i="5"/>
  <c r="S122" i="5"/>
  <c r="W114" i="5"/>
  <c r="T139" i="5"/>
  <c r="Y125" i="5"/>
  <c r="Q83" i="5"/>
  <c r="Q46" i="5"/>
  <c r="O109" i="5"/>
  <c r="N118" i="5"/>
  <c r="T5" i="5"/>
  <c r="T29" i="5"/>
  <c r="N58" i="5"/>
  <c r="V36" i="5"/>
  <c r="P65" i="5"/>
  <c r="R63" i="5"/>
  <c r="S99" i="5"/>
  <c r="O142" i="5"/>
  <c r="S46" i="5"/>
  <c r="Q92" i="5"/>
  <c r="Y134" i="5"/>
  <c r="X114" i="5"/>
  <c r="Y45" i="5"/>
  <c r="Q68" i="5"/>
  <c r="T95" i="5"/>
  <c r="P138" i="5"/>
  <c r="R86" i="5"/>
  <c r="N129" i="5"/>
  <c r="R125" i="5"/>
  <c r="O115" i="5"/>
  <c r="Q70" i="5"/>
  <c r="Q81" i="5"/>
  <c r="U102" i="5"/>
  <c r="Y123" i="5"/>
  <c r="R1" i="5"/>
  <c r="AE1" i="5" s="1"/>
  <c r="X92" i="5"/>
  <c r="T135" i="5"/>
  <c r="V83" i="5"/>
  <c r="R126" i="5"/>
  <c r="V130" i="5"/>
  <c r="X139" i="5"/>
  <c r="W113" i="5"/>
  <c r="O135" i="5"/>
  <c r="Y64" i="5"/>
  <c r="V77" i="5"/>
  <c r="Q85" i="5"/>
  <c r="U106" i="5"/>
  <c r="Y127" i="5"/>
  <c r="O35" i="5"/>
  <c r="X100" i="5"/>
  <c r="T143" i="5"/>
  <c r="V91" i="5"/>
  <c r="R134" i="5"/>
  <c r="W23" i="5"/>
  <c r="O12" i="5"/>
  <c r="U22" i="5"/>
  <c r="N30" i="5"/>
  <c r="T58" i="5"/>
  <c r="S65" i="5"/>
  <c r="W92" i="5"/>
  <c r="S135" i="5"/>
  <c r="R78" i="5"/>
  <c r="Y106" i="5"/>
  <c r="U37" i="5"/>
  <c r="P144" i="5"/>
  <c r="N135" i="5"/>
  <c r="X111" i="5"/>
  <c r="Y10" i="5"/>
  <c r="T22" i="5"/>
  <c r="N51" i="5"/>
  <c r="Q36" i="5"/>
  <c r="T79" i="5"/>
  <c r="O47" i="5"/>
  <c r="V124" i="5"/>
  <c r="P131" i="5"/>
  <c r="P3" i="5"/>
  <c r="AC3" i="5" s="1"/>
  <c r="Y31" i="5"/>
  <c r="V34" i="5"/>
  <c r="X41" i="5"/>
  <c r="W26" i="5"/>
  <c r="O67" i="5"/>
  <c r="W118" i="5"/>
  <c r="T82" i="5"/>
  <c r="Q90" i="5"/>
  <c r="Y132" i="5"/>
  <c r="Q56" i="5"/>
  <c r="X110" i="5"/>
  <c r="Y37" i="5"/>
  <c r="V101" i="5"/>
  <c r="R144" i="5"/>
  <c r="N84" i="5"/>
  <c r="R131" i="5"/>
  <c r="X129" i="5"/>
  <c r="U15" i="5"/>
  <c r="T2" i="5"/>
  <c r="AG2" i="5" s="1"/>
  <c r="P27" i="5"/>
  <c r="Q31" i="5"/>
  <c r="V55" i="5"/>
  <c r="R34" i="5"/>
  <c r="T41" i="5"/>
  <c r="X62" i="5"/>
  <c r="S25" i="5"/>
  <c r="O74" i="5"/>
  <c r="W65" i="5"/>
  <c r="X99" i="5"/>
  <c r="V143" i="5"/>
  <c r="W35" i="5"/>
  <c r="Y54" i="5"/>
  <c r="Q111" i="5"/>
  <c r="P134" i="5"/>
  <c r="Y101" i="5"/>
  <c r="X81" i="5"/>
  <c r="S118" i="5"/>
  <c r="P86" i="5"/>
  <c r="S74" i="5"/>
  <c r="W33" i="5"/>
  <c r="S106" i="5"/>
  <c r="Q115" i="5"/>
  <c r="O141" i="5"/>
  <c r="R139" i="5"/>
  <c r="X133" i="5"/>
  <c r="Q15" i="5"/>
  <c r="O16" i="5"/>
  <c r="X26" i="5"/>
  <c r="U30" i="5"/>
  <c r="R55" i="5"/>
  <c r="N34" i="5"/>
  <c r="P41" i="5"/>
  <c r="T62" i="5"/>
  <c r="O24" i="5"/>
  <c r="S73" i="5"/>
  <c r="S64" i="5"/>
  <c r="W96" i="5"/>
  <c r="O118" i="5"/>
  <c r="S139" i="5"/>
  <c r="P81" i="5"/>
  <c r="O34" i="5"/>
  <c r="U89" i="5"/>
  <c r="Y110" i="5"/>
  <c r="Q132" i="5"/>
  <c r="U53" i="5"/>
  <c r="T109" i="5"/>
  <c r="O33" i="5"/>
  <c r="R100" i="5"/>
  <c r="N143" i="5"/>
  <c r="V86" i="5"/>
  <c r="V136" i="5"/>
  <c r="T132" i="5"/>
  <c r="Y14" i="5"/>
  <c r="W15" i="5"/>
  <c r="T26" i="5"/>
  <c r="Y29" i="5"/>
  <c r="N55" i="5"/>
  <c r="V33" i="5"/>
  <c r="X40" i="5"/>
  <c r="P62" i="5"/>
  <c r="W22" i="5"/>
  <c r="W72" i="5"/>
  <c r="O63" i="5"/>
  <c r="P105" i="5"/>
  <c r="V135" i="5"/>
  <c r="R95" i="5"/>
  <c r="T104" i="5"/>
  <c r="O2" i="5"/>
  <c r="AB2" i="5" s="1"/>
  <c r="R16" i="5"/>
  <c r="P34" i="5"/>
  <c r="R41" i="5"/>
  <c r="T17" i="5"/>
  <c r="Y16" i="5"/>
  <c r="T48" i="5"/>
  <c r="X69" i="5"/>
  <c r="S45" i="5"/>
  <c r="V72" i="5"/>
  <c r="W82" i="5"/>
  <c r="O104" i="5"/>
  <c r="T144" i="5"/>
  <c r="U12" i="5"/>
  <c r="S13" i="5"/>
  <c r="P24" i="5"/>
  <c r="Q25" i="5"/>
  <c r="V52" i="5"/>
  <c r="R31" i="5"/>
  <c r="T38" i="5"/>
  <c r="X59" i="5"/>
  <c r="V10" i="5"/>
  <c r="O68" i="5"/>
  <c r="W53" i="5"/>
  <c r="O94" i="5"/>
  <c r="S115" i="5"/>
  <c r="W136" i="5"/>
  <c r="U71" i="5"/>
  <c r="R9" i="5"/>
  <c r="Y86" i="5"/>
  <c r="Q108" i="5"/>
  <c r="U129" i="5"/>
  <c r="Y42" i="5"/>
  <c r="P104" i="5"/>
  <c r="R7" i="5"/>
  <c r="N95" i="5"/>
  <c r="V137" i="5"/>
  <c r="R97" i="5"/>
  <c r="T106" i="5"/>
  <c r="P143" i="5"/>
  <c r="Q12" i="5"/>
  <c r="O13" i="5"/>
  <c r="X23" i="5"/>
  <c r="U24" i="5"/>
  <c r="R52" i="5"/>
  <c r="N31" i="5"/>
  <c r="P38" i="5"/>
  <c r="T59" i="5"/>
  <c r="N8" i="5"/>
  <c r="AA8" i="5" s="1"/>
  <c r="S67" i="5"/>
  <c r="S52" i="5"/>
  <c r="W93" i="5"/>
  <c r="V144" i="5"/>
  <c r="R107" i="5"/>
  <c r="P115" i="5"/>
  <c r="T9" i="5"/>
  <c r="P11" i="5"/>
  <c r="T31" i="5"/>
  <c r="V38" i="5"/>
  <c r="N60" i="5"/>
  <c r="N7" i="5"/>
  <c r="AA7" i="5" s="1"/>
  <c r="X45" i="5"/>
  <c r="P67" i="5"/>
  <c r="O40" i="5"/>
  <c r="R67" i="5"/>
  <c r="O80" i="5"/>
  <c r="S101" i="5"/>
  <c r="W122" i="5"/>
  <c r="O144" i="5"/>
  <c r="T90" i="5"/>
  <c r="S54" i="5"/>
  <c r="Q94" i="5"/>
  <c r="U115" i="5"/>
  <c r="Y136" i="5"/>
  <c r="Q72" i="5"/>
  <c r="X118" i="5"/>
  <c r="Y53" i="5"/>
  <c r="V109" i="5"/>
  <c r="N122" i="5"/>
  <c r="Y55" i="5"/>
  <c r="N106" i="5"/>
  <c r="X113" i="5"/>
  <c r="X8" i="5"/>
  <c r="T10" i="5"/>
  <c r="P31" i="5"/>
  <c r="R38" i="5"/>
  <c r="V59" i="5"/>
  <c r="V5" i="5"/>
  <c r="T45" i="5"/>
  <c r="X66" i="5"/>
  <c r="S39" i="5"/>
  <c r="V66" i="5"/>
  <c r="S79" i="5"/>
  <c r="X131" i="5"/>
  <c r="V127" i="5"/>
  <c r="X136" i="5"/>
  <c r="N1" i="5"/>
  <c r="AA1" i="5" s="1"/>
  <c r="Q103" i="5"/>
  <c r="P102" i="5"/>
  <c r="Y85" i="5"/>
  <c r="U51" i="5"/>
  <c r="S110" i="5"/>
  <c r="P95" i="5"/>
  <c r="V128" i="5"/>
  <c r="T128" i="5"/>
  <c r="X2" i="5"/>
  <c r="T4" i="5"/>
  <c r="P28" i="5"/>
  <c r="Q33" i="5"/>
  <c r="V56" i="5"/>
  <c r="R35" i="5"/>
  <c r="T42" i="5"/>
  <c r="X63" i="5"/>
  <c r="S29" i="5"/>
  <c r="O76" i="5"/>
  <c r="W69" i="5"/>
  <c r="O98" i="5"/>
  <c r="S119" i="5"/>
  <c r="W140" i="5"/>
  <c r="X83" i="5"/>
  <c r="O41" i="5"/>
  <c r="Y90" i="5"/>
  <c r="Q112" i="5"/>
  <c r="U133" i="5"/>
  <c r="Y58" i="5"/>
  <c r="P112" i="5"/>
  <c r="U40" i="5"/>
  <c r="N103" i="5"/>
  <c r="W1" i="5"/>
  <c r="R81" i="5"/>
  <c r="N126" i="5"/>
  <c r="P127" i="5"/>
  <c r="P2" i="5"/>
  <c r="AC2" i="5" s="1"/>
  <c r="X3" i="5"/>
  <c r="X27" i="5"/>
  <c r="U32" i="5"/>
  <c r="R56" i="5"/>
  <c r="N35" i="5"/>
  <c r="P42" i="5"/>
  <c r="T63" i="5"/>
  <c r="O28" i="5"/>
  <c r="S75" i="5"/>
  <c r="S68" i="5"/>
  <c r="X115" i="5"/>
  <c r="R130" i="5"/>
  <c r="N102" i="5"/>
  <c r="X109" i="5"/>
  <c r="P12" i="5"/>
  <c r="X13" i="5"/>
  <c r="X32" i="5"/>
  <c r="N40" i="5"/>
  <c r="R61" i="5"/>
  <c r="R12" i="5"/>
  <c r="P47" i="5"/>
  <c r="T68" i="5"/>
  <c r="W42" i="5"/>
  <c r="N70" i="5"/>
  <c r="S81" i="5"/>
  <c r="W102" i="5"/>
  <c r="O124" i="5"/>
  <c r="T1" i="5"/>
  <c r="AG1" i="5" s="1"/>
  <c r="P93" i="5"/>
  <c r="W59" i="5"/>
  <c r="U95" i="5"/>
  <c r="Y116" i="5"/>
  <c r="Q138" i="5"/>
  <c r="U77" i="5"/>
  <c r="T121" i="5"/>
  <c r="Q59" i="5"/>
  <c r="R112" i="5"/>
  <c r="V100" i="5"/>
  <c r="Q45" i="5"/>
  <c r="R99" i="5"/>
  <c r="T108" i="5"/>
  <c r="T11" i="5"/>
  <c r="P13" i="5"/>
  <c r="T32" i="5"/>
  <c r="V39" i="5"/>
  <c r="N61" i="5"/>
  <c r="N11" i="5"/>
  <c r="X46" i="5"/>
  <c r="P68" i="5"/>
  <c r="O42" i="5"/>
  <c r="R69" i="5"/>
  <c r="O81" i="5"/>
  <c r="T142" i="5"/>
  <c r="R122" i="5"/>
  <c r="T131" i="5"/>
  <c r="Q143" i="5"/>
  <c r="U100" i="5"/>
  <c r="T91" i="5"/>
  <c r="U80" i="5"/>
  <c r="Y40" i="5"/>
  <c r="W107" i="5"/>
  <c r="Y141" i="5"/>
  <c r="O26" i="5"/>
  <c r="S138" i="5"/>
  <c r="U136" i="5"/>
  <c r="T84" i="5"/>
  <c r="V104" i="5"/>
  <c r="T112" i="5"/>
  <c r="X10" i="5"/>
  <c r="T12" i="5"/>
  <c r="P32" i="5"/>
  <c r="R39" i="5"/>
  <c r="V60" i="5"/>
  <c r="V9" i="5"/>
  <c r="T46" i="5"/>
  <c r="X67" i="5"/>
  <c r="S41" i="5"/>
  <c r="V68" i="5"/>
  <c r="W80" i="5"/>
  <c r="O102" i="5"/>
  <c r="S123" i="5"/>
  <c r="W144" i="5"/>
  <c r="X91" i="5"/>
  <c r="O57" i="5"/>
  <c r="Y94" i="5"/>
  <c r="Q116" i="5"/>
  <c r="U137" i="5"/>
  <c r="Y74" i="5"/>
  <c r="P120" i="5"/>
  <c r="U56" i="5"/>
  <c r="N111" i="5"/>
  <c r="V116" i="5"/>
  <c r="U50" i="5"/>
  <c r="R103" i="5"/>
  <c r="P111" i="5"/>
  <c r="P10" i="5"/>
  <c r="X11" i="5"/>
  <c r="X31" i="5"/>
  <c r="N39" i="5"/>
  <c r="R60" i="5"/>
  <c r="R8" i="5"/>
  <c r="P46" i="5"/>
  <c r="T67" i="5"/>
  <c r="W40" i="5"/>
  <c r="N68" i="5"/>
  <c r="S80" i="5"/>
  <c r="R15" i="5"/>
  <c r="R114" i="5"/>
  <c r="Y67" i="5"/>
  <c r="U6" i="5"/>
  <c r="S7" i="5"/>
  <c r="V21" i="5"/>
  <c r="R10" i="5"/>
  <c r="V46" i="5"/>
  <c r="R25" i="5"/>
  <c r="U27" i="5"/>
  <c r="X53" i="5"/>
  <c r="P75" i="5"/>
  <c r="O56" i="5"/>
  <c r="O22" i="5"/>
  <c r="O88" i="5"/>
  <c r="S109" i="5"/>
  <c r="W130" i="5"/>
  <c r="U47" i="5"/>
  <c r="N69" i="5"/>
  <c r="Y80" i="5"/>
  <c r="Q102" i="5"/>
  <c r="U123" i="5"/>
  <c r="Y144" i="5"/>
  <c r="P92" i="5"/>
  <c r="X134" i="5"/>
  <c r="N83" i="5"/>
  <c r="V125" i="5"/>
  <c r="R121" i="5"/>
  <c r="T130" i="5"/>
  <c r="Q65" i="5"/>
  <c r="Q6" i="5"/>
  <c r="AD6" i="5" s="1"/>
  <c r="O7" i="5"/>
  <c r="AB7" i="5" s="1"/>
  <c r="R21" i="5"/>
  <c r="N9" i="5"/>
  <c r="AA9" i="5" s="1"/>
  <c r="R46" i="5"/>
  <c r="N25" i="5"/>
  <c r="Y26" i="5"/>
  <c r="T53" i="5"/>
  <c r="X74" i="5"/>
  <c r="S55" i="5"/>
  <c r="S19" i="5"/>
  <c r="W87" i="5"/>
  <c r="R101" i="5"/>
  <c r="V95" i="5"/>
  <c r="X104" i="5"/>
  <c r="Y129" i="5"/>
  <c r="Q87" i="5"/>
  <c r="Q139" i="5"/>
  <c r="V14" i="5"/>
  <c r="O137" i="5"/>
  <c r="U52" i="5"/>
  <c r="W135" i="5"/>
  <c r="Y51" i="5"/>
  <c r="U8" i="5"/>
  <c r="S9" i="5"/>
  <c r="X17" i="5"/>
  <c r="Q17" i="5"/>
  <c r="V48" i="5"/>
  <c r="R27" i="5"/>
  <c r="U31" i="5"/>
  <c r="X55" i="5"/>
  <c r="P77" i="5"/>
  <c r="O60" i="5"/>
  <c r="W37" i="5"/>
  <c r="O90" i="5"/>
  <c r="S111" i="5"/>
  <c r="W132" i="5"/>
  <c r="U55" i="5"/>
  <c r="N73" i="5"/>
  <c r="Y82" i="5"/>
  <c r="Q104" i="5"/>
  <c r="U125" i="5"/>
  <c r="S16" i="5"/>
  <c r="P96" i="5"/>
  <c r="X138" i="5"/>
  <c r="N87" i="5"/>
  <c r="V129" i="5"/>
  <c r="R113" i="5"/>
  <c r="T122" i="5"/>
  <c r="Q49" i="5"/>
  <c r="Q8" i="5"/>
  <c r="O9" i="5"/>
  <c r="P17" i="5"/>
  <c r="U16" i="5"/>
  <c r="R48" i="5"/>
  <c r="N27" i="5"/>
  <c r="Y30" i="5"/>
  <c r="T55" i="5"/>
  <c r="X76" i="5"/>
  <c r="S59" i="5"/>
  <c r="S35" i="5"/>
  <c r="W89" i="5"/>
  <c r="N128" i="5"/>
  <c r="Y73" i="5"/>
  <c r="X141" i="5"/>
  <c r="Q13" i="5"/>
  <c r="O14" i="5"/>
  <c r="X24" i="5"/>
  <c r="U26" i="5"/>
  <c r="R53" i="5"/>
  <c r="N32" i="5"/>
  <c r="P39" i="5"/>
  <c r="T60" i="5"/>
  <c r="N16" i="5"/>
  <c r="S69" i="5"/>
  <c r="S56" i="5"/>
  <c r="W94" i="5"/>
  <c r="O116" i="5"/>
  <c r="S137" i="5"/>
  <c r="Q74" i="5"/>
  <c r="O18" i="5"/>
  <c r="U87" i="5"/>
  <c r="Y108" i="5"/>
  <c r="Q130" i="5"/>
  <c r="U45" i="5"/>
  <c r="T105" i="5"/>
  <c r="O17" i="5"/>
  <c r="R96" i="5"/>
  <c r="N139" i="5"/>
  <c r="V94" i="5"/>
  <c r="X103" i="5"/>
  <c r="T140" i="5"/>
  <c r="Y12" i="5"/>
  <c r="W13" i="5"/>
  <c r="T24" i="5"/>
  <c r="Y25" i="5"/>
  <c r="N53" i="5"/>
  <c r="V31" i="5"/>
  <c r="X38" i="5"/>
  <c r="P60" i="5"/>
  <c r="R13" i="5"/>
  <c r="W68" i="5"/>
  <c r="O55" i="5"/>
  <c r="S94" i="5"/>
  <c r="N114" i="5"/>
  <c r="Y57" i="5"/>
  <c r="Q76" i="5"/>
  <c r="U116" i="5"/>
  <c r="Y41" i="5"/>
  <c r="U112" i="5"/>
  <c r="T92" i="5"/>
  <c r="W123" i="5"/>
  <c r="T107" i="5"/>
  <c r="U88" i="5"/>
  <c r="Y56" i="5"/>
  <c r="W111" i="5"/>
  <c r="O19" i="5"/>
  <c r="R68" i="5"/>
  <c r="S125" i="5"/>
  <c r="N14" i="5"/>
  <c r="X95" i="5"/>
  <c r="O65" i="5"/>
  <c r="Y96" i="5"/>
  <c r="Q118" i="5"/>
  <c r="U139" i="5"/>
  <c r="T81" i="5"/>
  <c r="P124" i="5"/>
  <c r="U64" i="5"/>
  <c r="N115" i="5"/>
  <c r="V142" i="5"/>
  <c r="W31" i="5"/>
  <c r="N94" i="5"/>
  <c r="P103" i="5"/>
  <c r="P14" i="5"/>
  <c r="X15" i="5"/>
  <c r="X33" i="5"/>
  <c r="N41" i="5"/>
  <c r="X16" i="5"/>
  <c r="Q16" i="5"/>
  <c r="P48" i="5"/>
  <c r="T69" i="5"/>
  <c r="W44" i="5"/>
  <c r="N72" i="5"/>
  <c r="S82" i="5"/>
  <c r="O37" i="5"/>
  <c r="N117" i="5"/>
  <c r="P126" i="5"/>
  <c r="U140" i="5"/>
  <c r="Y97" i="5"/>
  <c r="X80" i="5"/>
  <c r="O69" i="5"/>
  <c r="O23" i="5"/>
  <c r="O105" i="5"/>
  <c r="U67" i="5"/>
  <c r="P139" i="5"/>
  <c r="Y13" i="5"/>
  <c r="W14" i="5"/>
  <c r="T25" i="5"/>
  <c r="Y27" i="5"/>
  <c r="N54" i="5"/>
  <c r="V32" i="5"/>
  <c r="X39" i="5"/>
  <c r="P61" i="5"/>
  <c r="W18" i="5"/>
  <c r="W70" i="5"/>
  <c r="O59" i="5"/>
  <c r="S95" i="5"/>
  <c r="W116" i="5"/>
  <c r="O138" i="5"/>
  <c r="Y76" i="5"/>
  <c r="S23" i="5"/>
  <c r="Q88" i="5"/>
  <c r="U109" i="5"/>
  <c r="Y130" i="5"/>
  <c r="Q48" i="5"/>
  <c r="X106" i="5"/>
  <c r="S22" i="5"/>
  <c r="V97" i="5"/>
  <c r="R140" i="5"/>
  <c r="N92" i="5"/>
  <c r="P101" i="5"/>
  <c r="X137" i="5"/>
  <c r="U13" i="5"/>
  <c r="S14" i="5"/>
  <c r="P25" i="5"/>
  <c r="Q27" i="5"/>
  <c r="V53" i="5"/>
  <c r="R32" i="5"/>
  <c r="T39" i="5"/>
  <c r="X60" i="5"/>
  <c r="S17" i="5"/>
  <c r="O70" i="5"/>
  <c r="W57" i="5"/>
  <c r="O95" i="5"/>
  <c r="N141" i="5"/>
  <c r="V112" i="5"/>
  <c r="T120" i="5"/>
  <c r="X6" i="5"/>
  <c r="T8" i="5"/>
  <c r="P30" i="5"/>
  <c r="Q37" i="5"/>
  <c r="V58" i="5"/>
  <c r="R37" i="5"/>
  <c r="T44" i="5"/>
  <c r="X65" i="5"/>
  <c r="S37" i="5"/>
  <c r="V64" i="5"/>
  <c r="S77" i="5"/>
  <c r="O100" i="5"/>
  <c r="S121" i="5"/>
  <c r="W142" i="5"/>
  <c r="X87" i="5"/>
  <c r="O49" i="5"/>
  <c r="Y92" i="5"/>
  <c r="Q114" i="5"/>
  <c r="U135" i="5"/>
  <c r="Y66" i="5"/>
  <c r="P116" i="5"/>
  <c r="U48" i="5"/>
  <c r="N107" i="5"/>
  <c r="V132" i="5"/>
  <c r="U66" i="5"/>
  <c r="R111" i="5"/>
  <c r="P119" i="5"/>
  <c r="P6" i="5"/>
  <c r="AC6" i="5" s="1"/>
  <c r="X7" i="5"/>
  <c r="X29" i="5"/>
  <c r="U36" i="5"/>
  <c r="R58" i="5"/>
  <c r="N37" i="5"/>
  <c r="P44" i="5"/>
  <c r="T65" i="5"/>
  <c r="O36" i="5"/>
  <c r="N64" i="5"/>
  <c r="S76" i="5"/>
  <c r="P121" i="5"/>
  <c r="N133" i="5"/>
  <c r="P142" i="5"/>
  <c r="W29" i="5"/>
  <c r="Y105" i="5"/>
  <c r="X112" i="5"/>
  <c r="Q91" i="5"/>
  <c r="Q62" i="5"/>
  <c r="O113" i="5"/>
  <c r="U49" i="5"/>
  <c r="O53" i="5"/>
  <c r="W143" i="5"/>
  <c r="N136" i="5"/>
  <c r="R87" i="5"/>
  <c r="I3" i="5"/>
  <c r="AI2" i="5"/>
  <c r="E7" i="5"/>
  <c r="AE6" i="5"/>
  <c r="B9" i="5"/>
  <c r="AB8" i="5"/>
  <c r="D8" i="5"/>
  <c r="AD7" i="5"/>
  <c r="F6" i="5"/>
  <c r="AF5" i="5"/>
  <c r="K1" i="5"/>
  <c r="J2" i="5"/>
  <c r="AJ1" i="5"/>
  <c r="A11" i="5"/>
  <c r="AA10" i="5"/>
  <c r="C9" i="5"/>
  <c r="AC8" i="5"/>
  <c r="H4" i="5"/>
  <c r="AH3" i="5"/>
  <c r="G5" i="5"/>
  <c r="AG4" i="5"/>
  <c r="G6" i="5" l="1"/>
  <c r="AG5" i="5"/>
  <c r="C10" i="5"/>
  <c r="AC9" i="5"/>
  <c r="J3" i="5"/>
  <c r="AJ2" i="5"/>
  <c r="F7" i="5"/>
  <c r="AF6" i="5"/>
  <c r="B10" i="5"/>
  <c r="AB9" i="5"/>
  <c r="I4" i="5"/>
  <c r="AI3" i="5"/>
  <c r="H5" i="5"/>
  <c r="AH4" i="5"/>
  <c r="A12" i="5"/>
  <c r="AA11" i="5"/>
  <c r="K2" i="5"/>
  <c r="AK1" i="5"/>
  <c r="L1" i="5"/>
  <c r="D9" i="5"/>
  <c r="AD8" i="5"/>
  <c r="E8" i="5"/>
  <c r="AE7" i="5"/>
  <c r="D10" i="5" l="1"/>
  <c r="AD9" i="5"/>
  <c r="K3" i="5"/>
  <c r="AK2" i="5"/>
  <c r="H6" i="5"/>
  <c r="AH5" i="5"/>
  <c r="B11" i="5"/>
  <c r="AB10" i="5"/>
  <c r="J4" i="5"/>
  <c r="AJ3" i="5"/>
  <c r="G7" i="5"/>
  <c r="AG6" i="5"/>
  <c r="E9" i="5"/>
  <c r="AE8" i="5"/>
  <c r="L2" i="5"/>
  <c r="AL1" i="5"/>
  <c r="A13" i="5"/>
  <c r="AA12" i="5"/>
  <c r="I5" i="5"/>
  <c r="AI4" i="5"/>
  <c r="F8" i="5"/>
  <c r="AF7" i="5"/>
  <c r="C11" i="5"/>
  <c r="AC10" i="5"/>
  <c r="C12" i="5" l="1"/>
  <c r="AC11" i="5"/>
  <c r="I6" i="5"/>
  <c r="AI5" i="5"/>
  <c r="L3" i="5"/>
  <c r="AL2" i="5"/>
  <c r="G8" i="5"/>
  <c r="AG7" i="5"/>
  <c r="B12" i="5"/>
  <c r="AB11" i="5"/>
  <c r="K4" i="5"/>
  <c r="AK3" i="5"/>
  <c r="F9" i="5"/>
  <c r="AF8" i="5"/>
  <c r="A14" i="5"/>
  <c r="AA13" i="5"/>
  <c r="E10" i="5"/>
  <c r="AE9" i="5"/>
  <c r="J5" i="5"/>
  <c r="AJ4" i="5"/>
  <c r="H7" i="5"/>
  <c r="AH6" i="5"/>
  <c r="D11" i="5"/>
  <c r="AD10" i="5"/>
  <c r="J6" i="5" l="1"/>
  <c r="AJ5" i="5"/>
  <c r="A15" i="5"/>
  <c r="AA14" i="5"/>
  <c r="K5" i="5"/>
  <c r="AK4" i="5"/>
  <c r="G9" i="5"/>
  <c r="AG8" i="5"/>
  <c r="I7" i="5"/>
  <c r="AI6" i="5"/>
  <c r="D12" i="5"/>
  <c r="AD11" i="5"/>
  <c r="H8" i="5"/>
  <c r="AH7" i="5"/>
  <c r="E11" i="5"/>
  <c r="AE10" i="5"/>
  <c r="F10" i="5"/>
  <c r="AF9" i="5"/>
  <c r="B13" i="5"/>
  <c r="AB12" i="5"/>
  <c r="L4" i="5"/>
  <c r="AL3" i="5"/>
  <c r="C13" i="5"/>
  <c r="AC12" i="5"/>
  <c r="C14" i="5" l="1"/>
  <c r="AC13" i="5"/>
  <c r="B14" i="5"/>
  <c r="AB13" i="5"/>
  <c r="E12" i="5"/>
  <c r="AE11" i="5"/>
  <c r="D13" i="5"/>
  <c r="AD12" i="5"/>
  <c r="G10" i="5"/>
  <c r="AG9" i="5"/>
  <c r="A16" i="5"/>
  <c r="AA15" i="5"/>
  <c r="L5" i="5"/>
  <c r="AL4" i="5"/>
  <c r="F11" i="5"/>
  <c r="AF10" i="5"/>
  <c r="H9" i="5"/>
  <c r="AH8" i="5"/>
  <c r="I8" i="5"/>
  <c r="AI7" i="5"/>
  <c r="K6" i="5"/>
  <c r="AK5" i="5"/>
  <c r="J7" i="5"/>
  <c r="AJ6" i="5"/>
  <c r="J8" i="5" l="1"/>
  <c r="AJ7" i="5"/>
  <c r="I9" i="5"/>
  <c r="AI8" i="5"/>
  <c r="F12" i="5"/>
  <c r="AF11" i="5"/>
  <c r="A17" i="5"/>
  <c r="AA16" i="5"/>
  <c r="D14" i="5"/>
  <c r="AD13" i="5"/>
  <c r="B15" i="5"/>
  <c r="AB14" i="5"/>
  <c r="K7" i="5"/>
  <c r="AK6" i="5"/>
  <c r="H10" i="5"/>
  <c r="AH9" i="5"/>
  <c r="L6" i="5"/>
  <c r="AL5" i="5"/>
  <c r="G11" i="5"/>
  <c r="AG10" i="5"/>
  <c r="E13" i="5"/>
  <c r="AE12" i="5"/>
  <c r="C15" i="5"/>
  <c r="AC14" i="5"/>
  <c r="G12" i="5" l="1"/>
  <c r="AG11" i="5"/>
  <c r="H11" i="5"/>
  <c r="AH10" i="5"/>
  <c r="B16" i="5"/>
  <c r="AB15" i="5"/>
  <c r="A18" i="5"/>
  <c r="AA17" i="5"/>
  <c r="I10" i="5"/>
  <c r="AI9" i="5"/>
  <c r="C16" i="5"/>
  <c r="AC15" i="5"/>
  <c r="E14" i="5"/>
  <c r="AE13" i="5"/>
  <c r="L7" i="5"/>
  <c r="AL6" i="5"/>
  <c r="K8" i="5"/>
  <c r="AK7" i="5"/>
  <c r="D15" i="5"/>
  <c r="AD14" i="5"/>
  <c r="F13" i="5"/>
  <c r="AF12" i="5"/>
  <c r="J9" i="5"/>
  <c r="AJ8" i="5"/>
  <c r="J10" i="5" l="1"/>
  <c r="AJ9" i="5"/>
  <c r="D16" i="5"/>
  <c r="AD15" i="5"/>
  <c r="L8" i="5"/>
  <c r="AL7" i="5"/>
  <c r="C17" i="5"/>
  <c r="AC16" i="5"/>
  <c r="A19" i="5"/>
  <c r="AA18" i="5"/>
  <c r="H12" i="5"/>
  <c r="AH11" i="5"/>
  <c r="F14" i="5"/>
  <c r="AF13" i="5"/>
  <c r="K9" i="5"/>
  <c r="AK8" i="5"/>
  <c r="E15" i="5"/>
  <c r="AE14" i="5"/>
  <c r="I11" i="5"/>
  <c r="AI10" i="5"/>
  <c r="B17" i="5"/>
  <c r="AB16" i="5"/>
  <c r="G13" i="5"/>
  <c r="AG12" i="5"/>
  <c r="G14" i="5" l="1"/>
  <c r="AG13" i="5"/>
  <c r="I12" i="5"/>
  <c r="AI11" i="5"/>
  <c r="K10" i="5"/>
  <c r="AK9" i="5"/>
  <c r="H13" i="5"/>
  <c r="AH12" i="5"/>
  <c r="C18" i="5"/>
  <c r="AC17" i="5"/>
  <c r="D17" i="5"/>
  <c r="AD16" i="5"/>
  <c r="B18" i="5"/>
  <c r="AB17" i="5"/>
  <c r="E16" i="5"/>
  <c r="AE15" i="5"/>
  <c r="F15" i="5"/>
  <c r="AF14" i="5"/>
  <c r="A20" i="5"/>
  <c r="AA19" i="5"/>
  <c r="L9" i="5"/>
  <c r="AL8" i="5"/>
  <c r="J11" i="5"/>
  <c r="AJ10" i="5"/>
  <c r="J12" i="5" l="1"/>
  <c r="AJ11" i="5"/>
  <c r="A21" i="5"/>
  <c r="AA20" i="5"/>
  <c r="E17" i="5"/>
  <c r="AE16" i="5"/>
  <c r="D18" i="5"/>
  <c r="AD17" i="5"/>
  <c r="H14" i="5"/>
  <c r="AH13" i="5"/>
  <c r="I13" i="5"/>
  <c r="AI12" i="5"/>
  <c r="L10" i="5"/>
  <c r="AL9" i="5"/>
  <c r="F16" i="5"/>
  <c r="AF15" i="5"/>
  <c r="B19" i="5"/>
  <c r="AB18" i="5"/>
  <c r="C19" i="5"/>
  <c r="AC18" i="5"/>
  <c r="K11" i="5"/>
  <c r="AK10" i="5"/>
  <c r="G15" i="5"/>
  <c r="AG14" i="5"/>
  <c r="G16" i="5" l="1"/>
  <c r="AG15" i="5"/>
  <c r="C20" i="5"/>
  <c r="AC19" i="5"/>
  <c r="F17" i="5"/>
  <c r="AF16" i="5"/>
  <c r="I14" i="5"/>
  <c r="AI13" i="5"/>
  <c r="D19" i="5"/>
  <c r="AD18" i="5"/>
  <c r="A22" i="5"/>
  <c r="AA21" i="5"/>
  <c r="K12" i="5"/>
  <c r="AK11" i="5"/>
  <c r="B20" i="5"/>
  <c r="AB19" i="5"/>
  <c r="L11" i="5"/>
  <c r="AL10" i="5"/>
  <c r="H15" i="5"/>
  <c r="AH14" i="5"/>
  <c r="E18" i="5"/>
  <c r="AE17" i="5"/>
  <c r="J13" i="5"/>
  <c r="AJ12" i="5"/>
  <c r="J14" i="5" l="1"/>
  <c r="AJ13" i="5"/>
  <c r="H16" i="5"/>
  <c r="AH15" i="5"/>
  <c r="B21" i="5"/>
  <c r="AB20" i="5"/>
  <c r="A23" i="5"/>
  <c r="AA22" i="5"/>
  <c r="I15" i="5"/>
  <c r="AI14" i="5"/>
  <c r="C21" i="5"/>
  <c r="AC20" i="5"/>
  <c r="E19" i="5"/>
  <c r="AE18" i="5"/>
  <c r="L12" i="5"/>
  <c r="AL11" i="5"/>
  <c r="K13" i="5"/>
  <c r="AK12" i="5"/>
  <c r="D20" i="5"/>
  <c r="AD19" i="5"/>
  <c r="F18" i="5"/>
  <c r="AF17" i="5"/>
  <c r="G17" i="5"/>
  <c r="AG16" i="5"/>
  <c r="G18" i="5" l="1"/>
  <c r="AG17" i="5"/>
  <c r="D21" i="5"/>
  <c r="AD20" i="5"/>
  <c r="L13" i="5"/>
  <c r="AL12" i="5"/>
  <c r="C22" i="5"/>
  <c r="AC21" i="5"/>
  <c r="A24" i="5"/>
  <c r="AA23" i="5"/>
  <c r="H17" i="5"/>
  <c r="AH16" i="5"/>
  <c r="F19" i="5"/>
  <c r="AF18" i="5"/>
  <c r="K14" i="5"/>
  <c r="AK13" i="5"/>
  <c r="E20" i="5"/>
  <c r="AE19" i="5"/>
  <c r="I16" i="5"/>
  <c r="AI15" i="5"/>
  <c r="B22" i="5"/>
  <c r="AB21" i="5"/>
  <c r="J15" i="5"/>
  <c r="AJ14" i="5"/>
  <c r="J16" i="5" l="1"/>
  <c r="AJ15" i="5"/>
  <c r="I17" i="5"/>
  <c r="AI16" i="5"/>
  <c r="K15" i="5"/>
  <c r="AK14" i="5"/>
  <c r="H18" i="5"/>
  <c r="AH17" i="5"/>
  <c r="C23" i="5"/>
  <c r="AC22" i="5"/>
  <c r="D22" i="5"/>
  <c r="AD21" i="5"/>
  <c r="B23" i="5"/>
  <c r="AB22" i="5"/>
  <c r="E21" i="5"/>
  <c r="AE20" i="5"/>
  <c r="F20" i="5"/>
  <c r="AF19" i="5"/>
  <c r="A25" i="5"/>
  <c r="AA24" i="5"/>
  <c r="L14" i="5"/>
  <c r="AL13" i="5"/>
  <c r="G19" i="5"/>
  <c r="AG18" i="5"/>
  <c r="F21" i="5" l="1"/>
  <c r="AF20" i="5"/>
  <c r="G20" i="5"/>
  <c r="AG19" i="5"/>
  <c r="A26" i="5"/>
  <c r="AA25" i="5"/>
  <c r="E22" i="5"/>
  <c r="AE21" i="5"/>
  <c r="D23" i="5"/>
  <c r="AD22" i="5"/>
  <c r="H19" i="5"/>
  <c r="AH18" i="5"/>
  <c r="I18" i="5"/>
  <c r="AI17" i="5"/>
  <c r="L15" i="5"/>
  <c r="AL14" i="5"/>
  <c r="B24" i="5"/>
  <c r="AB23" i="5"/>
  <c r="C24" i="5"/>
  <c r="AC23" i="5"/>
  <c r="K16" i="5"/>
  <c r="AK15" i="5"/>
  <c r="J17" i="5"/>
  <c r="AJ16" i="5"/>
  <c r="J18" i="5" l="1"/>
  <c r="AJ17" i="5"/>
  <c r="C25" i="5"/>
  <c r="AC24" i="5"/>
  <c r="L16" i="5"/>
  <c r="AL15" i="5"/>
  <c r="H20" i="5"/>
  <c r="AH19" i="5"/>
  <c r="E23" i="5"/>
  <c r="AE22" i="5"/>
  <c r="G21" i="5"/>
  <c r="AG20" i="5"/>
  <c r="K17" i="5"/>
  <c r="AK16" i="5"/>
  <c r="B25" i="5"/>
  <c r="AB24" i="5"/>
  <c r="I19" i="5"/>
  <c r="AI18" i="5"/>
  <c r="D24" i="5"/>
  <c r="AD23" i="5"/>
  <c r="A27" i="5"/>
  <c r="AA26" i="5"/>
  <c r="F22" i="5"/>
  <c r="AF21" i="5"/>
  <c r="F23" i="5" l="1"/>
  <c r="AF22" i="5"/>
  <c r="D25" i="5"/>
  <c r="AD24" i="5"/>
  <c r="B26" i="5"/>
  <c r="AB25" i="5"/>
  <c r="G22" i="5"/>
  <c r="AG21" i="5"/>
  <c r="H21" i="5"/>
  <c r="AH20" i="5"/>
  <c r="C26" i="5"/>
  <c r="AC25" i="5"/>
  <c r="A28" i="5"/>
  <c r="AA27" i="5"/>
  <c r="I20" i="5"/>
  <c r="AI19" i="5"/>
  <c r="K18" i="5"/>
  <c r="AK17" i="5"/>
  <c r="E24" i="5"/>
  <c r="AE23" i="5"/>
  <c r="L17" i="5"/>
  <c r="AL16" i="5"/>
  <c r="J19" i="5"/>
  <c r="AJ18" i="5"/>
  <c r="L18" i="5" l="1"/>
  <c r="AL17" i="5"/>
  <c r="J20" i="5"/>
  <c r="AJ19" i="5"/>
  <c r="E25" i="5"/>
  <c r="AE24" i="5"/>
  <c r="I21" i="5"/>
  <c r="AI20" i="5"/>
  <c r="C27" i="5"/>
  <c r="AC26" i="5"/>
  <c r="G23" i="5"/>
  <c r="AG22" i="5"/>
  <c r="D26" i="5"/>
  <c r="AD25" i="5"/>
  <c r="K19" i="5"/>
  <c r="AK18" i="5"/>
  <c r="A29" i="5"/>
  <c r="AA28" i="5"/>
  <c r="H22" i="5"/>
  <c r="AH21" i="5"/>
  <c r="B27" i="5"/>
  <c r="AB26" i="5"/>
  <c r="F24" i="5"/>
  <c r="AF23" i="5"/>
  <c r="B28" i="5" l="1"/>
  <c r="AB27" i="5"/>
  <c r="F25" i="5"/>
  <c r="AF24" i="5"/>
  <c r="H23" i="5"/>
  <c r="AH22" i="5"/>
  <c r="K20" i="5"/>
  <c r="AK19" i="5"/>
  <c r="G24" i="5"/>
  <c r="AG23" i="5"/>
  <c r="I22" i="5"/>
  <c r="AI21" i="5"/>
  <c r="J21" i="5"/>
  <c r="AJ20" i="5"/>
  <c r="A30" i="5"/>
  <c r="AA29" i="5"/>
  <c r="D27" i="5"/>
  <c r="AD26" i="5"/>
  <c r="C28" i="5"/>
  <c r="AC27" i="5"/>
  <c r="E26" i="5"/>
  <c r="AE25" i="5"/>
  <c r="L19" i="5"/>
  <c r="AL18" i="5"/>
  <c r="L20" i="5" l="1"/>
  <c r="AL19" i="5"/>
  <c r="C29" i="5"/>
  <c r="AC28" i="5"/>
  <c r="A31" i="5"/>
  <c r="AA30" i="5"/>
  <c r="I23" i="5"/>
  <c r="AI22" i="5"/>
  <c r="K21" i="5"/>
  <c r="AK20" i="5"/>
  <c r="F26" i="5"/>
  <c r="AF25" i="5"/>
  <c r="E27" i="5"/>
  <c r="AE26" i="5"/>
  <c r="D28" i="5"/>
  <c r="AD27" i="5"/>
  <c r="J22" i="5"/>
  <c r="AJ21" i="5"/>
  <c r="G25" i="5"/>
  <c r="AG24" i="5"/>
  <c r="H24" i="5"/>
  <c r="AH23" i="5"/>
  <c r="B29" i="5"/>
  <c r="AB28" i="5"/>
  <c r="G26" i="5" l="1"/>
  <c r="AG25" i="5"/>
  <c r="D29" i="5"/>
  <c r="AD28" i="5"/>
  <c r="F27" i="5"/>
  <c r="AF26" i="5"/>
  <c r="I24" i="5"/>
  <c r="AI23" i="5"/>
  <c r="C30" i="5"/>
  <c r="AC29" i="5"/>
  <c r="B30" i="5"/>
  <c r="AB29" i="5"/>
  <c r="H25" i="5"/>
  <c r="AH24" i="5"/>
  <c r="J23" i="5"/>
  <c r="AJ22" i="5"/>
  <c r="E28" i="5"/>
  <c r="AE27" i="5"/>
  <c r="K22" i="5"/>
  <c r="AK21" i="5"/>
  <c r="A32" i="5"/>
  <c r="AA31" i="5"/>
  <c r="L21" i="5"/>
  <c r="AL20" i="5"/>
  <c r="L22" i="5" l="1"/>
  <c r="AL21" i="5"/>
  <c r="K23" i="5"/>
  <c r="AK22" i="5"/>
  <c r="J24" i="5"/>
  <c r="AJ23" i="5"/>
  <c r="B31" i="5"/>
  <c r="AB30" i="5"/>
  <c r="I25" i="5"/>
  <c r="AI24" i="5"/>
  <c r="D30" i="5"/>
  <c r="AD29" i="5"/>
  <c r="A33" i="5"/>
  <c r="AA32" i="5"/>
  <c r="E29" i="5"/>
  <c r="AE28" i="5"/>
  <c r="H26" i="5"/>
  <c r="AH25" i="5"/>
  <c r="C31" i="5"/>
  <c r="AC30" i="5"/>
  <c r="F28" i="5"/>
  <c r="AF27" i="5"/>
  <c r="G27" i="5"/>
  <c r="AG26" i="5"/>
  <c r="G28" i="5" l="1"/>
  <c r="AG27" i="5"/>
  <c r="C32" i="5"/>
  <c r="AC31" i="5"/>
  <c r="E30" i="5"/>
  <c r="AE29" i="5"/>
  <c r="D31" i="5"/>
  <c r="AD30" i="5"/>
  <c r="B32" i="5"/>
  <c r="AB31" i="5"/>
  <c r="K24" i="5"/>
  <c r="AK23" i="5"/>
  <c r="F29" i="5"/>
  <c r="AF28" i="5"/>
  <c r="H27" i="5"/>
  <c r="AH26" i="5"/>
  <c r="A34" i="5"/>
  <c r="AA33" i="5"/>
  <c r="I26" i="5"/>
  <c r="AI25" i="5"/>
  <c r="J25" i="5"/>
  <c r="AJ24" i="5"/>
  <c r="L23" i="5"/>
  <c r="AL22" i="5"/>
  <c r="J26" i="5" l="1"/>
  <c r="AJ25" i="5"/>
  <c r="L24" i="5"/>
  <c r="AL23" i="5"/>
  <c r="I27" i="5"/>
  <c r="AI26" i="5"/>
  <c r="H28" i="5"/>
  <c r="AH27" i="5"/>
  <c r="K25" i="5"/>
  <c r="AK24" i="5"/>
  <c r="D32" i="5"/>
  <c r="AD31" i="5"/>
  <c r="C33" i="5"/>
  <c r="AC32" i="5"/>
  <c r="A35" i="5"/>
  <c r="AA34" i="5"/>
  <c r="F30" i="5"/>
  <c r="AF29" i="5"/>
  <c r="B33" i="5"/>
  <c r="AB32" i="5"/>
  <c r="E31" i="5"/>
  <c r="AE30" i="5"/>
  <c r="G29" i="5"/>
  <c r="AG28" i="5"/>
  <c r="F31" i="5" l="1"/>
  <c r="AF30" i="5"/>
  <c r="G30" i="5"/>
  <c r="AG29" i="5"/>
  <c r="B34" i="5"/>
  <c r="AB33" i="5"/>
  <c r="A36" i="5"/>
  <c r="AA35" i="5"/>
  <c r="D33" i="5"/>
  <c r="AD32" i="5"/>
  <c r="H29" i="5"/>
  <c r="AH28" i="5"/>
  <c r="L25" i="5"/>
  <c r="AL24" i="5"/>
  <c r="E32" i="5"/>
  <c r="AE31" i="5"/>
  <c r="C34" i="5"/>
  <c r="AC33" i="5"/>
  <c r="K26" i="5"/>
  <c r="AK25" i="5"/>
  <c r="I28" i="5"/>
  <c r="AI27" i="5"/>
  <c r="J27" i="5"/>
  <c r="AJ26" i="5"/>
  <c r="J28" i="5" l="1"/>
  <c r="AJ27" i="5"/>
  <c r="K27" i="5"/>
  <c r="AK26" i="5"/>
  <c r="E33" i="5"/>
  <c r="AE32" i="5"/>
  <c r="H30" i="5"/>
  <c r="AH29" i="5"/>
  <c r="A37" i="5"/>
  <c r="AA36" i="5"/>
  <c r="G31" i="5"/>
  <c r="AG30" i="5"/>
  <c r="I29" i="5"/>
  <c r="AI28" i="5"/>
  <c r="C35" i="5"/>
  <c r="AC34" i="5"/>
  <c r="L26" i="5"/>
  <c r="AL25" i="5"/>
  <c r="D34" i="5"/>
  <c r="AD33" i="5"/>
  <c r="B35" i="5"/>
  <c r="AB34" i="5"/>
  <c r="F32" i="5"/>
  <c r="AF31" i="5"/>
  <c r="B36" i="5" l="1"/>
  <c r="AB35" i="5"/>
  <c r="L27" i="5"/>
  <c r="AL26" i="5"/>
  <c r="F33" i="5"/>
  <c r="AF32" i="5"/>
  <c r="D35" i="5"/>
  <c r="AD34" i="5"/>
  <c r="C36" i="5"/>
  <c r="AC35" i="5"/>
  <c r="G32" i="5"/>
  <c r="AG31" i="5"/>
  <c r="H31" i="5"/>
  <c r="AH30" i="5"/>
  <c r="K28" i="5"/>
  <c r="AK27" i="5"/>
  <c r="I30" i="5"/>
  <c r="AI29" i="5"/>
  <c r="A38" i="5"/>
  <c r="AA37" i="5"/>
  <c r="E34" i="5"/>
  <c r="AE33" i="5"/>
  <c r="J29" i="5"/>
  <c r="AJ28" i="5"/>
  <c r="J30" i="5" l="1"/>
  <c r="AJ29" i="5"/>
  <c r="A39" i="5"/>
  <c r="AA38" i="5"/>
  <c r="K29" i="5"/>
  <c r="AK28" i="5"/>
  <c r="G33" i="5"/>
  <c r="AG32" i="5"/>
  <c r="L28" i="5"/>
  <c r="AL27" i="5"/>
  <c r="E35" i="5"/>
  <c r="AE34" i="5"/>
  <c r="I31" i="5"/>
  <c r="AI30" i="5"/>
  <c r="H32" i="5"/>
  <c r="AH31" i="5"/>
  <c r="C37" i="5"/>
  <c r="AC36" i="5"/>
  <c r="D36" i="5"/>
  <c r="AD35" i="5"/>
  <c r="F34" i="5"/>
  <c r="AF33" i="5"/>
  <c r="B37" i="5"/>
  <c r="AB36" i="5"/>
  <c r="B38" i="5" l="1"/>
  <c r="AB37" i="5"/>
  <c r="D37" i="5"/>
  <c r="AD36" i="5"/>
  <c r="H33" i="5"/>
  <c r="AH32" i="5"/>
  <c r="E36" i="5"/>
  <c r="AE35" i="5"/>
  <c r="G34" i="5"/>
  <c r="AG33" i="5"/>
  <c r="A40" i="5"/>
  <c r="AA39" i="5"/>
  <c r="F35" i="5"/>
  <c r="AF34" i="5"/>
  <c r="C38" i="5"/>
  <c r="AC37" i="5"/>
  <c r="I32" i="5"/>
  <c r="AI31" i="5"/>
  <c r="L29" i="5"/>
  <c r="AL28" i="5"/>
  <c r="K30" i="5"/>
  <c r="AK29" i="5"/>
  <c r="J31" i="5"/>
  <c r="AJ30" i="5"/>
  <c r="J32" i="5" l="1"/>
  <c r="AJ31" i="5"/>
  <c r="L30" i="5"/>
  <c r="AL29" i="5"/>
  <c r="C39" i="5"/>
  <c r="AC38" i="5"/>
  <c r="A41" i="5"/>
  <c r="AA40" i="5"/>
  <c r="E37" i="5"/>
  <c r="AE36" i="5"/>
  <c r="K31" i="5"/>
  <c r="AK30" i="5"/>
  <c r="I33" i="5"/>
  <c r="AI32" i="5"/>
  <c r="F36" i="5"/>
  <c r="AF35" i="5"/>
  <c r="G35" i="5"/>
  <c r="AG34" i="5"/>
  <c r="AH33" i="5"/>
  <c r="H34" i="5"/>
  <c r="D38" i="5"/>
  <c r="AD37" i="5"/>
  <c r="B39" i="5"/>
  <c r="AB38" i="5"/>
  <c r="D39" i="5" l="1"/>
  <c r="AD38" i="5"/>
  <c r="B40" i="5"/>
  <c r="AB39" i="5"/>
  <c r="H35" i="5"/>
  <c r="AH34" i="5"/>
  <c r="F37" i="5"/>
  <c r="AF36" i="5"/>
  <c r="K32" i="5"/>
  <c r="AK31" i="5"/>
  <c r="A42" i="5"/>
  <c r="AA41" i="5"/>
  <c r="L31" i="5"/>
  <c r="AL30" i="5"/>
  <c r="G36" i="5"/>
  <c r="AG35" i="5"/>
  <c r="I34" i="5"/>
  <c r="AI33" i="5"/>
  <c r="E38" i="5"/>
  <c r="AE37" i="5"/>
  <c r="C40" i="5"/>
  <c r="AC39" i="5"/>
  <c r="J33" i="5"/>
  <c r="AJ32" i="5"/>
  <c r="E39" i="5" l="1"/>
  <c r="AE38" i="5"/>
  <c r="G37" i="5"/>
  <c r="AG36" i="5"/>
  <c r="A43" i="5"/>
  <c r="AA42" i="5"/>
  <c r="F38" i="5"/>
  <c r="AF37" i="5"/>
  <c r="B41" i="5"/>
  <c r="AB40" i="5"/>
  <c r="D40" i="5"/>
  <c r="AD39" i="5"/>
  <c r="J34" i="5"/>
  <c r="AJ33" i="5"/>
  <c r="C41" i="5"/>
  <c r="AC40" i="5"/>
  <c r="I35" i="5"/>
  <c r="AI34" i="5"/>
  <c r="L32" i="5"/>
  <c r="AL31" i="5"/>
  <c r="K33" i="5"/>
  <c r="AK32" i="5"/>
  <c r="H36" i="5"/>
  <c r="AH35" i="5"/>
  <c r="H37" i="5" l="1"/>
  <c r="AH36" i="5"/>
  <c r="I36" i="5"/>
  <c r="AI35" i="5"/>
  <c r="L33" i="5"/>
  <c r="AL32" i="5"/>
  <c r="C42" i="5"/>
  <c r="AC41" i="5"/>
  <c r="D41" i="5"/>
  <c r="AD40" i="5"/>
  <c r="F39" i="5"/>
  <c r="AF38" i="5"/>
  <c r="G38" i="5"/>
  <c r="AG37" i="5"/>
  <c r="K34" i="5"/>
  <c r="AK33" i="5"/>
  <c r="J35" i="5"/>
  <c r="AJ34" i="5"/>
  <c r="B42" i="5"/>
  <c r="AB41" i="5"/>
  <c r="A44" i="5"/>
  <c r="AA43" i="5"/>
  <c r="E40" i="5"/>
  <c r="AE39" i="5"/>
  <c r="B43" i="5" l="1"/>
  <c r="AB42" i="5"/>
  <c r="K35" i="5"/>
  <c r="AK34" i="5"/>
  <c r="F40" i="5"/>
  <c r="AF39" i="5"/>
  <c r="D42" i="5"/>
  <c r="AD41" i="5"/>
  <c r="C43" i="5"/>
  <c r="AC42" i="5"/>
  <c r="I37" i="5"/>
  <c r="AI36" i="5"/>
  <c r="E41" i="5"/>
  <c r="AE40" i="5"/>
  <c r="A45" i="5"/>
  <c r="AA44" i="5"/>
  <c r="J36" i="5"/>
  <c r="AJ35" i="5"/>
  <c r="G39" i="5"/>
  <c r="AG38" i="5"/>
  <c r="L34" i="5"/>
  <c r="AL33" i="5"/>
  <c r="H38" i="5"/>
  <c r="AH37" i="5"/>
  <c r="G40" i="5" l="1"/>
  <c r="AG39" i="5"/>
  <c r="A46" i="5"/>
  <c r="AA45" i="5"/>
  <c r="I38" i="5"/>
  <c r="AI37" i="5"/>
  <c r="D43" i="5"/>
  <c r="AD42" i="5"/>
  <c r="K36" i="5"/>
  <c r="AK35" i="5"/>
  <c r="H39" i="5"/>
  <c r="AH38" i="5"/>
  <c r="L35" i="5"/>
  <c r="AL34" i="5"/>
  <c r="J37" i="5"/>
  <c r="AJ36" i="5"/>
  <c r="E42" i="5"/>
  <c r="AE41" i="5"/>
  <c r="C44" i="5"/>
  <c r="AC43" i="5"/>
  <c r="F41" i="5"/>
  <c r="AF40" i="5"/>
  <c r="B44" i="5"/>
  <c r="AB43" i="5"/>
  <c r="E43" i="5" l="1"/>
  <c r="AE42" i="5"/>
  <c r="B45" i="5"/>
  <c r="AB44" i="5"/>
  <c r="C45" i="5"/>
  <c r="AC44" i="5"/>
  <c r="J38" i="5"/>
  <c r="AJ37" i="5"/>
  <c r="L36" i="5"/>
  <c r="AL35" i="5"/>
  <c r="H40" i="5"/>
  <c r="AH39" i="5"/>
  <c r="A47" i="5"/>
  <c r="AA46" i="5"/>
  <c r="F42" i="5"/>
  <c r="AF41" i="5"/>
  <c r="K37" i="5"/>
  <c r="AK36" i="5"/>
  <c r="D44" i="5"/>
  <c r="AD43" i="5"/>
  <c r="I39" i="5"/>
  <c r="AI38" i="5"/>
  <c r="G41" i="5"/>
  <c r="AG40" i="5"/>
  <c r="G42" i="5" l="1"/>
  <c r="AG41" i="5"/>
  <c r="D45" i="5"/>
  <c r="AD44" i="5"/>
  <c r="F43" i="5"/>
  <c r="AF42" i="5"/>
  <c r="J39" i="5"/>
  <c r="AJ38" i="5"/>
  <c r="B46" i="5"/>
  <c r="AB45" i="5"/>
  <c r="I40" i="5"/>
  <c r="AI39" i="5"/>
  <c r="K38" i="5"/>
  <c r="AK37" i="5"/>
  <c r="A48" i="5"/>
  <c r="AA47" i="5"/>
  <c r="H41" i="5"/>
  <c r="AH40" i="5"/>
  <c r="L37" i="5"/>
  <c r="AL36" i="5"/>
  <c r="C46" i="5"/>
  <c r="AC45" i="5"/>
  <c r="E44" i="5"/>
  <c r="AE43" i="5"/>
  <c r="E45" i="5" l="1"/>
  <c r="AE44" i="5"/>
  <c r="A49" i="5"/>
  <c r="AA48" i="5"/>
  <c r="I41" i="5"/>
  <c r="AI40" i="5"/>
  <c r="J40" i="5"/>
  <c r="AJ39" i="5"/>
  <c r="C47" i="5"/>
  <c r="AC46" i="5"/>
  <c r="L38" i="5"/>
  <c r="AL37" i="5"/>
  <c r="H42" i="5"/>
  <c r="AH41" i="5"/>
  <c r="K39" i="5"/>
  <c r="AK38" i="5"/>
  <c r="B47" i="5"/>
  <c r="AB46" i="5"/>
  <c r="F44" i="5"/>
  <c r="AF43" i="5"/>
  <c r="D46" i="5"/>
  <c r="AD45" i="5"/>
  <c r="G43" i="5"/>
  <c r="AG42" i="5"/>
  <c r="G44" i="5" l="1"/>
  <c r="AG43" i="5"/>
  <c r="F45" i="5"/>
  <c r="AF44" i="5"/>
  <c r="K40" i="5"/>
  <c r="AK39" i="5"/>
  <c r="H43" i="5"/>
  <c r="AH42" i="5"/>
  <c r="L39" i="5"/>
  <c r="AL38" i="5"/>
  <c r="J41" i="5"/>
  <c r="AJ40" i="5"/>
  <c r="A50" i="5"/>
  <c r="AA49" i="5"/>
  <c r="D47" i="5"/>
  <c r="AD46" i="5"/>
  <c r="B48" i="5"/>
  <c r="AB47" i="5"/>
  <c r="C48" i="5"/>
  <c r="AC47" i="5"/>
  <c r="I42" i="5"/>
  <c r="AI41" i="5"/>
  <c r="E46" i="5"/>
  <c r="AE45" i="5"/>
  <c r="B49" i="5" l="1"/>
  <c r="AB48" i="5"/>
  <c r="D48" i="5"/>
  <c r="AD47" i="5"/>
  <c r="E47" i="5"/>
  <c r="AE46" i="5"/>
  <c r="C49" i="5"/>
  <c r="AC48" i="5"/>
  <c r="J42" i="5"/>
  <c r="AJ41" i="5"/>
  <c r="L40" i="5"/>
  <c r="AL39" i="5"/>
  <c r="H44" i="5"/>
  <c r="AH43" i="5"/>
  <c r="F46" i="5"/>
  <c r="AF45" i="5"/>
  <c r="I43" i="5"/>
  <c r="AI42" i="5"/>
  <c r="A51" i="5"/>
  <c r="AA50" i="5"/>
  <c r="K41" i="5"/>
  <c r="AK40" i="5"/>
  <c r="G45" i="5"/>
  <c r="AG44" i="5"/>
  <c r="K42" i="5" l="1"/>
  <c r="AK41" i="5"/>
  <c r="G46" i="5"/>
  <c r="AG45" i="5"/>
  <c r="A52" i="5"/>
  <c r="AA51" i="5"/>
  <c r="F47" i="5"/>
  <c r="AF46" i="5"/>
  <c r="H45" i="5"/>
  <c r="AH44" i="5"/>
  <c r="L41" i="5"/>
  <c r="AL40" i="5"/>
  <c r="C50" i="5"/>
  <c r="AC49" i="5"/>
  <c r="D49" i="5"/>
  <c r="AD48" i="5"/>
  <c r="I44" i="5"/>
  <c r="AI43" i="5"/>
  <c r="J43" i="5"/>
  <c r="AJ42" i="5"/>
  <c r="E48" i="5"/>
  <c r="AE47" i="5"/>
  <c r="B50" i="5"/>
  <c r="AB49" i="5"/>
  <c r="B51" i="5" l="1"/>
  <c r="AB50" i="5"/>
  <c r="F48" i="5"/>
  <c r="AF47" i="5"/>
  <c r="G47" i="5"/>
  <c r="AG46" i="5"/>
  <c r="J44" i="5"/>
  <c r="AJ43" i="5"/>
  <c r="E49" i="5"/>
  <c r="AE48" i="5"/>
  <c r="I45" i="5"/>
  <c r="AI44" i="5"/>
  <c r="D50" i="5"/>
  <c r="AD49" i="5"/>
  <c r="C51" i="5"/>
  <c r="AC50" i="5"/>
  <c r="L42" i="5"/>
  <c r="AL41" i="5"/>
  <c r="H46" i="5"/>
  <c r="AH45" i="5"/>
  <c r="A53" i="5"/>
  <c r="AA52" i="5"/>
  <c r="K43" i="5"/>
  <c r="AK42" i="5"/>
  <c r="K44" i="5" l="1"/>
  <c r="AK43" i="5"/>
  <c r="I46" i="5"/>
  <c r="AI45" i="5"/>
  <c r="J45" i="5"/>
  <c r="AJ44" i="5"/>
  <c r="F49" i="5"/>
  <c r="AF48" i="5"/>
  <c r="C52" i="5"/>
  <c r="AC51" i="5"/>
  <c r="A54" i="5"/>
  <c r="AA53" i="5"/>
  <c r="H47" i="5"/>
  <c r="AH46" i="5"/>
  <c r="L43" i="5"/>
  <c r="AL42" i="5"/>
  <c r="D51" i="5"/>
  <c r="AD50" i="5"/>
  <c r="E50" i="5"/>
  <c r="AE49" i="5"/>
  <c r="G48" i="5"/>
  <c r="AG47" i="5"/>
  <c r="B52" i="5"/>
  <c r="AB51" i="5"/>
  <c r="E51" i="5" l="1"/>
  <c r="AE50" i="5"/>
  <c r="D52" i="5"/>
  <c r="AD51" i="5"/>
  <c r="B53" i="5"/>
  <c r="AB52" i="5"/>
  <c r="A55" i="5"/>
  <c r="AA54" i="5"/>
  <c r="F50" i="5"/>
  <c r="AF49" i="5"/>
  <c r="I47" i="5"/>
  <c r="AI46" i="5"/>
  <c r="G49" i="5"/>
  <c r="AG48" i="5"/>
  <c r="L44" i="5"/>
  <c r="AL43" i="5"/>
  <c r="H48" i="5"/>
  <c r="AH47" i="5"/>
  <c r="C53" i="5"/>
  <c r="AC52" i="5"/>
  <c r="J46" i="5"/>
  <c r="AJ45" i="5"/>
  <c r="K45" i="5"/>
  <c r="AK44" i="5"/>
  <c r="G50" i="5" l="1"/>
  <c r="AG49" i="5"/>
  <c r="K46" i="5"/>
  <c r="AK45" i="5"/>
  <c r="C54" i="5"/>
  <c r="AC53" i="5"/>
  <c r="H49" i="5"/>
  <c r="AH48" i="5"/>
  <c r="L45" i="5"/>
  <c r="AL44" i="5"/>
  <c r="I48" i="5"/>
  <c r="AI47" i="5"/>
  <c r="A56" i="5"/>
  <c r="AA55" i="5"/>
  <c r="D53" i="5"/>
  <c r="AD52" i="5"/>
  <c r="J47" i="5"/>
  <c r="AJ46" i="5"/>
  <c r="F51" i="5"/>
  <c r="AF50" i="5"/>
  <c r="B54" i="5"/>
  <c r="AB53" i="5"/>
  <c r="E52" i="5"/>
  <c r="AE51" i="5"/>
  <c r="J48" i="5" l="1"/>
  <c r="AJ47" i="5"/>
  <c r="D54" i="5"/>
  <c r="AD53" i="5"/>
  <c r="E53" i="5"/>
  <c r="AE52" i="5"/>
  <c r="F52" i="5"/>
  <c r="AF51" i="5"/>
  <c r="I49" i="5"/>
  <c r="AI48" i="5"/>
  <c r="L46" i="5"/>
  <c r="AL45" i="5"/>
  <c r="H50" i="5"/>
  <c r="AH49" i="5"/>
  <c r="K47" i="5"/>
  <c r="AK46" i="5"/>
  <c r="B55" i="5"/>
  <c r="AB54" i="5"/>
  <c r="A57" i="5"/>
  <c r="AA56" i="5"/>
  <c r="C55" i="5"/>
  <c r="AC54" i="5"/>
  <c r="G51" i="5"/>
  <c r="AG50" i="5"/>
  <c r="C56" i="5" l="1"/>
  <c r="AC55" i="5"/>
  <c r="I50" i="5"/>
  <c r="AI49" i="5"/>
  <c r="G52" i="5"/>
  <c r="AG51" i="5"/>
  <c r="A58" i="5"/>
  <c r="AA57" i="5"/>
  <c r="K48" i="5"/>
  <c r="AK47" i="5"/>
  <c r="H51" i="5"/>
  <c r="AH50" i="5"/>
  <c r="L47" i="5"/>
  <c r="AL46" i="5"/>
  <c r="F53" i="5"/>
  <c r="AF52" i="5"/>
  <c r="D55" i="5"/>
  <c r="AD54" i="5"/>
  <c r="B56" i="5"/>
  <c r="AB55" i="5"/>
  <c r="E54" i="5"/>
  <c r="AE53" i="5"/>
  <c r="J49" i="5"/>
  <c r="AJ48" i="5"/>
  <c r="E55" i="5" l="1"/>
  <c r="AE54" i="5"/>
  <c r="J50" i="5"/>
  <c r="AJ49" i="5"/>
  <c r="B57" i="5"/>
  <c r="AB56" i="5"/>
  <c r="D56" i="5"/>
  <c r="AD55" i="5"/>
  <c r="F54" i="5"/>
  <c r="AF53" i="5"/>
  <c r="L48" i="5"/>
  <c r="AL47" i="5"/>
  <c r="H52" i="5"/>
  <c r="AH51" i="5"/>
  <c r="A59" i="5"/>
  <c r="AA58" i="5"/>
  <c r="I51" i="5"/>
  <c r="AI50" i="5"/>
  <c r="K49" i="5"/>
  <c r="AK48" i="5"/>
  <c r="G53" i="5"/>
  <c r="AG52" i="5"/>
  <c r="C57" i="5"/>
  <c r="AC56" i="5"/>
  <c r="I52" i="5" l="1"/>
  <c r="AI51" i="5"/>
  <c r="C58" i="5"/>
  <c r="AC57" i="5"/>
  <c r="K50" i="5"/>
  <c r="AK49" i="5"/>
  <c r="A60" i="5"/>
  <c r="AA59" i="5"/>
  <c r="H53" i="5"/>
  <c r="AH52" i="5"/>
  <c r="L49" i="5"/>
  <c r="AL48" i="5"/>
  <c r="D57" i="5"/>
  <c r="AD56" i="5"/>
  <c r="J51" i="5"/>
  <c r="AJ50" i="5"/>
  <c r="G54" i="5"/>
  <c r="AG53" i="5"/>
  <c r="F55" i="5"/>
  <c r="AF54" i="5"/>
  <c r="AB57" i="5"/>
  <c r="B58" i="5"/>
  <c r="E56" i="5"/>
  <c r="AE55" i="5"/>
  <c r="J52" i="5" l="1"/>
  <c r="AJ51" i="5"/>
  <c r="D58" i="5"/>
  <c r="AD57" i="5"/>
  <c r="A61" i="5"/>
  <c r="AA60" i="5"/>
  <c r="C59" i="5"/>
  <c r="AC58" i="5"/>
  <c r="E57" i="5"/>
  <c r="AE56" i="5"/>
  <c r="F56" i="5"/>
  <c r="AF55" i="5"/>
  <c r="B59" i="5"/>
  <c r="AB58" i="5"/>
  <c r="G55" i="5"/>
  <c r="AG54" i="5"/>
  <c r="L50" i="5"/>
  <c r="AL49" i="5"/>
  <c r="H54" i="5"/>
  <c r="AH53" i="5"/>
  <c r="K51" i="5"/>
  <c r="AK50" i="5"/>
  <c r="I53" i="5"/>
  <c r="AI52" i="5"/>
  <c r="I54" i="5" l="1"/>
  <c r="AI53" i="5"/>
  <c r="F57" i="5"/>
  <c r="AF56" i="5"/>
  <c r="C60" i="5"/>
  <c r="AC59" i="5"/>
  <c r="D59" i="5"/>
  <c r="AD58" i="5"/>
  <c r="G56" i="5"/>
  <c r="AG55" i="5"/>
  <c r="K52" i="5"/>
  <c r="AK51" i="5"/>
  <c r="H55" i="5"/>
  <c r="AH54" i="5"/>
  <c r="L51" i="5"/>
  <c r="AL50" i="5"/>
  <c r="B60" i="5"/>
  <c r="AB59" i="5"/>
  <c r="E58" i="5"/>
  <c r="AE57" i="5"/>
  <c r="A62" i="5"/>
  <c r="AA61" i="5"/>
  <c r="J53" i="5"/>
  <c r="AJ52" i="5"/>
  <c r="E59" i="5" l="1"/>
  <c r="AE58" i="5"/>
  <c r="B61" i="5"/>
  <c r="AB60" i="5"/>
  <c r="K53" i="5"/>
  <c r="AK52" i="5"/>
  <c r="D60" i="5"/>
  <c r="AD59" i="5"/>
  <c r="F58" i="5"/>
  <c r="AF57" i="5"/>
  <c r="J54" i="5"/>
  <c r="AJ53" i="5"/>
  <c r="A63" i="5"/>
  <c r="AA62" i="5"/>
  <c r="L52" i="5"/>
  <c r="AL51" i="5"/>
  <c r="H56" i="5"/>
  <c r="AH55" i="5"/>
  <c r="G57" i="5"/>
  <c r="AG56" i="5"/>
  <c r="C61" i="5"/>
  <c r="AC60" i="5"/>
  <c r="I55" i="5"/>
  <c r="AI54" i="5"/>
  <c r="C62" i="5" l="1"/>
  <c r="AC61" i="5"/>
  <c r="I56" i="5"/>
  <c r="AI55" i="5"/>
  <c r="G58" i="5"/>
  <c r="AG57" i="5"/>
  <c r="H57" i="5"/>
  <c r="AH56" i="5"/>
  <c r="L53" i="5"/>
  <c r="AL52" i="5"/>
  <c r="J55" i="5"/>
  <c r="AJ54" i="5"/>
  <c r="D61" i="5"/>
  <c r="AD60" i="5"/>
  <c r="AB61" i="5"/>
  <c r="B62" i="5"/>
  <c r="A64" i="5"/>
  <c r="AA63" i="5"/>
  <c r="F59" i="5"/>
  <c r="AF58" i="5"/>
  <c r="K54" i="5"/>
  <c r="AK53" i="5"/>
  <c r="E60" i="5"/>
  <c r="AE59" i="5"/>
  <c r="K55" i="5" l="1"/>
  <c r="AK54" i="5"/>
  <c r="F60" i="5"/>
  <c r="AF59" i="5"/>
  <c r="E61" i="5"/>
  <c r="AE60" i="5"/>
  <c r="B63" i="5"/>
  <c r="AB62" i="5"/>
  <c r="J56" i="5"/>
  <c r="AJ55" i="5"/>
  <c r="L54" i="5"/>
  <c r="AL53" i="5"/>
  <c r="H58" i="5"/>
  <c r="AH57" i="5"/>
  <c r="I57" i="5"/>
  <c r="AI56" i="5"/>
  <c r="A65" i="5"/>
  <c r="AA64" i="5"/>
  <c r="D62" i="5"/>
  <c r="AD61" i="5"/>
  <c r="G59" i="5"/>
  <c r="AG58" i="5"/>
  <c r="C63" i="5"/>
  <c r="AC62" i="5"/>
  <c r="G60" i="5" l="1"/>
  <c r="AG59" i="5"/>
  <c r="H59" i="5"/>
  <c r="AH58" i="5"/>
  <c r="J57" i="5"/>
  <c r="AJ56" i="5"/>
  <c r="C64" i="5"/>
  <c r="AC63" i="5"/>
  <c r="D63" i="5"/>
  <c r="AD62" i="5"/>
  <c r="I58" i="5"/>
  <c r="AI57" i="5"/>
  <c r="L55" i="5"/>
  <c r="AL54" i="5"/>
  <c r="B64" i="5"/>
  <c r="AB63" i="5"/>
  <c r="AF60" i="5"/>
  <c r="F61" i="5"/>
  <c r="A66" i="5"/>
  <c r="AA65" i="5"/>
  <c r="E62" i="5"/>
  <c r="AE61" i="5"/>
  <c r="K56" i="5"/>
  <c r="AK55" i="5"/>
  <c r="K57" i="5" l="1"/>
  <c r="AK56" i="5"/>
  <c r="L56" i="5"/>
  <c r="AL55" i="5"/>
  <c r="I59" i="5"/>
  <c r="AI58" i="5"/>
  <c r="C65" i="5"/>
  <c r="AC64" i="5"/>
  <c r="H60" i="5"/>
  <c r="AH59" i="5"/>
  <c r="A67" i="5"/>
  <c r="AA66" i="5"/>
  <c r="E63" i="5"/>
  <c r="AE62" i="5"/>
  <c r="F62" i="5"/>
  <c r="AF61" i="5"/>
  <c r="B65" i="5"/>
  <c r="AB64" i="5"/>
  <c r="D64" i="5"/>
  <c r="AD63" i="5"/>
  <c r="J58" i="5"/>
  <c r="AJ57" i="5"/>
  <c r="G61" i="5"/>
  <c r="AG60" i="5"/>
  <c r="G62" i="5" l="1"/>
  <c r="AG61" i="5"/>
  <c r="J59" i="5"/>
  <c r="AJ58" i="5"/>
  <c r="D65" i="5"/>
  <c r="AD64" i="5"/>
  <c r="F63" i="5"/>
  <c r="AF62" i="5"/>
  <c r="A68" i="5"/>
  <c r="AA67" i="5"/>
  <c r="C66" i="5"/>
  <c r="AC65" i="5"/>
  <c r="L57" i="5"/>
  <c r="AL56" i="5"/>
  <c r="AB65" i="5"/>
  <c r="B66" i="5"/>
  <c r="E64" i="5"/>
  <c r="AE63" i="5"/>
  <c r="H61" i="5"/>
  <c r="AH60" i="5"/>
  <c r="I60" i="5"/>
  <c r="AI59" i="5"/>
  <c r="K58" i="5"/>
  <c r="AK57" i="5"/>
  <c r="E65" i="5" l="1"/>
  <c r="AE64" i="5"/>
  <c r="K59" i="5"/>
  <c r="AK58" i="5"/>
  <c r="H62" i="5"/>
  <c r="AH61" i="5"/>
  <c r="B67" i="5"/>
  <c r="AB66" i="5"/>
  <c r="L58" i="5"/>
  <c r="AL57" i="5"/>
  <c r="C67" i="5"/>
  <c r="AC66" i="5"/>
  <c r="AJ59" i="5"/>
  <c r="J60" i="5"/>
  <c r="I61" i="5"/>
  <c r="AI60" i="5"/>
  <c r="A69" i="5"/>
  <c r="AA68" i="5"/>
  <c r="F64" i="5"/>
  <c r="AF63" i="5"/>
  <c r="D66" i="5"/>
  <c r="AD65" i="5"/>
  <c r="G63" i="5"/>
  <c r="AG62" i="5"/>
  <c r="D67" i="5" l="1"/>
  <c r="AD66" i="5"/>
  <c r="G64" i="5"/>
  <c r="AG63" i="5"/>
  <c r="AF64" i="5"/>
  <c r="F65" i="5"/>
  <c r="I62" i="5"/>
  <c r="AI61" i="5"/>
  <c r="C68" i="5"/>
  <c r="AC67" i="5"/>
  <c r="B68" i="5"/>
  <c r="AB67" i="5"/>
  <c r="K60" i="5"/>
  <c r="AK59" i="5"/>
  <c r="A70" i="5"/>
  <c r="AA69" i="5"/>
  <c r="J61" i="5"/>
  <c r="AJ60" i="5"/>
  <c r="L59" i="5"/>
  <c r="AL58" i="5"/>
  <c r="H63" i="5"/>
  <c r="AH62" i="5"/>
  <c r="E66" i="5"/>
  <c r="AE65" i="5"/>
  <c r="L60" i="5" l="1"/>
  <c r="AL59" i="5"/>
  <c r="A71" i="5"/>
  <c r="AA70" i="5"/>
  <c r="I63" i="5"/>
  <c r="AI62" i="5"/>
  <c r="G65" i="5"/>
  <c r="AG64" i="5"/>
  <c r="E67" i="5"/>
  <c r="AE66" i="5"/>
  <c r="H64" i="5"/>
  <c r="AH63" i="5"/>
  <c r="J62" i="5"/>
  <c r="AJ61" i="5"/>
  <c r="K61" i="5"/>
  <c r="AK60" i="5"/>
  <c r="B69" i="5"/>
  <c r="AB68" i="5"/>
  <c r="C69" i="5"/>
  <c r="AC68" i="5"/>
  <c r="F66" i="5"/>
  <c r="AF65" i="5"/>
  <c r="D68" i="5"/>
  <c r="AD67" i="5"/>
  <c r="K62" i="5" l="1"/>
  <c r="AK61" i="5"/>
  <c r="J63" i="5"/>
  <c r="AJ62" i="5"/>
  <c r="H65" i="5"/>
  <c r="AH64" i="5"/>
  <c r="G66" i="5"/>
  <c r="AG65" i="5"/>
  <c r="A72" i="5"/>
  <c r="AA71" i="5"/>
  <c r="D69" i="5"/>
  <c r="AD68" i="5"/>
  <c r="C70" i="5"/>
  <c r="AC69" i="5"/>
  <c r="F67" i="5"/>
  <c r="AF66" i="5"/>
  <c r="AB69" i="5"/>
  <c r="B70" i="5"/>
  <c r="E68" i="5"/>
  <c r="AE67" i="5"/>
  <c r="I64" i="5"/>
  <c r="AI63" i="5"/>
  <c r="L61" i="5"/>
  <c r="AL60" i="5"/>
  <c r="C71" i="5" l="1"/>
  <c r="AC70" i="5"/>
  <c r="L62" i="5"/>
  <c r="AL61" i="5"/>
  <c r="E69" i="5"/>
  <c r="AE68" i="5"/>
  <c r="D70" i="5"/>
  <c r="AD69" i="5"/>
  <c r="G67" i="5"/>
  <c r="AG66" i="5"/>
  <c r="AJ63" i="5"/>
  <c r="J64" i="5"/>
  <c r="I65" i="5"/>
  <c r="AI64" i="5"/>
  <c r="B71" i="5"/>
  <c r="AB70" i="5"/>
  <c r="F68" i="5"/>
  <c r="AF67" i="5"/>
  <c r="A73" i="5"/>
  <c r="AA72" i="5"/>
  <c r="H66" i="5"/>
  <c r="AH65" i="5"/>
  <c r="K63" i="5"/>
  <c r="AK62" i="5"/>
  <c r="H67" i="5" l="1"/>
  <c r="AH66" i="5"/>
  <c r="AF68" i="5"/>
  <c r="F69" i="5"/>
  <c r="K64" i="5"/>
  <c r="AK63" i="5"/>
  <c r="A74" i="5"/>
  <c r="AA73" i="5"/>
  <c r="B72" i="5"/>
  <c r="AB71" i="5"/>
  <c r="J65" i="5"/>
  <c r="AJ64" i="5"/>
  <c r="D71" i="5"/>
  <c r="AD70" i="5"/>
  <c r="L63" i="5"/>
  <c r="AL62" i="5"/>
  <c r="I66" i="5"/>
  <c r="AI65" i="5"/>
  <c r="G68" i="5"/>
  <c r="AG67" i="5"/>
  <c r="E70" i="5"/>
  <c r="AE69" i="5"/>
  <c r="C72" i="5"/>
  <c r="AC71" i="5"/>
  <c r="E71" i="5" l="1"/>
  <c r="AE70" i="5"/>
  <c r="C73" i="5"/>
  <c r="AC72" i="5"/>
  <c r="G69" i="5"/>
  <c r="AG68" i="5"/>
  <c r="L64" i="5"/>
  <c r="AL63" i="5"/>
  <c r="J66" i="5"/>
  <c r="AJ65" i="5"/>
  <c r="B73" i="5"/>
  <c r="AB72" i="5"/>
  <c r="A75" i="5"/>
  <c r="AA74" i="5"/>
  <c r="F70" i="5"/>
  <c r="AF69" i="5"/>
  <c r="I67" i="5"/>
  <c r="AI66" i="5"/>
  <c r="D72" i="5"/>
  <c r="AD71" i="5"/>
  <c r="K65" i="5"/>
  <c r="AK64" i="5"/>
  <c r="H68" i="5"/>
  <c r="AH67" i="5"/>
  <c r="K66" i="5" l="1"/>
  <c r="AK65" i="5"/>
  <c r="I68" i="5"/>
  <c r="AI67" i="5"/>
  <c r="A76" i="5"/>
  <c r="AA75" i="5"/>
  <c r="H69" i="5"/>
  <c r="AH68" i="5"/>
  <c r="D73" i="5"/>
  <c r="AD72" i="5"/>
  <c r="F71" i="5"/>
  <c r="AF70" i="5"/>
  <c r="AB73" i="5"/>
  <c r="B74" i="5"/>
  <c r="J67" i="5"/>
  <c r="AJ66" i="5"/>
  <c r="L65" i="5"/>
  <c r="AL64" i="5"/>
  <c r="C74" i="5"/>
  <c r="AC73" i="5"/>
  <c r="G70" i="5"/>
  <c r="AG69" i="5"/>
  <c r="E72" i="5"/>
  <c r="AE71" i="5"/>
  <c r="E73" i="5" l="1"/>
  <c r="AE72" i="5"/>
  <c r="C75" i="5"/>
  <c r="AC74" i="5"/>
  <c r="AJ67" i="5"/>
  <c r="J68" i="5"/>
  <c r="H70" i="5"/>
  <c r="AH69" i="5"/>
  <c r="I69" i="5"/>
  <c r="AI68" i="5"/>
  <c r="G71" i="5"/>
  <c r="AG70" i="5"/>
  <c r="L66" i="5"/>
  <c r="AL65" i="5"/>
  <c r="B75" i="5"/>
  <c r="AB74" i="5"/>
  <c r="F72" i="5"/>
  <c r="AF71" i="5"/>
  <c r="D74" i="5"/>
  <c r="AD73" i="5"/>
  <c r="A77" i="5"/>
  <c r="AA76" i="5"/>
  <c r="K67" i="5"/>
  <c r="AK66" i="5"/>
  <c r="D75" i="5" l="1"/>
  <c r="AD74" i="5"/>
  <c r="B76" i="5"/>
  <c r="AB75" i="5"/>
  <c r="G72" i="5"/>
  <c r="AG71" i="5"/>
  <c r="H71" i="5"/>
  <c r="AH70" i="5"/>
  <c r="C76" i="5"/>
  <c r="AC75" i="5"/>
  <c r="K68" i="5"/>
  <c r="AK67" i="5"/>
  <c r="A78" i="5"/>
  <c r="AA77" i="5"/>
  <c r="AF72" i="5"/>
  <c r="F73" i="5"/>
  <c r="L67" i="5"/>
  <c r="AL66" i="5"/>
  <c r="I70" i="5"/>
  <c r="AI69" i="5"/>
  <c r="J69" i="5"/>
  <c r="AJ68" i="5"/>
  <c r="E74" i="5"/>
  <c r="AE73" i="5"/>
  <c r="J70" i="5" l="1"/>
  <c r="AJ69" i="5"/>
  <c r="E75" i="5"/>
  <c r="AE74" i="5"/>
  <c r="I71" i="5"/>
  <c r="AI70" i="5"/>
  <c r="F74" i="5"/>
  <c r="AF73" i="5"/>
  <c r="K69" i="5"/>
  <c r="AK68" i="5"/>
  <c r="H72" i="5"/>
  <c r="AH71" i="5"/>
  <c r="L68" i="5"/>
  <c r="AL67" i="5"/>
  <c r="A79" i="5"/>
  <c r="AA78" i="5"/>
  <c r="C77" i="5"/>
  <c r="AC76" i="5"/>
  <c r="G73" i="5"/>
  <c r="AG72" i="5"/>
  <c r="B77" i="5"/>
  <c r="AB76" i="5"/>
  <c r="D76" i="5"/>
  <c r="AD75" i="5"/>
  <c r="D77" i="5" l="1"/>
  <c r="AD76" i="5"/>
  <c r="G74" i="5"/>
  <c r="AG73" i="5"/>
  <c r="A80" i="5"/>
  <c r="AA79" i="5"/>
  <c r="H73" i="5"/>
  <c r="AH72" i="5"/>
  <c r="F75" i="5"/>
  <c r="AF74" i="5"/>
  <c r="E76" i="5"/>
  <c r="AE75" i="5"/>
  <c r="J71" i="5"/>
  <c r="AJ70" i="5"/>
  <c r="AB77" i="5"/>
  <c r="B78" i="5"/>
  <c r="C78" i="5"/>
  <c r="AC77" i="5"/>
  <c r="L69" i="5"/>
  <c r="AL68" i="5"/>
  <c r="K70" i="5"/>
  <c r="AK69" i="5"/>
  <c r="I72" i="5"/>
  <c r="AI71" i="5"/>
  <c r="I73" i="5" l="1"/>
  <c r="AI72" i="5"/>
  <c r="L70" i="5"/>
  <c r="AL69" i="5"/>
  <c r="B79" i="5"/>
  <c r="AB78" i="5"/>
  <c r="E77" i="5"/>
  <c r="AE76" i="5"/>
  <c r="F76" i="5"/>
  <c r="AF75" i="5"/>
  <c r="H74" i="5"/>
  <c r="AH73" i="5"/>
  <c r="G75" i="5"/>
  <c r="AG74" i="5"/>
  <c r="K71" i="5"/>
  <c r="AK70" i="5"/>
  <c r="C79" i="5"/>
  <c r="AC78" i="5"/>
  <c r="AJ71" i="5"/>
  <c r="J72" i="5"/>
  <c r="A81" i="5"/>
  <c r="AA80" i="5"/>
  <c r="D78" i="5"/>
  <c r="AD77" i="5"/>
  <c r="K72" i="5" l="1"/>
  <c r="AK71" i="5"/>
  <c r="H75" i="5"/>
  <c r="AH74" i="5"/>
  <c r="E78" i="5"/>
  <c r="AE77" i="5"/>
  <c r="L71" i="5"/>
  <c r="AL70" i="5"/>
  <c r="D79" i="5"/>
  <c r="AD78" i="5"/>
  <c r="J73" i="5"/>
  <c r="AJ72" i="5"/>
  <c r="A82" i="5"/>
  <c r="AA81" i="5"/>
  <c r="C80" i="5"/>
  <c r="AC79" i="5"/>
  <c r="G76" i="5"/>
  <c r="AG75" i="5"/>
  <c r="AF76" i="5"/>
  <c r="F77" i="5"/>
  <c r="B80" i="5"/>
  <c r="AB79" i="5"/>
  <c r="I74" i="5"/>
  <c r="AI73" i="5"/>
  <c r="A83" i="5" l="1"/>
  <c r="AA82" i="5"/>
  <c r="I75" i="5"/>
  <c r="AI74" i="5"/>
  <c r="B81" i="5"/>
  <c r="AB80" i="5"/>
  <c r="F78" i="5"/>
  <c r="AF77" i="5"/>
  <c r="C81" i="5"/>
  <c r="AC80" i="5"/>
  <c r="J74" i="5"/>
  <c r="AJ73" i="5"/>
  <c r="L72" i="5"/>
  <c r="AL71" i="5"/>
  <c r="H76" i="5"/>
  <c r="AH75" i="5"/>
  <c r="G77" i="5"/>
  <c r="AG76" i="5"/>
  <c r="D80" i="5"/>
  <c r="AD79" i="5"/>
  <c r="E79" i="5"/>
  <c r="AE78" i="5"/>
  <c r="K73" i="5"/>
  <c r="AK72" i="5"/>
  <c r="K74" i="5" l="1"/>
  <c r="AK73" i="5"/>
  <c r="D81" i="5"/>
  <c r="AD80" i="5"/>
  <c r="H77" i="5"/>
  <c r="AH76" i="5"/>
  <c r="F79" i="5"/>
  <c r="AF78" i="5"/>
  <c r="I76" i="5"/>
  <c r="AI75" i="5"/>
  <c r="E80" i="5"/>
  <c r="AE79" i="5"/>
  <c r="G78" i="5"/>
  <c r="AG77" i="5"/>
  <c r="L73" i="5"/>
  <c r="AL72" i="5"/>
  <c r="J75" i="5"/>
  <c r="AJ74" i="5"/>
  <c r="C82" i="5"/>
  <c r="AC81" i="5"/>
  <c r="AB81" i="5"/>
  <c r="B82" i="5"/>
  <c r="A84" i="5"/>
  <c r="AA83" i="5"/>
  <c r="A85" i="5" l="1"/>
  <c r="AA84" i="5"/>
  <c r="C83" i="5"/>
  <c r="AC82" i="5"/>
  <c r="L74" i="5"/>
  <c r="AL73" i="5"/>
  <c r="E81" i="5"/>
  <c r="AE80" i="5"/>
  <c r="D82" i="5"/>
  <c r="AD81" i="5"/>
  <c r="B83" i="5"/>
  <c r="AB82" i="5"/>
  <c r="AJ75" i="5"/>
  <c r="J76" i="5"/>
  <c r="G79" i="5"/>
  <c r="AG78" i="5"/>
  <c r="I77" i="5"/>
  <c r="AI76" i="5"/>
  <c r="F80" i="5"/>
  <c r="AF79" i="5"/>
  <c r="H78" i="5"/>
  <c r="AH77" i="5"/>
  <c r="K75" i="5"/>
  <c r="AK74" i="5"/>
  <c r="H79" i="5" l="1"/>
  <c r="AH78" i="5"/>
  <c r="I78" i="5"/>
  <c r="AI77" i="5"/>
  <c r="J77" i="5"/>
  <c r="AJ76" i="5"/>
  <c r="K76" i="5"/>
  <c r="AK75" i="5"/>
  <c r="AF80" i="5"/>
  <c r="F81" i="5"/>
  <c r="G80" i="5"/>
  <c r="AG79" i="5"/>
  <c r="B84" i="5"/>
  <c r="AB83" i="5"/>
  <c r="E82" i="5"/>
  <c r="AE81" i="5"/>
  <c r="C84" i="5"/>
  <c r="AC83" i="5"/>
  <c r="D83" i="5"/>
  <c r="AD82" i="5"/>
  <c r="L75" i="5"/>
  <c r="AL74" i="5"/>
  <c r="A86" i="5"/>
  <c r="AA85" i="5"/>
  <c r="A87" i="5" l="1"/>
  <c r="AA86" i="5"/>
  <c r="E83" i="5"/>
  <c r="AE82" i="5"/>
  <c r="B85" i="5"/>
  <c r="AB84" i="5"/>
  <c r="K77" i="5"/>
  <c r="AK76" i="5"/>
  <c r="I79" i="5"/>
  <c r="AI78" i="5"/>
  <c r="D84" i="5"/>
  <c r="AD83" i="5"/>
  <c r="G81" i="5"/>
  <c r="AG80" i="5"/>
  <c r="L76" i="5"/>
  <c r="AL75" i="5"/>
  <c r="C85" i="5"/>
  <c r="AC84" i="5"/>
  <c r="F82" i="5"/>
  <c r="AF81" i="5"/>
  <c r="J78" i="5"/>
  <c r="AJ77" i="5"/>
  <c r="H80" i="5"/>
  <c r="AH79" i="5"/>
  <c r="H81" i="5" l="1"/>
  <c r="AH80" i="5"/>
  <c r="J79" i="5"/>
  <c r="AJ78" i="5"/>
  <c r="F83" i="5"/>
  <c r="AF82" i="5"/>
  <c r="L77" i="5"/>
  <c r="AL76" i="5"/>
  <c r="D85" i="5"/>
  <c r="AD84" i="5"/>
  <c r="K78" i="5"/>
  <c r="AK77" i="5"/>
  <c r="E84" i="5"/>
  <c r="AE83" i="5"/>
  <c r="C86" i="5"/>
  <c r="AC85" i="5"/>
  <c r="G82" i="5"/>
  <c r="AG81" i="5"/>
  <c r="I80" i="5"/>
  <c r="AI79" i="5"/>
  <c r="B86" i="5"/>
  <c r="AB85" i="5"/>
  <c r="A88" i="5"/>
  <c r="AA87" i="5"/>
  <c r="AB86" i="5" l="1"/>
  <c r="B87" i="5"/>
  <c r="A89" i="5"/>
  <c r="AA88" i="5"/>
  <c r="I81" i="5"/>
  <c r="AI80" i="5"/>
  <c r="C87" i="5"/>
  <c r="AC86" i="5"/>
  <c r="K79" i="5"/>
  <c r="AK78" i="5"/>
  <c r="L78" i="5"/>
  <c r="AL77" i="5"/>
  <c r="F84" i="5"/>
  <c r="AF83" i="5"/>
  <c r="AJ79" i="5"/>
  <c r="J80" i="5"/>
  <c r="G83" i="5"/>
  <c r="AG82" i="5"/>
  <c r="E85" i="5"/>
  <c r="AE84" i="5"/>
  <c r="D86" i="5"/>
  <c r="AD85" i="5"/>
  <c r="H82" i="5"/>
  <c r="AH81" i="5"/>
  <c r="L79" i="5" l="1"/>
  <c r="AL78" i="5"/>
  <c r="C88" i="5"/>
  <c r="AC87" i="5"/>
  <c r="A90" i="5"/>
  <c r="AA89" i="5"/>
  <c r="H83" i="5"/>
  <c r="AH82" i="5"/>
  <c r="E86" i="5"/>
  <c r="AE85" i="5"/>
  <c r="J81" i="5"/>
  <c r="AJ80" i="5"/>
  <c r="D87" i="5"/>
  <c r="AD86" i="5"/>
  <c r="G84" i="5"/>
  <c r="AG83" i="5"/>
  <c r="AF84" i="5"/>
  <c r="F85" i="5"/>
  <c r="K80" i="5"/>
  <c r="AK79" i="5"/>
  <c r="I82" i="5"/>
  <c r="AI81" i="5"/>
  <c r="B88" i="5"/>
  <c r="AB87" i="5"/>
  <c r="B89" i="5" l="1"/>
  <c r="AB88" i="5"/>
  <c r="K81" i="5"/>
  <c r="AK80" i="5"/>
  <c r="G85" i="5"/>
  <c r="AG84" i="5"/>
  <c r="J82" i="5"/>
  <c r="AJ81" i="5"/>
  <c r="H84" i="5"/>
  <c r="AH83" i="5"/>
  <c r="C89" i="5"/>
  <c r="AC88" i="5"/>
  <c r="I83" i="5"/>
  <c r="AI82" i="5"/>
  <c r="AF85" i="5"/>
  <c r="F86" i="5"/>
  <c r="D88" i="5"/>
  <c r="AD87" i="5"/>
  <c r="E87" i="5"/>
  <c r="AE86" i="5"/>
  <c r="A91" i="5"/>
  <c r="AA90" i="5"/>
  <c r="L80" i="5"/>
  <c r="AL79" i="5"/>
  <c r="L81" i="5" l="1"/>
  <c r="AL80" i="5"/>
  <c r="E88" i="5"/>
  <c r="AE87" i="5"/>
  <c r="F87" i="5"/>
  <c r="AF86" i="5"/>
  <c r="C90" i="5"/>
  <c r="AC89" i="5"/>
  <c r="K82" i="5"/>
  <c r="AK81" i="5"/>
  <c r="B90" i="5"/>
  <c r="AB89" i="5"/>
  <c r="A92" i="5"/>
  <c r="AA91" i="5"/>
  <c r="D89" i="5"/>
  <c r="AD88" i="5"/>
  <c r="I84" i="5"/>
  <c r="AI83" i="5"/>
  <c r="H85" i="5"/>
  <c r="AH84" i="5"/>
  <c r="J83" i="5"/>
  <c r="AJ82" i="5"/>
  <c r="G86" i="5"/>
  <c r="AG85" i="5"/>
  <c r="G87" i="5" l="1"/>
  <c r="AG86" i="5"/>
  <c r="H86" i="5"/>
  <c r="AH85" i="5"/>
  <c r="D90" i="5"/>
  <c r="AD89" i="5"/>
  <c r="B91" i="5"/>
  <c r="AB90" i="5"/>
  <c r="C91" i="5"/>
  <c r="AC90" i="5"/>
  <c r="E89" i="5"/>
  <c r="AE88" i="5"/>
  <c r="AJ83" i="5"/>
  <c r="J84" i="5"/>
  <c r="I85" i="5"/>
  <c r="AI84" i="5"/>
  <c r="A93" i="5"/>
  <c r="AA92" i="5"/>
  <c r="K83" i="5"/>
  <c r="AK82" i="5"/>
  <c r="F88" i="5"/>
  <c r="AF87" i="5"/>
  <c r="L82" i="5"/>
  <c r="AL81" i="5"/>
  <c r="K84" i="5" l="1"/>
  <c r="AK83" i="5"/>
  <c r="I86" i="5"/>
  <c r="AI85" i="5"/>
  <c r="E90" i="5"/>
  <c r="AE89" i="5"/>
  <c r="B92" i="5"/>
  <c r="AB91" i="5"/>
  <c r="H87" i="5"/>
  <c r="AH86" i="5"/>
  <c r="L83" i="5"/>
  <c r="AL82" i="5"/>
  <c r="F89" i="5"/>
  <c r="AF88" i="5"/>
  <c r="A94" i="5"/>
  <c r="AA93" i="5"/>
  <c r="J85" i="5"/>
  <c r="AJ84" i="5"/>
  <c r="C92" i="5"/>
  <c r="AC91" i="5"/>
  <c r="AD90" i="5"/>
  <c r="D91" i="5"/>
  <c r="G88" i="5"/>
  <c r="AG87" i="5"/>
  <c r="G89" i="5" l="1"/>
  <c r="AG88" i="5"/>
  <c r="C93" i="5"/>
  <c r="AC92" i="5"/>
  <c r="L84" i="5"/>
  <c r="AL83" i="5"/>
  <c r="B93" i="5"/>
  <c r="AB92" i="5"/>
  <c r="I87" i="5"/>
  <c r="AI86" i="5"/>
  <c r="A95" i="5"/>
  <c r="AA94" i="5"/>
  <c r="D92" i="5"/>
  <c r="AD91" i="5"/>
  <c r="J86" i="5"/>
  <c r="AJ85" i="5"/>
  <c r="AF89" i="5"/>
  <c r="F90" i="5"/>
  <c r="H88" i="5"/>
  <c r="AH87" i="5"/>
  <c r="E91" i="5"/>
  <c r="AE90" i="5"/>
  <c r="K85" i="5"/>
  <c r="AK84" i="5"/>
  <c r="K86" i="5" l="1"/>
  <c r="AK85" i="5"/>
  <c r="A96" i="5"/>
  <c r="AA95" i="5"/>
  <c r="B94" i="5"/>
  <c r="AB93" i="5"/>
  <c r="C94" i="5"/>
  <c r="AC93" i="5"/>
  <c r="H89" i="5"/>
  <c r="AH88" i="5"/>
  <c r="J87" i="5"/>
  <c r="AJ86" i="5"/>
  <c r="E92" i="5"/>
  <c r="AE91" i="5"/>
  <c r="F91" i="5"/>
  <c r="AF90" i="5"/>
  <c r="D93" i="5"/>
  <c r="AD92" i="5"/>
  <c r="I88" i="5"/>
  <c r="AI87" i="5"/>
  <c r="L85" i="5"/>
  <c r="AL84" i="5"/>
  <c r="G90" i="5"/>
  <c r="AG89" i="5"/>
  <c r="G91" i="5" l="1"/>
  <c r="AG90" i="5"/>
  <c r="I89" i="5"/>
  <c r="AI88" i="5"/>
  <c r="D94" i="5"/>
  <c r="AD93" i="5"/>
  <c r="F92" i="5"/>
  <c r="AF91" i="5"/>
  <c r="C95" i="5"/>
  <c r="AC94" i="5"/>
  <c r="A97" i="5"/>
  <c r="AA96" i="5"/>
  <c r="L86" i="5"/>
  <c r="AL85" i="5"/>
  <c r="E93" i="5"/>
  <c r="AE92" i="5"/>
  <c r="J88" i="5"/>
  <c r="AJ87" i="5"/>
  <c r="H90" i="5"/>
  <c r="AH89" i="5"/>
  <c r="B95" i="5"/>
  <c r="AB94" i="5"/>
  <c r="K87" i="5"/>
  <c r="AK86" i="5"/>
  <c r="K88" i="5" l="1"/>
  <c r="AK87" i="5"/>
  <c r="A98" i="5"/>
  <c r="AA97" i="5"/>
  <c r="F93" i="5"/>
  <c r="AF92" i="5"/>
  <c r="I90" i="5"/>
  <c r="AI89" i="5"/>
  <c r="H91" i="5"/>
  <c r="AH90" i="5"/>
  <c r="E94" i="5"/>
  <c r="AE93" i="5"/>
  <c r="B96" i="5"/>
  <c r="AB95" i="5"/>
  <c r="AJ88" i="5"/>
  <c r="J89" i="5"/>
  <c r="L87" i="5"/>
  <c r="AL86" i="5"/>
  <c r="C96" i="5"/>
  <c r="AC95" i="5"/>
  <c r="AD94" i="5"/>
  <c r="D95" i="5"/>
  <c r="G92" i="5"/>
  <c r="AG91" i="5"/>
  <c r="G93" i="5" l="1"/>
  <c r="AG92" i="5"/>
  <c r="C97" i="5"/>
  <c r="AC96" i="5"/>
  <c r="J90" i="5"/>
  <c r="AJ89" i="5"/>
  <c r="E95" i="5"/>
  <c r="AE94" i="5"/>
  <c r="I91" i="5"/>
  <c r="AI90" i="5"/>
  <c r="A99" i="5"/>
  <c r="AA98" i="5"/>
  <c r="D96" i="5"/>
  <c r="AD95" i="5"/>
  <c r="L88" i="5"/>
  <c r="AL87" i="5"/>
  <c r="B97" i="5"/>
  <c r="AB96" i="5"/>
  <c r="H92" i="5"/>
  <c r="AH91" i="5"/>
  <c r="F94" i="5"/>
  <c r="AF93" i="5"/>
  <c r="K89" i="5"/>
  <c r="AK88" i="5"/>
  <c r="F95" i="5" l="1"/>
  <c r="AF94" i="5"/>
  <c r="H93" i="5"/>
  <c r="AH92" i="5"/>
  <c r="K90" i="5"/>
  <c r="AK89" i="5"/>
  <c r="L89" i="5"/>
  <c r="AL88" i="5"/>
  <c r="A100" i="5"/>
  <c r="AA99" i="5"/>
  <c r="E96" i="5"/>
  <c r="AE95" i="5"/>
  <c r="C98" i="5"/>
  <c r="AC97" i="5"/>
  <c r="B98" i="5"/>
  <c r="AB97" i="5"/>
  <c r="D97" i="5"/>
  <c r="AD96" i="5"/>
  <c r="I92" i="5"/>
  <c r="AI91" i="5"/>
  <c r="J91" i="5"/>
  <c r="AJ90" i="5"/>
  <c r="G94" i="5"/>
  <c r="AG93" i="5"/>
  <c r="K91" i="5" l="1"/>
  <c r="AK90" i="5"/>
  <c r="F96" i="5"/>
  <c r="AF95" i="5"/>
  <c r="G95" i="5"/>
  <c r="AG94" i="5"/>
  <c r="I93" i="5"/>
  <c r="AI92" i="5"/>
  <c r="D98" i="5"/>
  <c r="AD97" i="5"/>
  <c r="B99" i="5"/>
  <c r="AB98" i="5"/>
  <c r="E97" i="5"/>
  <c r="AE96" i="5"/>
  <c r="L90" i="5"/>
  <c r="AL89" i="5"/>
  <c r="AH93" i="5"/>
  <c r="H94" i="5"/>
  <c r="J92" i="5"/>
  <c r="AJ91" i="5"/>
  <c r="C99" i="5"/>
  <c r="AC98" i="5"/>
  <c r="A101" i="5"/>
  <c r="AA100" i="5"/>
  <c r="J93" i="5" l="1"/>
  <c r="AJ92" i="5"/>
  <c r="L91" i="5"/>
  <c r="AL90" i="5"/>
  <c r="B100" i="5"/>
  <c r="AB99" i="5"/>
  <c r="I94" i="5"/>
  <c r="AI93" i="5"/>
  <c r="F97" i="5"/>
  <c r="AF96" i="5"/>
  <c r="A102" i="5"/>
  <c r="AA101" i="5"/>
  <c r="C100" i="5"/>
  <c r="AC99" i="5"/>
  <c r="H95" i="5"/>
  <c r="AH94" i="5"/>
  <c r="E98" i="5"/>
  <c r="AE97" i="5"/>
  <c r="AD98" i="5"/>
  <c r="D99" i="5"/>
  <c r="G96" i="5"/>
  <c r="AG95" i="5"/>
  <c r="K92" i="5"/>
  <c r="AK91" i="5"/>
  <c r="G97" i="5" l="1"/>
  <c r="AG96" i="5"/>
  <c r="K93" i="5"/>
  <c r="AK92" i="5"/>
  <c r="D100" i="5"/>
  <c r="AD99" i="5"/>
  <c r="H96" i="5"/>
  <c r="AH95" i="5"/>
  <c r="A103" i="5"/>
  <c r="AA102" i="5"/>
  <c r="I95" i="5"/>
  <c r="AI94" i="5"/>
  <c r="E99" i="5"/>
  <c r="AE98" i="5"/>
  <c r="C101" i="5"/>
  <c r="AC100" i="5"/>
  <c r="F98" i="5"/>
  <c r="AF97" i="5"/>
  <c r="B101" i="5"/>
  <c r="AB100" i="5"/>
  <c r="L92" i="5"/>
  <c r="AL91" i="5"/>
  <c r="J94" i="5"/>
  <c r="AJ93" i="5"/>
  <c r="J95" i="5" l="1"/>
  <c r="AJ94" i="5"/>
  <c r="B102" i="5"/>
  <c r="AB101" i="5"/>
  <c r="C102" i="5"/>
  <c r="AC101" i="5"/>
  <c r="I96" i="5"/>
  <c r="AI95" i="5"/>
  <c r="K94" i="5"/>
  <c r="AK93" i="5"/>
  <c r="AL92" i="5"/>
  <c r="L93" i="5"/>
  <c r="F99" i="5"/>
  <c r="AF98" i="5"/>
  <c r="E100" i="5"/>
  <c r="AE99" i="5"/>
  <c r="A104" i="5"/>
  <c r="AA103" i="5"/>
  <c r="H97" i="5"/>
  <c r="AH96" i="5"/>
  <c r="D101" i="5"/>
  <c r="AD100" i="5"/>
  <c r="G98" i="5"/>
  <c r="AG97" i="5"/>
  <c r="A105" i="5" l="1"/>
  <c r="AA104" i="5"/>
  <c r="F100" i="5"/>
  <c r="AF99" i="5"/>
  <c r="G99" i="5"/>
  <c r="AG98" i="5"/>
  <c r="D102" i="5"/>
  <c r="AD101" i="5"/>
  <c r="AH97" i="5"/>
  <c r="H98" i="5"/>
  <c r="E101" i="5"/>
  <c r="AE100" i="5"/>
  <c r="L94" i="5"/>
  <c r="AL93" i="5"/>
  <c r="I97" i="5"/>
  <c r="AI96" i="5"/>
  <c r="B103" i="5"/>
  <c r="AB102" i="5"/>
  <c r="K95" i="5"/>
  <c r="AK94" i="5"/>
  <c r="C103" i="5"/>
  <c r="AC102" i="5"/>
  <c r="J96" i="5"/>
  <c r="AJ95" i="5"/>
  <c r="J97" i="5" l="1"/>
  <c r="AJ96" i="5"/>
  <c r="I98" i="5"/>
  <c r="AI97" i="5"/>
  <c r="E102" i="5"/>
  <c r="AE101" i="5"/>
  <c r="AD102" i="5"/>
  <c r="D103" i="5"/>
  <c r="F101" i="5"/>
  <c r="AF100" i="5"/>
  <c r="K96" i="5"/>
  <c r="AK95" i="5"/>
  <c r="C104" i="5"/>
  <c r="AC103" i="5"/>
  <c r="B104" i="5"/>
  <c r="AB103" i="5"/>
  <c r="L95" i="5"/>
  <c r="AL94" i="5"/>
  <c r="H99" i="5"/>
  <c r="AH98" i="5"/>
  <c r="G100" i="5"/>
  <c r="AG99" i="5"/>
  <c r="A106" i="5"/>
  <c r="AA105" i="5"/>
  <c r="C105" i="5" l="1"/>
  <c r="AC104" i="5"/>
  <c r="A107" i="5"/>
  <c r="AA106" i="5"/>
  <c r="H100" i="5"/>
  <c r="AH99" i="5"/>
  <c r="L96" i="5"/>
  <c r="AL95" i="5"/>
  <c r="B105" i="5"/>
  <c r="AB104" i="5"/>
  <c r="K97" i="5"/>
  <c r="AK96" i="5"/>
  <c r="D104" i="5"/>
  <c r="AD103" i="5"/>
  <c r="I99" i="5"/>
  <c r="AI98" i="5"/>
  <c r="G101" i="5"/>
  <c r="AG100" i="5"/>
  <c r="F102" i="5"/>
  <c r="AF101" i="5"/>
  <c r="E103" i="5"/>
  <c r="AE102" i="5"/>
  <c r="J98" i="5"/>
  <c r="AJ97" i="5"/>
  <c r="J99" i="5" l="1"/>
  <c r="AJ98" i="5"/>
  <c r="F103" i="5"/>
  <c r="AF102" i="5"/>
  <c r="I100" i="5"/>
  <c r="AI99" i="5"/>
  <c r="K98" i="5"/>
  <c r="AK97" i="5"/>
  <c r="AL96" i="5"/>
  <c r="L97" i="5"/>
  <c r="H101" i="5"/>
  <c r="AH100" i="5"/>
  <c r="A108" i="5"/>
  <c r="AA107" i="5"/>
  <c r="E104" i="5"/>
  <c r="AE103" i="5"/>
  <c r="G102" i="5"/>
  <c r="AG101" i="5"/>
  <c r="D105" i="5"/>
  <c r="AD104" i="5"/>
  <c r="B106" i="5"/>
  <c r="AB105" i="5"/>
  <c r="C106" i="5"/>
  <c r="AC105" i="5"/>
  <c r="E105" i="5" l="1"/>
  <c r="AE104" i="5"/>
  <c r="AH101" i="5"/>
  <c r="H102" i="5"/>
  <c r="K99" i="5"/>
  <c r="AK98" i="5"/>
  <c r="F104" i="5"/>
  <c r="AF103" i="5"/>
  <c r="C107" i="5"/>
  <c r="AC106" i="5"/>
  <c r="B107" i="5"/>
  <c r="AB106" i="5"/>
  <c r="D106" i="5"/>
  <c r="AD105" i="5"/>
  <c r="G103" i="5"/>
  <c r="AG102" i="5"/>
  <c r="A109" i="5"/>
  <c r="AA108" i="5"/>
  <c r="L98" i="5"/>
  <c r="AL97" i="5"/>
  <c r="I101" i="5"/>
  <c r="AI100" i="5"/>
  <c r="J100" i="5"/>
  <c r="AJ99" i="5"/>
  <c r="J101" i="5" l="1"/>
  <c r="AJ100" i="5"/>
  <c r="L99" i="5"/>
  <c r="AL98" i="5"/>
  <c r="G104" i="5"/>
  <c r="AG103" i="5"/>
  <c r="B108" i="5"/>
  <c r="AB107" i="5"/>
  <c r="F105" i="5"/>
  <c r="AF104" i="5"/>
  <c r="H103" i="5"/>
  <c r="AH102" i="5"/>
  <c r="I102" i="5"/>
  <c r="AI101" i="5"/>
  <c r="A110" i="5"/>
  <c r="AA109" i="5"/>
  <c r="AD106" i="5"/>
  <c r="D107" i="5"/>
  <c r="C108" i="5"/>
  <c r="AC107" i="5"/>
  <c r="K100" i="5"/>
  <c r="AK99" i="5"/>
  <c r="E106" i="5"/>
  <c r="AE105" i="5"/>
  <c r="E107" i="5" l="1"/>
  <c r="AE106" i="5"/>
  <c r="A111" i="5"/>
  <c r="AA110" i="5"/>
  <c r="H104" i="5"/>
  <c r="AH103" i="5"/>
  <c r="B109" i="5"/>
  <c r="AB108" i="5"/>
  <c r="C109" i="5"/>
  <c r="AC108" i="5"/>
  <c r="K101" i="5"/>
  <c r="AK100" i="5"/>
  <c r="D108" i="5"/>
  <c r="AD107" i="5"/>
  <c r="I103" i="5"/>
  <c r="AI102" i="5"/>
  <c r="F106" i="5"/>
  <c r="AF105" i="5"/>
  <c r="G105" i="5"/>
  <c r="AG104" i="5"/>
  <c r="L100" i="5"/>
  <c r="AL99" i="5"/>
  <c r="J102" i="5"/>
  <c r="AJ101" i="5"/>
  <c r="K102" i="5" l="1"/>
  <c r="AK101" i="5"/>
  <c r="B110" i="5"/>
  <c r="AB109" i="5"/>
  <c r="H105" i="5"/>
  <c r="AH104" i="5"/>
  <c r="A112" i="5"/>
  <c r="AA111" i="5"/>
  <c r="J103" i="5"/>
  <c r="AJ102" i="5"/>
  <c r="G106" i="5"/>
  <c r="AG105" i="5"/>
  <c r="I104" i="5"/>
  <c r="AI103" i="5"/>
  <c r="AL100" i="5"/>
  <c r="L101" i="5"/>
  <c r="F107" i="5"/>
  <c r="AF106" i="5"/>
  <c r="D109" i="5"/>
  <c r="AD108" i="5"/>
  <c r="C110" i="5"/>
  <c r="AC109" i="5"/>
  <c r="E108" i="5"/>
  <c r="AE107" i="5"/>
  <c r="L102" i="5" l="1"/>
  <c r="AL101" i="5"/>
  <c r="G107" i="5"/>
  <c r="AG106" i="5"/>
  <c r="A113" i="5"/>
  <c r="AA112" i="5"/>
  <c r="B111" i="5"/>
  <c r="AB110" i="5"/>
  <c r="E109" i="5"/>
  <c r="AE108" i="5"/>
  <c r="C111" i="5"/>
  <c r="AC110" i="5"/>
  <c r="D110" i="5"/>
  <c r="AD109" i="5"/>
  <c r="F108" i="5"/>
  <c r="AF107" i="5"/>
  <c r="I105" i="5"/>
  <c r="AI104" i="5"/>
  <c r="J104" i="5"/>
  <c r="AJ103" i="5"/>
  <c r="AH105" i="5"/>
  <c r="H106" i="5"/>
  <c r="K103" i="5"/>
  <c r="AK102" i="5"/>
  <c r="F109" i="5" l="1"/>
  <c r="AF108" i="5"/>
  <c r="D111" i="5"/>
  <c r="AD110" i="5"/>
  <c r="B112" i="5"/>
  <c r="AB111" i="5"/>
  <c r="G108" i="5"/>
  <c r="AG107" i="5"/>
  <c r="K104" i="5"/>
  <c r="AK103" i="5"/>
  <c r="J105" i="5"/>
  <c r="AJ104" i="5"/>
  <c r="C112" i="5"/>
  <c r="AC111" i="5"/>
  <c r="H107" i="5"/>
  <c r="AH106" i="5"/>
  <c r="I106" i="5"/>
  <c r="AI105" i="5"/>
  <c r="E110" i="5"/>
  <c r="AE109" i="5"/>
  <c r="A114" i="5"/>
  <c r="AA113" i="5"/>
  <c r="L103" i="5"/>
  <c r="AL102" i="5"/>
  <c r="A115" i="5" l="1"/>
  <c r="AA114" i="5"/>
  <c r="E111" i="5"/>
  <c r="AE110" i="5"/>
  <c r="H108" i="5"/>
  <c r="AH107" i="5"/>
  <c r="J106" i="5"/>
  <c r="AJ105" i="5"/>
  <c r="G109" i="5"/>
  <c r="AG108" i="5"/>
  <c r="AD111" i="5"/>
  <c r="D112" i="5"/>
  <c r="L104" i="5"/>
  <c r="AL103" i="5"/>
  <c r="I107" i="5"/>
  <c r="AI106" i="5"/>
  <c r="C113" i="5"/>
  <c r="AC112" i="5"/>
  <c r="K105" i="5"/>
  <c r="AK104" i="5"/>
  <c r="B113" i="5"/>
  <c r="AB112" i="5"/>
  <c r="F110" i="5"/>
  <c r="AF109" i="5"/>
  <c r="B114" i="5" l="1"/>
  <c r="AB113" i="5"/>
  <c r="F111" i="5"/>
  <c r="AF110" i="5"/>
  <c r="K106" i="5"/>
  <c r="AK105" i="5"/>
  <c r="I108" i="5"/>
  <c r="AI107" i="5"/>
  <c r="D113" i="5"/>
  <c r="AD112" i="5"/>
  <c r="J107" i="5"/>
  <c r="AJ106" i="5"/>
  <c r="H109" i="5"/>
  <c r="AH108" i="5"/>
  <c r="E112" i="5"/>
  <c r="AE111" i="5"/>
  <c r="C114" i="5"/>
  <c r="AC113" i="5"/>
  <c r="AL104" i="5"/>
  <c r="L105" i="5"/>
  <c r="G110" i="5"/>
  <c r="AG109" i="5"/>
  <c r="A116" i="5"/>
  <c r="AA115" i="5"/>
  <c r="E113" i="5" l="1"/>
  <c r="AE112" i="5"/>
  <c r="J108" i="5"/>
  <c r="AJ107" i="5"/>
  <c r="I109" i="5"/>
  <c r="AI108" i="5"/>
  <c r="F112" i="5"/>
  <c r="AF111" i="5"/>
  <c r="A117" i="5"/>
  <c r="AA116" i="5"/>
  <c r="L106" i="5"/>
  <c r="AL105" i="5"/>
  <c r="G111" i="5"/>
  <c r="AG110" i="5"/>
  <c r="C115" i="5"/>
  <c r="AC114" i="5"/>
  <c r="H110" i="5"/>
  <c r="AH109" i="5"/>
  <c r="D114" i="5"/>
  <c r="AD113" i="5"/>
  <c r="K107" i="5"/>
  <c r="AK106" i="5"/>
  <c r="B115" i="5"/>
  <c r="AB114" i="5"/>
  <c r="B116" i="5" l="1"/>
  <c r="AB115" i="5"/>
  <c r="C116" i="5"/>
  <c r="AC115" i="5"/>
  <c r="L107" i="5"/>
  <c r="AL106" i="5"/>
  <c r="F113" i="5"/>
  <c r="AF112" i="5"/>
  <c r="J109" i="5"/>
  <c r="AJ108" i="5"/>
  <c r="K108" i="5"/>
  <c r="AK107" i="5"/>
  <c r="D115" i="5"/>
  <c r="AD114" i="5"/>
  <c r="AH110" i="5"/>
  <c r="H111" i="5"/>
  <c r="G112" i="5"/>
  <c r="AG111" i="5"/>
  <c r="A118" i="5"/>
  <c r="AA117" i="5"/>
  <c r="I110" i="5"/>
  <c r="AI109" i="5"/>
  <c r="E114" i="5"/>
  <c r="AE113" i="5"/>
  <c r="E115" i="5" l="1"/>
  <c r="AE114" i="5"/>
  <c r="AA118" i="5"/>
  <c r="A119" i="5"/>
  <c r="H112" i="5"/>
  <c r="AH111" i="5"/>
  <c r="K109" i="5"/>
  <c r="AK108" i="5"/>
  <c r="F114" i="5"/>
  <c r="AF113" i="5"/>
  <c r="L108" i="5"/>
  <c r="AL107" i="5"/>
  <c r="C117" i="5"/>
  <c r="AC116" i="5"/>
  <c r="I111" i="5"/>
  <c r="AI110" i="5"/>
  <c r="G113" i="5"/>
  <c r="AG112" i="5"/>
  <c r="AD115" i="5"/>
  <c r="D116" i="5"/>
  <c r="J110" i="5"/>
  <c r="AJ109" i="5"/>
  <c r="B117" i="5"/>
  <c r="AB116" i="5"/>
  <c r="J111" i="5" l="1"/>
  <c r="AJ110" i="5"/>
  <c r="G114" i="5"/>
  <c r="AG113" i="5"/>
  <c r="B118" i="5"/>
  <c r="AB117" i="5"/>
  <c r="D117" i="5"/>
  <c r="AD116" i="5"/>
  <c r="I112" i="5"/>
  <c r="AI111" i="5"/>
  <c r="AL108" i="5"/>
  <c r="L109" i="5"/>
  <c r="K110" i="5"/>
  <c r="AK109" i="5"/>
  <c r="A120" i="5"/>
  <c r="AA119" i="5"/>
  <c r="C118" i="5"/>
  <c r="AC117" i="5"/>
  <c r="F115" i="5"/>
  <c r="AF114" i="5"/>
  <c r="H113" i="5"/>
  <c r="AH112" i="5"/>
  <c r="E116" i="5"/>
  <c r="AE115" i="5"/>
  <c r="K111" i="5" l="1"/>
  <c r="AK110" i="5"/>
  <c r="I113" i="5"/>
  <c r="AI112" i="5"/>
  <c r="E117" i="5"/>
  <c r="AE116" i="5"/>
  <c r="H114" i="5"/>
  <c r="AH113" i="5"/>
  <c r="F116" i="5"/>
  <c r="AF115" i="5"/>
  <c r="A121" i="5"/>
  <c r="AA120" i="5"/>
  <c r="AL109" i="5"/>
  <c r="L110" i="5"/>
  <c r="D118" i="5"/>
  <c r="AD117" i="5"/>
  <c r="G115" i="5"/>
  <c r="AG114" i="5"/>
  <c r="C119" i="5"/>
  <c r="AC118" i="5"/>
  <c r="B119" i="5"/>
  <c r="AB118" i="5"/>
  <c r="J112" i="5"/>
  <c r="AJ111" i="5"/>
  <c r="J113" i="5" l="1"/>
  <c r="AJ112" i="5"/>
  <c r="C120" i="5"/>
  <c r="AC119" i="5"/>
  <c r="AH114" i="5"/>
  <c r="H115" i="5"/>
  <c r="I114" i="5"/>
  <c r="AI113" i="5"/>
  <c r="B120" i="5"/>
  <c r="AB119" i="5"/>
  <c r="G116" i="5"/>
  <c r="AG115" i="5"/>
  <c r="D119" i="5"/>
  <c r="AD118" i="5"/>
  <c r="L111" i="5"/>
  <c r="AL110" i="5"/>
  <c r="A122" i="5"/>
  <c r="AA121" i="5"/>
  <c r="F117" i="5"/>
  <c r="AF116" i="5"/>
  <c r="E118" i="5"/>
  <c r="AE117" i="5"/>
  <c r="K112" i="5"/>
  <c r="AK111" i="5"/>
  <c r="F118" i="5" l="1"/>
  <c r="AF117" i="5"/>
  <c r="G117" i="5"/>
  <c r="AG116" i="5"/>
  <c r="I115" i="5"/>
  <c r="AI114" i="5"/>
  <c r="C121" i="5"/>
  <c r="AC120" i="5"/>
  <c r="K113" i="5"/>
  <c r="AK112" i="5"/>
  <c r="L112" i="5"/>
  <c r="AL111" i="5"/>
  <c r="AE118" i="5"/>
  <c r="E119" i="5"/>
  <c r="AA122" i="5"/>
  <c r="A123" i="5"/>
  <c r="D120" i="5"/>
  <c r="AD119" i="5"/>
  <c r="B121" i="5"/>
  <c r="AB120" i="5"/>
  <c r="H116" i="5"/>
  <c r="AH115" i="5"/>
  <c r="J114" i="5"/>
  <c r="AJ113" i="5"/>
  <c r="J115" i="5" l="1"/>
  <c r="AJ114" i="5"/>
  <c r="B122" i="5"/>
  <c r="AB121" i="5"/>
  <c r="A124" i="5"/>
  <c r="AA123" i="5"/>
  <c r="C122" i="5"/>
  <c r="AC121" i="5"/>
  <c r="G118" i="5"/>
  <c r="AG117" i="5"/>
  <c r="H117" i="5"/>
  <c r="AH116" i="5"/>
  <c r="D121" i="5"/>
  <c r="AD120" i="5"/>
  <c r="E120" i="5"/>
  <c r="AE119" i="5"/>
  <c r="L113" i="5"/>
  <c r="AL112" i="5"/>
  <c r="K114" i="5"/>
  <c r="AK113" i="5"/>
  <c r="I116" i="5"/>
  <c r="AI115" i="5"/>
  <c r="F119" i="5"/>
  <c r="AF118" i="5"/>
  <c r="K115" i="5" l="1"/>
  <c r="AK114" i="5"/>
  <c r="C123" i="5"/>
  <c r="AC122" i="5"/>
  <c r="B123" i="5"/>
  <c r="AB122" i="5"/>
  <c r="F120" i="5"/>
  <c r="AF119" i="5"/>
  <c r="I117" i="5"/>
  <c r="AI116" i="5"/>
  <c r="AL113" i="5"/>
  <c r="L114" i="5"/>
  <c r="E121" i="5"/>
  <c r="AE120" i="5"/>
  <c r="D122" i="5"/>
  <c r="AD121" i="5"/>
  <c r="H118" i="5"/>
  <c r="AH117" i="5"/>
  <c r="G119" i="5"/>
  <c r="AG118" i="5"/>
  <c r="A125" i="5"/>
  <c r="AA124" i="5"/>
  <c r="J116" i="5"/>
  <c r="AJ115" i="5"/>
  <c r="J117" i="5" l="1"/>
  <c r="AJ116" i="5"/>
  <c r="A126" i="5"/>
  <c r="AA125" i="5"/>
  <c r="D123" i="5"/>
  <c r="AD122" i="5"/>
  <c r="L115" i="5"/>
  <c r="AL114" i="5"/>
  <c r="F121" i="5"/>
  <c r="AF120" i="5"/>
  <c r="C124" i="5"/>
  <c r="AC123" i="5"/>
  <c r="G120" i="5"/>
  <c r="AG119" i="5"/>
  <c r="H119" i="5"/>
  <c r="AH118" i="5"/>
  <c r="AE121" i="5"/>
  <c r="E122" i="5"/>
  <c r="I118" i="5"/>
  <c r="AI117" i="5"/>
  <c r="B124" i="5"/>
  <c r="AB123" i="5"/>
  <c r="K116" i="5"/>
  <c r="AK115" i="5"/>
  <c r="B125" i="5" l="1"/>
  <c r="AB124" i="5"/>
  <c r="E123" i="5"/>
  <c r="AE122" i="5"/>
  <c r="F122" i="5"/>
  <c r="AF121" i="5"/>
  <c r="K117" i="5"/>
  <c r="AK116" i="5"/>
  <c r="AI118" i="5"/>
  <c r="I119" i="5"/>
  <c r="H120" i="5"/>
  <c r="AH119" i="5"/>
  <c r="C125" i="5"/>
  <c r="AC124" i="5"/>
  <c r="L116" i="5"/>
  <c r="AL115" i="5"/>
  <c r="AA126" i="5"/>
  <c r="A127" i="5"/>
  <c r="G121" i="5"/>
  <c r="AG120" i="5"/>
  <c r="D124" i="5"/>
  <c r="AD123" i="5"/>
  <c r="J118" i="5"/>
  <c r="AJ117" i="5"/>
  <c r="G122" i="5" l="1"/>
  <c r="AG121" i="5"/>
  <c r="H121" i="5"/>
  <c r="AH120" i="5"/>
  <c r="K118" i="5"/>
  <c r="AK117" i="5"/>
  <c r="E124" i="5"/>
  <c r="AE123" i="5"/>
  <c r="J119" i="5"/>
  <c r="AJ118" i="5"/>
  <c r="D125" i="5"/>
  <c r="AD124" i="5"/>
  <c r="A128" i="5"/>
  <c r="AA127" i="5"/>
  <c r="L117" i="5"/>
  <c r="AL116" i="5"/>
  <c r="C126" i="5"/>
  <c r="AC125" i="5"/>
  <c r="I120" i="5"/>
  <c r="AI119" i="5"/>
  <c r="F123" i="5"/>
  <c r="AF122" i="5"/>
  <c r="B126" i="5"/>
  <c r="AB125" i="5"/>
  <c r="C127" i="5" l="1"/>
  <c r="AC126" i="5"/>
  <c r="B127" i="5"/>
  <c r="AB126" i="5"/>
  <c r="AI120" i="5"/>
  <c r="I121" i="5"/>
  <c r="AL117" i="5"/>
  <c r="L118" i="5"/>
  <c r="D126" i="5"/>
  <c r="AD125" i="5"/>
  <c r="H122" i="5"/>
  <c r="AH121" i="5"/>
  <c r="F124" i="5"/>
  <c r="AF123" i="5"/>
  <c r="A129" i="5"/>
  <c r="AA128" i="5"/>
  <c r="J120" i="5"/>
  <c r="AJ119" i="5"/>
  <c r="E125" i="5"/>
  <c r="AE124" i="5"/>
  <c r="K119" i="5"/>
  <c r="AK118" i="5"/>
  <c r="G123" i="5"/>
  <c r="AG122" i="5"/>
  <c r="G124" i="5" l="1"/>
  <c r="AG123" i="5"/>
  <c r="AE125" i="5"/>
  <c r="E126" i="5"/>
  <c r="H123" i="5"/>
  <c r="AH122" i="5"/>
  <c r="L119" i="5"/>
  <c r="AL118" i="5"/>
  <c r="B128" i="5"/>
  <c r="AB127" i="5"/>
  <c r="K120" i="5"/>
  <c r="AK119" i="5"/>
  <c r="J121" i="5"/>
  <c r="AJ120" i="5"/>
  <c r="A130" i="5"/>
  <c r="AA129" i="5"/>
  <c r="F125" i="5"/>
  <c r="AF124" i="5"/>
  <c r="D127" i="5"/>
  <c r="AD126" i="5"/>
  <c r="I122" i="5"/>
  <c r="AI121" i="5"/>
  <c r="C128" i="5"/>
  <c r="AC127" i="5"/>
  <c r="F126" i="5" l="1"/>
  <c r="AF125" i="5"/>
  <c r="C129" i="5"/>
  <c r="AC128" i="5"/>
  <c r="D128" i="5"/>
  <c r="AD127" i="5"/>
  <c r="AA130" i="5"/>
  <c r="A131" i="5"/>
  <c r="K121" i="5"/>
  <c r="AK120" i="5"/>
  <c r="L120" i="5"/>
  <c r="AL119" i="5"/>
  <c r="E127" i="5"/>
  <c r="AE126" i="5"/>
  <c r="I123" i="5"/>
  <c r="AI122" i="5"/>
  <c r="J122" i="5"/>
  <c r="AJ121" i="5"/>
  <c r="B129" i="5"/>
  <c r="AB128" i="5"/>
  <c r="H124" i="5"/>
  <c r="AH123" i="5"/>
  <c r="G125" i="5"/>
  <c r="AG124" i="5"/>
  <c r="H125" i="5" l="1"/>
  <c r="AH124" i="5"/>
  <c r="G126" i="5"/>
  <c r="AG125" i="5"/>
  <c r="B130" i="5"/>
  <c r="AB129" i="5"/>
  <c r="L121" i="5"/>
  <c r="AL120" i="5"/>
  <c r="A132" i="5"/>
  <c r="AA131" i="5"/>
  <c r="C130" i="5"/>
  <c r="AC129" i="5"/>
  <c r="J123" i="5"/>
  <c r="AJ122" i="5"/>
  <c r="I124" i="5"/>
  <c r="AI123" i="5"/>
  <c r="E128" i="5"/>
  <c r="AE127" i="5"/>
  <c r="K122" i="5"/>
  <c r="AK121" i="5"/>
  <c r="D129" i="5"/>
  <c r="AD128" i="5"/>
  <c r="F127" i="5"/>
  <c r="AF126" i="5"/>
  <c r="F128" i="5" l="1"/>
  <c r="AF127" i="5"/>
  <c r="C131" i="5"/>
  <c r="AC130" i="5"/>
  <c r="L122" i="5"/>
  <c r="AL121" i="5"/>
  <c r="G127" i="5"/>
  <c r="AG126" i="5"/>
  <c r="K123" i="5"/>
  <c r="AK122" i="5"/>
  <c r="E129" i="5"/>
  <c r="AE128" i="5"/>
  <c r="AI124" i="5"/>
  <c r="I125" i="5"/>
  <c r="D130" i="5"/>
  <c r="AD129" i="5"/>
  <c r="J124" i="5"/>
  <c r="AJ123" i="5"/>
  <c r="A133" i="5"/>
  <c r="AA132" i="5"/>
  <c r="B131" i="5"/>
  <c r="AB130" i="5"/>
  <c r="H126" i="5"/>
  <c r="AH125" i="5"/>
  <c r="B132" i="5" l="1"/>
  <c r="AB131" i="5"/>
  <c r="A134" i="5"/>
  <c r="AA133" i="5"/>
  <c r="J125" i="5"/>
  <c r="AJ124" i="5"/>
  <c r="I126" i="5"/>
  <c r="AI125" i="5"/>
  <c r="H127" i="5"/>
  <c r="AH126" i="5"/>
  <c r="D131" i="5"/>
  <c r="AD130" i="5"/>
  <c r="AE129" i="5"/>
  <c r="E130" i="5"/>
  <c r="G128" i="5"/>
  <c r="AG127" i="5"/>
  <c r="C132" i="5"/>
  <c r="AC131" i="5"/>
  <c r="K124" i="5"/>
  <c r="AK123" i="5"/>
  <c r="L123" i="5"/>
  <c r="AL122" i="5"/>
  <c r="F129" i="5"/>
  <c r="AF128" i="5"/>
  <c r="B133" i="5" l="1"/>
  <c r="AB132" i="5"/>
  <c r="F130" i="5"/>
  <c r="AF129" i="5"/>
  <c r="K125" i="5"/>
  <c r="AK124" i="5"/>
  <c r="G129" i="5"/>
  <c r="AG128" i="5"/>
  <c r="D132" i="5"/>
  <c r="AD131" i="5"/>
  <c r="I127" i="5"/>
  <c r="AI126" i="5"/>
  <c r="A135" i="5"/>
  <c r="AA134" i="5"/>
  <c r="L124" i="5"/>
  <c r="AL123" i="5"/>
  <c r="C133" i="5"/>
  <c r="AC132" i="5"/>
  <c r="E131" i="5"/>
  <c r="AE130" i="5"/>
  <c r="H128" i="5"/>
  <c r="AH127" i="5"/>
  <c r="J126" i="5"/>
  <c r="AJ125" i="5"/>
  <c r="H129" i="5" l="1"/>
  <c r="AH128" i="5"/>
  <c r="C134" i="5"/>
  <c r="AC133" i="5"/>
  <c r="J127" i="5"/>
  <c r="AJ126" i="5"/>
  <c r="E132" i="5"/>
  <c r="AE131" i="5"/>
  <c r="L125" i="5"/>
  <c r="AL124" i="5"/>
  <c r="G130" i="5"/>
  <c r="AG129" i="5"/>
  <c r="F131" i="5"/>
  <c r="AF130" i="5"/>
  <c r="A136" i="5"/>
  <c r="AA135" i="5"/>
  <c r="I128" i="5"/>
  <c r="AI127" i="5"/>
  <c r="D133" i="5"/>
  <c r="AD132" i="5"/>
  <c r="K126" i="5"/>
  <c r="AK125" i="5"/>
  <c r="B134" i="5"/>
  <c r="AB133" i="5"/>
  <c r="K127" i="5" l="1"/>
  <c r="AK126" i="5"/>
  <c r="AI128" i="5"/>
  <c r="I129" i="5"/>
  <c r="F132" i="5"/>
  <c r="AF131" i="5"/>
  <c r="B135" i="5"/>
  <c r="AB134" i="5"/>
  <c r="D134" i="5"/>
  <c r="AD133" i="5"/>
  <c r="A137" i="5"/>
  <c r="AA136" i="5"/>
  <c r="G131" i="5"/>
  <c r="AG130" i="5"/>
  <c r="AC134" i="5"/>
  <c r="C135" i="5"/>
  <c r="L126" i="5"/>
  <c r="AL125" i="5"/>
  <c r="E133" i="5"/>
  <c r="AE132" i="5"/>
  <c r="J128" i="5"/>
  <c r="AJ127" i="5"/>
  <c r="H130" i="5"/>
  <c r="AH129" i="5"/>
  <c r="J129" i="5" l="1"/>
  <c r="AJ128" i="5"/>
  <c r="L127" i="5"/>
  <c r="AL126" i="5"/>
  <c r="G132" i="5"/>
  <c r="AG131" i="5"/>
  <c r="D135" i="5"/>
  <c r="AD134" i="5"/>
  <c r="F133" i="5"/>
  <c r="AF132" i="5"/>
  <c r="K128" i="5"/>
  <c r="AK127" i="5"/>
  <c r="H131" i="5"/>
  <c r="AH130" i="5"/>
  <c r="E134" i="5"/>
  <c r="AE133" i="5"/>
  <c r="C136" i="5"/>
  <c r="AC135" i="5"/>
  <c r="A138" i="5"/>
  <c r="AA137" i="5"/>
  <c r="B136" i="5"/>
  <c r="AB135" i="5"/>
  <c r="I130" i="5"/>
  <c r="AI129" i="5"/>
  <c r="B137" i="5" l="1"/>
  <c r="AB136" i="5"/>
  <c r="C137" i="5"/>
  <c r="AC136" i="5"/>
  <c r="I131" i="5"/>
  <c r="AI130" i="5"/>
  <c r="A139" i="5"/>
  <c r="AA138" i="5"/>
  <c r="E135" i="5"/>
  <c r="AE134" i="5"/>
  <c r="K129" i="5"/>
  <c r="AK128" i="5"/>
  <c r="D136" i="5"/>
  <c r="AD135" i="5"/>
  <c r="L128" i="5"/>
  <c r="AL127" i="5"/>
  <c r="H132" i="5"/>
  <c r="AH131" i="5"/>
  <c r="F134" i="5"/>
  <c r="AF133" i="5"/>
  <c r="G133" i="5"/>
  <c r="AG132" i="5"/>
  <c r="J130" i="5"/>
  <c r="AJ129" i="5"/>
  <c r="H133" i="5" l="1"/>
  <c r="AH132" i="5"/>
  <c r="J131" i="5"/>
  <c r="AJ130" i="5"/>
  <c r="F135" i="5"/>
  <c r="AF134" i="5"/>
  <c r="L129" i="5"/>
  <c r="AL128" i="5"/>
  <c r="K130" i="5"/>
  <c r="AK129" i="5"/>
  <c r="A140" i="5"/>
  <c r="AA139" i="5"/>
  <c r="I132" i="5"/>
  <c r="AI131" i="5"/>
  <c r="AG133" i="5"/>
  <c r="G134" i="5"/>
  <c r="D137" i="5"/>
  <c r="AD136" i="5"/>
  <c r="E136" i="5"/>
  <c r="AE135" i="5"/>
  <c r="C138" i="5"/>
  <c r="AC137" i="5"/>
  <c r="B138" i="5"/>
  <c r="AB137" i="5"/>
  <c r="AC138" i="5" l="1"/>
  <c r="C139" i="5"/>
  <c r="B139" i="5"/>
  <c r="AB138" i="5"/>
  <c r="E137" i="5"/>
  <c r="AE136" i="5"/>
  <c r="G135" i="5"/>
  <c r="AG134" i="5"/>
  <c r="A141" i="5"/>
  <c r="AA140" i="5"/>
  <c r="L130" i="5"/>
  <c r="AL129" i="5"/>
  <c r="J132" i="5"/>
  <c r="AJ131" i="5"/>
  <c r="D138" i="5"/>
  <c r="AD137" i="5"/>
  <c r="I133" i="5"/>
  <c r="AI132" i="5"/>
  <c r="K131" i="5"/>
  <c r="AK130" i="5"/>
  <c r="F136" i="5"/>
  <c r="AF135" i="5"/>
  <c r="H134" i="5"/>
  <c r="AH133" i="5"/>
  <c r="F137" i="5" l="1"/>
  <c r="AF136" i="5"/>
  <c r="H135" i="5"/>
  <c r="AH134" i="5"/>
  <c r="K132" i="5"/>
  <c r="AK131" i="5"/>
  <c r="D139" i="5"/>
  <c r="AD138" i="5"/>
  <c r="L131" i="5"/>
  <c r="AL130" i="5"/>
  <c r="G136" i="5"/>
  <c r="AG135" i="5"/>
  <c r="B140" i="5"/>
  <c r="AB139" i="5"/>
  <c r="I134" i="5"/>
  <c r="AI133" i="5"/>
  <c r="J133" i="5"/>
  <c r="AJ132" i="5"/>
  <c r="A142" i="5"/>
  <c r="AA141" i="5"/>
  <c r="E138" i="5"/>
  <c r="AE137" i="5"/>
  <c r="C140" i="5"/>
  <c r="AC139" i="5"/>
  <c r="J134" i="5" l="1"/>
  <c r="AJ133" i="5"/>
  <c r="C141" i="5"/>
  <c r="AC140" i="5"/>
  <c r="A143" i="5"/>
  <c r="AA142" i="5"/>
  <c r="I135" i="5"/>
  <c r="AI134" i="5"/>
  <c r="D140" i="5"/>
  <c r="AD139" i="5"/>
  <c r="H136" i="5"/>
  <c r="AH135" i="5"/>
  <c r="E139" i="5"/>
  <c r="AE138" i="5"/>
  <c r="B141" i="5"/>
  <c r="AB140" i="5"/>
  <c r="G137" i="5"/>
  <c r="AG136" i="5"/>
  <c r="L132" i="5"/>
  <c r="AL131" i="5"/>
  <c r="AK132" i="5"/>
  <c r="K133" i="5"/>
  <c r="F138" i="5"/>
  <c r="AF137" i="5"/>
  <c r="F139" i="5" l="1"/>
  <c r="AF138" i="5"/>
  <c r="L133" i="5"/>
  <c r="AL132" i="5"/>
  <c r="B142" i="5"/>
  <c r="AB141" i="5"/>
  <c r="H137" i="5"/>
  <c r="AH136" i="5"/>
  <c r="I136" i="5"/>
  <c r="AI135" i="5"/>
  <c r="C142" i="5"/>
  <c r="AC141" i="5"/>
  <c r="K134" i="5"/>
  <c r="AK133" i="5"/>
  <c r="AG137" i="5"/>
  <c r="G138" i="5"/>
  <c r="E140" i="5"/>
  <c r="AE139" i="5"/>
  <c r="D141" i="5"/>
  <c r="AD140" i="5"/>
  <c r="A144" i="5"/>
  <c r="AA143" i="5"/>
  <c r="J135" i="5"/>
  <c r="AJ134" i="5"/>
  <c r="AA144" i="5" l="1"/>
  <c r="E141" i="5"/>
  <c r="AE140" i="5"/>
  <c r="J136" i="5"/>
  <c r="AJ135" i="5"/>
  <c r="D142" i="5"/>
  <c r="AD141" i="5"/>
  <c r="G139" i="5"/>
  <c r="AG138" i="5"/>
  <c r="C143" i="5"/>
  <c r="AC142" i="5"/>
  <c r="H138" i="5"/>
  <c r="AH137" i="5"/>
  <c r="L134" i="5"/>
  <c r="AL133" i="5"/>
  <c r="K135" i="5"/>
  <c r="AK134" i="5"/>
  <c r="I137" i="5"/>
  <c r="AI136" i="5"/>
  <c r="B143" i="5"/>
  <c r="AB142" i="5"/>
  <c r="F140" i="5"/>
  <c r="AF139" i="5"/>
  <c r="F141" i="5" l="1"/>
  <c r="AF140" i="5"/>
  <c r="L135" i="5"/>
  <c r="AL134" i="5"/>
  <c r="B144" i="5"/>
  <c r="AB143" i="5"/>
  <c r="H139" i="5"/>
  <c r="AH138" i="5"/>
  <c r="G140" i="5"/>
  <c r="AG139" i="5"/>
  <c r="D143" i="5"/>
  <c r="AD142" i="5"/>
  <c r="J137" i="5"/>
  <c r="AJ136" i="5"/>
  <c r="I138" i="5"/>
  <c r="AI137" i="5"/>
  <c r="K136" i="5"/>
  <c r="AK135" i="5"/>
  <c r="C144" i="5"/>
  <c r="AC143" i="5"/>
  <c r="E142" i="5"/>
  <c r="AE141" i="5"/>
  <c r="J138" i="5" l="1"/>
  <c r="AJ137" i="5"/>
  <c r="AC144" i="5"/>
  <c r="I139" i="5"/>
  <c r="AI138" i="5"/>
  <c r="AD143" i="5"/>
  <c r="D144" i="5"/>
  <c r="G141" i="5"/>
  <c r="AG140" i="5"/>
  <c r="H140" i="5"/>
  <c r="AH139" i="5"/>
  <c r="L136" i="5"/>
  <c r="AL135" i="5"/>
  <c r="E143" i="5"/>
  <c r="AE142" i="5"/>
  <c r="AK136" i="5"/>
  <c r="K137" i="5"/>
  <c r="AB144" i="5"/>
  <c r="F142" i="5"/>
  <c r="AF141" i="5"/>
  <c r="K138" i="5" l="1"/>
  <c r="AK137" i="5"/>
  <c r="L137" i="5"/>
  <c r="AL136" i="5"/>
  <c r="G142" i="5"/>
  <c r="AG141" i="5"/>
  <c r="I140" i="5"/>
  <c r="AI139" i="5"/>
  <c r="F143" i="5"/>
  <c r="AF142" i="5"/>
  <c r="E144" i="5"/>
  <c r="AE143" i="5"/>
  <c r="H141" i="5"/>
  <c r="AH140" i="5"/>
  <c r="AD144" i="5"/>
  <c r="J139" i="5"/>
  <c r="AJ138" i="5"/>
  <c r="J140" i="5" l="1"/>
  <c r="AJ139" i="5"/>
  <c r="H142" i="5"/>
  <c r="AH141" i="5"/>
  <c r="I141" i="5"/>
  <c r="AI140" i="5"/>
  <c r="L138" i="5"/>
  <c r="AL137" i="5"/>
  <c r="AE144" i="5"/>
  <c r="F144" i="5"/>
  <c r="AF143" i="5"/>
  <c r="G143" i="5"/>
  <c r="AG142" i="5"/>
  <c r="K139" i="5"/>
  <c r="AK138" i="5"/>
  <c r="I142" i="5" l="1"/>
  <c r="AI141" i="5"/>
  <c r="K140" i="5"/>
  <c r="AK139" i="5"/>
  <c r="G144" i="5"/>
  <c r="AG143" i="5"/>
  <c r="L139" i="5"/>
  <c r="AL138" i="5"/>
  <c r="AH142" i="5"/>
  <c r="H143" i="5"/>
  <c r="AF144" i="5"/>
  <c r="J141" i="5"/>
  <c r="AJ140" i="5"/>
  <c r="J142" i="5" l="1"/>
  <c r="AJ141" i="5"/>
  <c r="AL139" i="5"/>
  <c r="L140" i="5"/>
  <c r="K141" i="5"/>
  <c r="AK140" i="5"/>
  <c r="H144" i="5"/>
  <c r="AH143" i="5"/>
  <c r="AG144" i="5"/>
  <c r="I143" i="5"/>
  <c r="AI142" i="5"/>
  <c r="I144" i="5" l="1"/>
  <c r="AI143" i="5"/>
  <c r="AH144" i="5"/>
  <c r="L141" i="5"/>
  <c r="AL140" i="5"/>
  <c r="K142" i="5"/>
  <c r="AK141" i="5"/>
  <c r="J143" i="5"/>
  <c r="AJ142" i="5"/>
  <c r="J144" i="5" l="1"/>
  <c r="AJ143" i="5"/>
  <c r="AL141" i="5"/>
  <c r="L142" i="5"/>
  <c r="K143" i="5"/>
  <c r="AK142" i="5"/>
  <c r="AI144" i="5"/>
  <c r="K144" i="5" l="1"/>
  <c r="AK143" i="5"/>
  <c r="AJ144" i="5"/>
  <c r="L143" i="5"/>
  <c r="AL142" i="5"/>
  <c r="AK144" i="5" l="1"/>
  <c r="L144" i="5"/>
  <c r="AL143" i="5"/>
  <c r="AL144" i="5" l="1"/>
  <c r="AB147" i="5" l="1"/>
  <c r="AB146" i="5"/>
</calcChain>
</file>

<file path=xl/sharedStrings.xml><?xml version="1.0" encoding="utf-8"?>
<sst xmlns="http://schemas.openxmlformats.org/spreadsheetml/2006/main" count="2" uniqueCount="2">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</sst>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4" fillId="0" borderId="1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38"/>
  <sheetViews>
    <sheetView tabSelected="1" workbookViewId="0"/>
  </sheetViews>
  <sheetFormatPr defaultRowHeight="10.199999999999999" x14ac:dyDescent="0.2"/>
  <cols>
    <col min="1" max="16" width="3.54296875" style="3" customWidth="1"/>
    <col min="17" max="17" width="3.6328125" style="3" customWidth="1"/>
    <col min="18" max="20" width="3.54296875" style="3" customWidth="1"/>
    <col min="21" max="32" width="3.6328125" style="3" customWidth="1"/>
    <col min="33" max="37" width="3.54296875" style="3" customWidth="1"/>
    <col min="38" max="49" width="3.6328125" style="3" customWidth="1"/>
    <col min="50" max="50" width="3.54296875" style="3" customWidth="1"/>
    <col min="51" max="16384" width="8.7265625" style="3"/>
  </cols>
  <sheetData>
    <row r="1" spans="1:50" x14ac:dyDescent="0.2">
      <c r="A1" s="22">
        <v>1</v>
      </c>
      <c r="B1" s="22"/>
      <c r="D1" s="3">
        <f>SUM(D4:D9)</f>
        <v>5187</v>
      </c>
      <c r="E1" s="3">
        <f t="shared" ref="E1:O1" si="0">SUM(E4:E9)</f>
        <v>5187</v>
      </c>
      <c r="F1" s="3">
        <f t="shared" si="0"/>
        <v>5187</v>
      </c>
      <c r="G1" s="3">
        <f t="shared" si="0"/>
        <v>5187</v>
      </c>
      <c r="H1" s="3">
        <f t="shared" si="0"/>
        <v>5187</v>
      </c>
      <c r="I1" s="3">
        <f t="shared" si="0"/>
        <v>5187</v>
      </c>
      <c r="J1" s="3">
        <f t="shared" si="0"/>
        <v>5187</v>
      </c>
      <c r="K1" s="3">
        <f t="shared" si="0"/>
        <v>5187</v>
      </c>
      <c r="L1" s="3">
        <f t="shared" si="0"/>
        <v>5187</v>
      </c>
      <c r="M1" s="3">
        <f t="shared" si="0"/>
        <v>5187</v>
      </c>
      <c r="N1" s="3">
        <f t="shared" si="0"/>
        <v>5187</v>
      </c>
      <c r="O1" s="3">
        <f t="shared" si="0"/>
        <v>5187</v>
      </c>
      <c r="R1" s="22">
        <v>1</v>
      </c>
      <c r="S1" s="22"/>
      <c r="U1" s="3">
        <f>SUM(U4:U9)</f>
        <v>651</v>
      </c>
      <c r="V1" s="3">
        <f t="shared" ref="V1:AF1" si="1">SUM(V4:V9)</f>
        <v>651</v>
      </c>
      <c r="W1" s="3">
        <f t="shared" si="1"/>
        <v>651</v>
      </c>
      <c r="X1" s="3">
        <f t="shared" si="1"/>
        <v>651</v>
      </c>
      <c r="Y1" s="3">
        <f t="shared" si="1"/>
        <v>651</v>
      </c>
      <c r="Z1" s="3">
        <f t="shared" si="1"/>
        <v>651</v>
      </c>
      <c r="AA1" s="3">
        <f t="shared" si="1"/>
        <v>651</v>
      </c>
      <c r="AB1" s="3">
        <f t="shared" si="1"/>
        <v>651</v>
      </c>
      <c r="AC1" s="3">
        <f t="shared" si="1"/>
        <v>651</v>
      </c>
      <c r="AD1" s="3">
        <f t="shared" si="1"/>
        <v>651</v>
      </c>
      <c r="AE1" s="3">
        <f t="shared" si="1"/>
        <v>651</v>
      </c>
      <c r="AF1" s="3">
        <f t="shared" si="1"/>
        <v>651</v>
      </c>
      <c r="AI1" s="22">
        <v>1</v>
      </c>
      <c r="AJ1" s="22"/>
      <c r="AL1" s="3">
        <f>SUM(AL4:AL9)</f>
        <v>21</v>
      </c>
      <c r="AM1" s="3">
        <f t="shared" ref="AM1:AW1" si="2">SUM(AM4:AM9)</f>
        <v>21</v>
      </c>
      <c r="AN1" s="3">
        <f t="shared" si="2"/>
        <v>21</v>
      </c>
      <c r="AO1" s="3">
        <f t="shared" si="2"/>
        <v>21</v>
      </c>
      <c r="AP1" s="3">
        <f t="shared" si="2"/>
        <v>21</v>
      </c>
      <c r="AQ1" s="3">
        <f t="shared" si="2"/>
        <v>21</v>
      </c>
      <c r="AR1" s="3">
        <f t="shared" si="2"/>
        <v>21</v>
      </c>
      <c r="AS1" s="3">
        <f t="shared" si="2"/>
        <v>21</v>
      </c>
      <c r="AT1" s="3">
        <f t="shared" si="2"/>
        <v>21</v>
      </c>
      <c r="AU1" s="3">
        <f t="shared" si="2"/>
        <v>21</v>
      </c>
      <c r="AV1" s="3">
        <f t="shared" si="2"/>
        <v>21</v>
      </c>
      <c r="AW1" s="3">
        <f t="shared" si="2"/>
        <v>21</v>
      </c>
    </row>
    <row r="2" spans="1:50" x14ac:dyDescent="0.2">
      <c r="A2" s="22"/>
      <c r="B2" s="22"/>
      <c r="D2" s="3">
        <f>SUM(D10:D15)</f>
        <v>5187</v>
      </c>
      <c r="E2" s="3">
        <f t="shared" ref="E2:O2" si="3">SUM(E10:E15)</f>
        <v>5187</v>
      </c>
      <c r="F2" s="3">
        <f t="shared" si="3"/>
        <v>5187</v>
      </c>
      <c r="G2" s="3">
        <f t="shared" si="3"/>
        <v>5187</v>
      </c>
      <c r="H2" s="3">
        <f t="shared" si="3"/>
        <v>5187</v>
      </c>
      <c r="I2" s="3">
        <f t="shared" si="3"/>
        <v>5187</v>
      </c>
      <c r="J2" s="3">
        <f t="shared" si="3"/>
        <v>5187</v>
      </c>
      <c r="K2" s="3">
        <f t="shared" si="3"/>
        <v>5187</v>
      </c>
      <c r="L2" s="3">
        <f t="shared" si="3"/>
        <v>5187</v>
      </c>
      <c r="M2" s="3">
        <f t="shared" si="3"/>
        <v>5187</v>
      </c>
      <c r="N2" s="3">
        <f t="shared" si="3"/>
        <v>5187</v>
      </c>
      <c r="O2" s="3">
        <f t="shared" si="3"/>
        <v>5187</v>
      </c>
      <c r="R2" s="22"/>
      <c r="S2" s="22"/>
      <c r="U2" s="3">
        <f>SUM(U10:U15)</f>
        <v>651</v>
      </c>
      <c r="V2" s="3">
        <f t="shared" ref="V2:AF2" si="4">SUM(V10:V15)</f>
        <v>651</v>
      </c>
      <c r="W2" s="3">
        <f t="shared" si="4"/>
        <v>651</v>
      </c>
      <c r="X2" s="3">
        <f t="shared" si="4"/>
        <v>651</v>
      </c>
      <c r="Y2" s="3">
        <f t="shared" si="4"/>
        <v>651</v>
      </c>
      <c r="Z2" s="3">
        <f t="shared" si="4"/>
        <v>651</v>
      </c>
      <c r="AA2" s="3">
        <f t="shared" si="4"/>
        <v>651</v>
      </c>
      <c r="AB2" s="3">
        <f t="shared" si="4"/>
        <v>651</v>
      </c>
      <c r="AC2" s="3">
        <f t="shared" si="4"/>
        <v>651</v>
      </c>
      <c r="AD2" s="3">
        <f t="shared" si="4"/>
        <v>651</v>
      </c>
      <c r="AE2" s="3">
        <f t="shared" si="4"/>
        <v>651</v>
      </c>
      <c r="AF2" s="3">
        <f t="shared" si="4"/>
        <v>651</v>
      </c>
      <c r="AI2" s="22"/>
      <c r="AJ2" s="22"/>
      <c r="AL2" s="3">
        <f>SUM(AL10:AL15)</f>
        <v>21</v>
      </c>
      <c r="AM2" s="3">
        <f t="shared" ref="AM2:AW2" si="5">SUM(AM10:AM15)</f>
        <v>21</v>
      </c>
      <c r="AN2" s="3">
        <f t="shared" si="5"/>
        <v>21</v>
      </c>
      <c r="AO2" s="3">
        <f t="shared" si="5"/>
        <v>21</v>
      </c>
      <c r="AP2" s="3">
        <f t="shared" si="5"/>
        <v>21</v>
      </c>
      <c r="AQ2" s="3">
        <f t="shared" si="5"/>
        <v>21</v>
      </c>
      <c r="AR2" s="3">
        <f t="shared" si="5"/>
        <v>21</v>
      </c>
      <c r="AS2" s="3">
        <f t="shared" si="5"/>
        <v>21</v>
      </c>
      <c r="AT2" s="3">
        <f t="shared" si="5"/>
        <v>21</v>
      </c>
      <c r="AU2" s="3">
        <f t="shared" si="5"/>
        <v>21</v>
      </c>
      <c r="AV2" s="3">
        <f t="shared" si="5"/>
        <v>21</v>
      </c>
      <c r="AW2" s="3">
        <f t="shared" si="5"/>
        <v>21</v>
      </c>
    </row>
    <row r="3" spans="1:50" ht="10.8" thickBot="1" x14ac:dyDescent="0.25">
      <c r="C3" s="3">
        <f>D4+E5+F6+G7+H8+I9</f>
        <v>5187</v>
      </c>
      <c r="P3" s="3">
        <f>O4+N5+M6+L7+K8+J9</f>
        <v>5187</v>
      </c>
      <c r="T3" s="3">
        <f>U4+V5+W6+X7+Y8+Z9</f>
        <v>651</v>
      </c>
      <c r="AG3" s="3">
        <f>AF4+AE5+AD6+AC7+AB8+AA9</f>
        <v>651</v>
      </c>
      <c r="AK3" s="3">
        <f>AL4+AM5+AN6+AO7+AP8+AQ9</f>
        <v>21</v>
      </c>
      <c r="AX3" s="3">
        <f>AW4+AV5+AU6+AT7+AS8+AR9</f>
        <v>21</v>
      </c>
    </row>
    <row r="4" spans="1:50" x14ac:dyDescent="0.2">
      <c r="A4" s="3">
        <f>SUM(D4:I4)</f>
        <v>5187</v>
      </c>
      <c r="B4" s="3">
        <f>SUM(J4:O4)</f>
        <v>5187</v>
      </c>
      <c r="D4" s="4">
        <f>U4+AL4*216</f>
        <v>109</v>
      </c>
      <c r="E4" s="5">
        <f t="shared" ref="E4:E15" si="6">V4+AM4*216</f>
        <v>1655</v>
      </c>
      <c r="F4" s="5">
        <f t="shared" ref="F4:F15" si="7">W4+AN4*216</f>
        <v>76</v>
      </c>
      <c r="G4" s="5">
        <f t="shared" ref="G4:G15" si="8">X4+AO4*216</f>
        <v>1635</v>
      </c>
      <c r="H4" s="5">
        <f t="shared" ref="H4:H15" si="9">Y4+AP4*216</f>
        <v>88</v>
      </c>
      <c r="I4" s="6">
        <f t="shared" ref="I4:I15" si="10">Z4+AQ4*216</f>
        <v>1624</v>
      </c>
      <c r="J4" s="5">
        <f t="shared" ref="J4:J15" si="11">AA4+AR4*216</f>
        <v>757</v>
      </c>
      <c r="K4" s="5">
        <f t="shared" ref="K4:K15" si="12">AB4+AS4*216</f>
        <v>1007</v>
      </c>
      <c r="L4" s="5">
        <f t="shared" ref="L4:L15" si="13">AC4+AT4*216</f>
        <v>724</v>
      </c>
      <c r="M4" s="5">
        <f t="shared" ref="M4:M15" si="14">AD4+AU4*216</f>
        <v>987</v>
      </c>
      <c r="N4" s="5">
        <f t="shared" ref="N4:N15" si="15">AE4+AV4*216</f>
        <v>736</v>
      </c>
      <c r="O4" s="6">
        <f t="shared" ref="O4:O15" si="16">AF4+AW4*216</f>
        <v>976</v>
      </c>
      <c r="R4" s="3">
        <f>SUM(U4:Z4)</f>
        <v>651</v>
      </c>
      <c r="S4" s="3">
        <f>SUM(AA4:AF4)</f>
        <v>651</v>
      </c>
      <c r="U4" s="7">
        <v>109</v>
      </c>
      <c r="V4" s="14">
        <v>143</v>
      </c>
      <c r="W4" s="14">
        <v>76</v>
      </c>
      <c r="X4" s="14">
        <v>123</v>
      </c>
      <c r="Y4" s="14">
        <v>88</v>
      </c>
      <c r="Z4" s="15">
        <v>112</v>
      </c>
      <c r="AA4" s="4">
        <f>U4</f>
        <v>109</v>
      </c>
      <c r="AB4" s="5">
        <f t="shared" ref="AB4:AB15" si="17">V4</f>
        <v>143</v>
      </c>
      <c r="AC4" s="5">
        <f t="shared" ref="AC4:AC15" si="18">W4</f>
        <v>76</v>
      </c>
      <c r="AD4" s="5">
        <f t="shared" ref="AD4:AD15" si="19">X4</f>
        <v>123</v>
      </c>
      <c r="AE4" s="5">
        <f t="shared" ref="AE4:AE15" si="20">Y4</f>
        <v>88</v>
      </c>
      <c r="AF4" s="6">
        <f t="shared" ref="AF4:AF15" si="21">Z4</f>
        <v>112</v>
      </c>
      <c r="AI4" s="3">
        <f>SUM(AL4:AQ4)</f>
        <v>21</v>
      </c>
      <c r="AJ4" s="3">
        <f>SUM(AR4:AW4)</f>
        <v>21</v>
      </c>
      <c r="AL4" s="7">
        <v>0</v>
      </c>
      <c r="AM4" s="5">
        <f>7-AL4</f>
        <v>7</v>
      </c>
      <c r="AN4" s="5">
        <f>AL4</f>
        <v>0</v>
      </c>
      <c r="AO4" s="5">
        <f>7-AL4</f>
        <v>7</v>
      </c>
      <c r="AP4" s="5">
        <f>AL4</f>
        <v>0</v>
      </c>
      <c r="AQ4" s="6">
        <f>7-AL4</f>
        <v>7</v>
      </c>
      <c r="AR4" s="7">
        <v>3</v>
      </c>
      <c r="AS4" s="5">
        <f t="shared" ref="AS4:AW4" si="22">7-AR4</f>
        <v>4</v>
      </c>
      <c r="AT4" s="5">
        <f t="shared" ref="AT4" si="23">AR4</f>
        <v>3</v>
      </c>
      <c r="AU4" s="5">
        <f t="shared" ref="AU4" si="24">7-AR4</f>
        <v>4</v>
      </c>
      <c r="AV4" s="5">
        <f t="shared" ref="AV4" si="25">AR4</f>
        <v>3</v>
      </c>
      <c r="AW4" s="6">
        <f t="shared" ref="AW4" si="26">7-AR4</f>
        <v>4</v>
      </c>
    </row>
    <row r="5" spans="1:50" x14ac:dyDescent="0.2">
      <c r="A5" s="3">
        <f t="shared" ref="A5:A15" si="27">SUM(D5:I5)</f>
        <v>5187</v>
      </c>
      <c r="B5" s="3">
        <f t="shared" ref="B5:B15" si="28">SUM(J5:O5)</f>
        <v>5187</v>
      </c>
      <c r="D5" s="8">
        <f t="shared" ref="D5:D15" si="29">U5+AL5*216</f>
        <v>1599</v>
      </c>
      <c r="E5" s="9">
        <f t="shared" si="6"/>
        <v>156</v>
      </c>
      <c r="F5" s="9">
        <f t="shared" si="7"/>
        <v>1561</v>
      </c>
      <c r="G5" s="9">
        <f t="shared" si="8"/>
        <v>170</v>
      </c>
      <c r="H5" s="9">
        <f t="shared" si="9"/>
        <v>1575</v>
      </c>
      <c r="I5" s="10">
        <f t="shared" si="10"/>
        <v>126</v>
      </c>
      <c r="J5" s="9">
        <f t="shared" si="11"/>
        <v>951</v>
      </c>
      <c r="K5" s="9">
        <f t="shared" si="12"/>
        <v>804</v>
      </c>
      <c r="L5" s="9">
        <f t="shared" si="13"/>
        <v>913</v>
      </c>
      <c r="M5" s="9">
        <f t="shared" si="14"/>
        <v>818</v>
      </c>
      <c r="N5" s="9">
        <f t="shared" si="15"/>
        <v>927</v>
      </c>
      <c r="O5" s="10">
        <f t="shared" si="16"/>
        <v>774</v>
      </c>
      <c r="R5" s="3">
        <f t="shared" ref="R5:R15" si="30">SUM(U5:Z5)</f>
        <v>651</v>
      </c>
      <c r="S5" s="3">
        <f t="shared" ref="S5:S15" si="31">SUM(AA5:AF5)</f>
        <v>651</v>
      </c>
      <c r="U5" s="16">
        <v>87</v>
      </c>
      <c r="V5" s="17">
        <v>156</v>
      </c>
      <c r="W5" s="17">
        <v>49</v>
      </c>
      <c r="X5" s="17">
        <v>170</v>
      </c>
      <c r="Y5" s="17">
        <v>63</v>
      </c>
      <c r="Z5" s="18">
        <v>126</v>
      </c>
      <c r="AA5" s="8">
        <f t="shared" ref="AA5:AA15" si="32">U5</f>
        <v>87</v>
      </c>
      <c r="AB5" s="9">
        <f t="shared" si="17"/>
        <v>156</v>
      </c>
      <c r="AC5" s="9">
        <f t="shared" si="18"/>
        <v>49</v>
      </c>
      <c r="AD5" s="9">
        <f t="shared" si="19"/>
        <v>170</v>
      </c>
      <c r="AE5" s="9">
        <f t="shared" si="20"/>
        <v>63</v>
      </c>
      <c r="AF5" s="10">
        <f t="shared" si="21"/>
        <v>126</v>
      </c>
      <c r="AI5" s="3">
        <f t="shared" ref="AI5:AI15" si="33">SUM(AL5:AQ5)</f>
        <v>21</v>
      </c>
      <c r="AJ5" s="3">
        <f t="shared" ref="AJ5:AJ15" si="34">SUM(AR5:AW5)</f>
        <v>21</v>
      </c>
      <c r="AL5" s="8">
        <f>7-AL4</f>
        <v>7</v>
      </c>
      <c r="AM5" s="9">
        <f>AL4</f>
        <v>0</v>
      </c>
      <c r="AN5" s="9">
        <f>7-AL4</f>
        <v>7</v>
      </c>
      <c r="AO5" s="9">
        <f>AL4</f>
        <v>0</v>
      </c>
      <c r="AP5" s="9">
        <f>7-AL4</f>
        <v>7</v>
      </c>
      <c r="AQ5" s="10">
        <f>AL4</f>
        <v>0</v>
      </c>
      <c r="AR5" s="8">
        <f t="shared" ref="AR5" si="35">7-AR4</f>
        <v>4</v>
      </c>
      <c r="AS5" s="9">
        <f t="shared" ref="AS5" si="36">AR4</f>
        <v>3</v>
      </c>
      <c r="AT5" s="9">
        <f t="shared" ref="AT5" si="37">7-AR4</f>
        <v>4</v>
      </c>
      <c r="AU5" s="9">
        <f t="shared" ref="AU5" si="38">AR4</f>
        <v>3</v>
      </c>
      <c r="AV5" s="9">
        <f t="shared" ref="AV5" si="39">7-AR4</f>
        <v>4</v>
      </c>
      <c r="AW5" s="10">
        <f t="shared" ref="AW5" si="40">AR4</f>
        <v>3</v>
      </c>
    </row>
    <row r="6" spans="1:50" x14ac:dyDescent="0.2">
      <c r="A6" s="3">
        <f t="shared" si="27"/>
        <v>5187</v>
      </c>
      <c r="B6" s="3">
        <f t="shared" si="28"/>
        <v>5187</v>
      </c>
      <c r="D6" s="8">
        <f t="shared" si="29"/>
        <v>140</v>
      </c>
      <c r="E6" s="9">
        <f t="shared" si="6"/>
        <v>1686</v>
      </c>
      <c r="F6" s="9">
        <f t="shared" si="7"/>
        <v>52</v>
      </c>
      <c r="G6" s="9">
        <f t="shared" si="8"/>
        <v>1662</v>
      </c>
      <c r="H6" s="9">
        <f t="shared" si="9"/>
        <v>53</v>
      </c>
      <c r="I6" s="10">
        <f t="shared" si="10"/>
        <v>1594</v>
      </c>
      <c r="J6" s="9">
        <f t="shared" si="11"/>
        <v>788</v>
      </c>
      <c r="K6" s="9">
        <f t="shared" si="12"/>
        <v>1038</v>
      </c>
      <c r="L6" s="9">
        <f t="shared" si="13"/>
        <v>700</v>
      </c>
      <c r="M6" s="9">
        <f t="shared" si="14"/>
        <v>1014</v>
      </c>
      <c r="N6" s="9">
        <f t="shared" si="15"/>
        <v>701</v>
      </c>
      <c r="O6" s="10">
        <f t="shared" si="16"/>
        <v>946</v>
      </c>
      <c r="R6" s="3">
        <f t="shared" si="30"/>
        <v>651</v>
      </c>
      <c r="S6" s="3">
        <f t="shared" si="31"/>
        <v>651</v>
      </c>
      <c r="U6" s="16">
        <v>140</v>
      </c>
      <c r="V6" s="17">
        <v>174</v>
      </c>
      <c r="W6" s="17">
        <v>52</v>
      </c>
      <c r="X6" s="17">
        <v>150</v>
      </c>
      <c r="Y6" s="17">
        <v>53</v>
      </c>
      <c r="Z6" s="18">
        <v>82</v>
      </c>
      <c r="AA6" s="8">
        <f t="shared" si="32"/>
        <v>140</v>
      </c>
      <c r="AB6" s="9">
        <f t="shared" si="17"/>
        <v>174</v>
      </c>
      <c r="AC6" s="9">
        <f t="shared" si="18"/>
        <v>52</v>
      </c>
      <c r="AD6" s="9">
        <f t="shared" si="19"/>
        <v>150</v>
      </c>
      <c r="AE6" s="9">
        <f t="shared" si="20"/>
        <v>53</v>
      </c>
      <c r="AF6" s="10">
        <f t="shared" si="21"/>
        <v>82</v>
      </c>
      <c r="AI6" s="3">
        <f t="shared" si="33"/>
        <v>21</v>
      </c>
      <c r="AJ6" s="3">
        <f t="shared" si="34"/>
        <v>21</v>
      </c>
      <c r="AL6" s="8">
        <f>AL4</f>
        <v>0</v>
      </c>
      <c r="AM6" s="9">
        <f>7-AL4</f>
        <v>7</v>
      </c>
      <c r="AN6" s="9">
        <f>AL4</f>
        <v>0</v>
      </c>
      <c r="AO6" s="9">
        <f>7-AL4</f>
        <v>7</v>
      </c>
      <c r="AP6" s="9">
        <f>AL4</f>
        <v>0</v>
      </c>
      <c r="AQ6" s="10">
        <f>7-AL4</f>
        <v>7</v>
      </c>
      <c r="AR6" s="8">
        <f t="shared" ref="AR6:AW6" si="41">AR4</f>
        <v>3</v>
      </c>
      <c r="AS6" s="9">
        <f t="shared" ref="AS6:AW6" si="42">7-AR4</f>
        <v>4</v>
      </c>
      <c r="AT6" s="9">
        <f t="shared" ref="AT6" si="43">AR4</f>
        <v>3</v>
      </c>
      <c r="AU6" s="9">
        <f t="shared" ref="AU6" si="44">7-AR4</f>
        <v>4</v>
      </c>
      <c r="AV6" s="9">
        <f t="shared" ref="AV6" si="45">AR4</f>
        <v>3</v>
      </c>
      <c r="AW6" s="10">
        <f t="shared" ref="AW6" si="46">7-AR4</f>
        <v>4</v>
      </c>
    </row>
    <row r="7" spans="1:50" x14ac:dyDescent="0.2">
      <c r="A7" s="3">
        <f t="shared" si="27"/>
        <v>5187</v>
      </c>
      <c r="B7" s="3">
        <f t="shared" si="28"/>
        <v>5187</v>
      </c>
      <c r="D7" s="8">
        <f t="shared" si="29"/>
        <v>1587</v>
      </c>
      <c r="E7" s="9">
        <f t="shared" si="6"/>
        <v>1578</v>
      </c>
      <c r="F7" s="9">
        <f t="shared" si="7"/>
        <v>182</v>
      </c>
      <c r="G7" s="9">
        <f t="shared" si="8"/>
        <v>1563</v>
      </c>
      <c r="H7" s="9">
        <f t="shared" si="9"/>
        <v>139</v>
      </c>
      <c r="I7" s="10">
        <f t="shared" si="10"/>
        <v>138</v>
      </c>
      <c r="J7" s="9">
        <f t="shared" si="11"/>
        <v>939</v>
      </c>
      <c r="K7" s="9">
        <f t="shared" si="12"/>
        <v>930</v>
      </c>
      <c r="L7" s="9">
        <f t="shared" si="13"/>
        <v>830</v>
      </c>
      <c r="M7" s="9">
        <f t="shared" si="14"/>
        <v>915</v>
      </c>
      <c r="N7" s="9">
        <f t="shared" si="15"/>
        <v>787</v>
      </c>
      <c r="O7" s="10">
        <f t="shared" si="16"/>
        <v>786</v>
      </c>
      <c r="R7" s="3">
        <f t="shared" si="30"/>
        <v>651</v>
      </c>
      <c r="S7" s="3">
        <f t="shared" si="31"/>
        <v>651</v>
      </c>
      <c r="U7" s="16">
        <v>75</v>
      </c>
      <c r="V7" s="17">
        <v>66</v>
      </c>
      <c r="W7" s="17">
        <v>182</v>
      </c>
      <c r="X7" s="17">
        <v>51</v>
      </c>
      <c r="Y7" s="17">
        <v>139</v>
      </c>
      <c r="Z7" s="18">
        <v>138</v>
      </c>
      <c r="AA7" s="8">
        <f t="shared" si="32"/>
        <v>75</v>
      </c>
      <c r="AB7" s="9">
        <f t="shared" si="17"/>
        <v>66</v>
      </c>
      <c r="AC7" s="9">
        <f t="shared" si="18"/>
        <v>182</v>
      </c>
      <c r="AD7" s="9">
        <f t="shared" si="19"/>
        <v>51</v>
      </c>
      <c r="AE7" s="9">
        <f t="shared" si="20"/>
        <v>139</v>
      </c>
      <c r="AF7" s="10">
        <f t="shared" si="21"/>
        <v>138</v>
      </c>
      <c r="AI7" s="3">
        <f t="shared" si="33"/>
        <v>21</v>
      </c>
      <c r="AJ7" s="3">
        <f t="shared" si="34"/>
        <v>21</v>
      </c>
      <c r="AL7" s="8">
        <f>7-AL4</f>
        <v>7</v>
      </c>
      <c r="AM7" s="9">
        <f>7-AL4</f>
        <v>7</v>
      </c>
      <c r="AN7" s="9">
        <f>AL4</f>
        <v>0</v>
      </c>
      <c r="AO7" s="9">
        <f>7-AL4</f>
        <v>7</v>
      </c>
      <c r="AP7" s="9">
        <f>AL4</f>
        <v>0</v>
      </c>
      <c r="AQ7" s="10">
        <f>AL4</f>
        <v>0</v>
      </c>
      <c r="AR7" s="8">
        <f t="shared" ref="AR7:AW7" si="47">7-AR4</f>
        <v>4</v>
      </c>
      <c r="AS7" s="9">
        <f t="shared" ref="AS7:AW7" si="48">7-AR4</f>
        <v>4</v>
      </c>
      <c r="AT7" s="9">
        <f t="shared" ref="AT7" si="49">AR4</f>
        <v>3</v>
      </c>
      <c r="AU7" s="9">
        <f t="shared" ref="AU7" si="50">7-AR4</f>
        <v>4</v>
      </c>
      <c r="AV7" s="9">
        <f t="shared" ref="AV7" si="51">AR4</f>
        <v>3</v>
      </c>
      <c r="AW7" s="10">
        <f t="shared" ref="AW7" si="52">AR4</f>
        <v>3</v>
      </c>
    </row>
    <row r="8" spans="1:50" x14ac:dyDescent="0.2">
      <c r="A8" s="3">
        <f t="shared" si="27"/>
        <v>5187</v>
      </c>
      <c r="B8" s="3">
        <f t="shared" si="28"/>
        <v>5187</v>
      </c>
      <c r="D8" s="8">
        <f t="shared" si="29"/>
        <v>1648</v>
      </c>
      <c r="E8" s="9">
        <f t="shared" si="6"/>
        <v>40</v>
      </c>
      <c r="F8" s="9">
        <f t="shared" si="7"/>
        <v>1660</v>
      </c>
      <c r="G8" s="9">
        <f t="shared" si="8"/>
        <v>65</v>
      </c>
      <c r="H8" s="9">
        <f t="shared" si="9"/>
        <v>1688</v>
      </c>
      <c r="I8" s="10">
        <f t="shared" si="10"/>
        <v>86</v>
      </c>
      <c r="J8" s="9">
        <f t="shared" si="11"/>
        <v>1000</v>
      </c>
      <c r="K8" s="9">
        <f t="shared" si="12"/>
        <v>688</v>
      </c>
      <c r="L8" s="9">
        <f t="shared" si="13"/>
        <v>1012</v>
      </c>
      <c r="M8" s="9">
        <f t="shared" si="14"/>
        <v>713</v>
      </c>
      <c r="N8" s="9">
        <f t="shared" si="15"/>
        <v>1040</v>
      </c>
      <c r="O8" s="10">
        <f t="shared" si="16"/>
        <v>734</v>
      </c>
      <c r="R8" s="3">
        <f t="shared" si="30"/>
        <v>651</v>
      </c>
      <c r="S8" s="3">
        <f t="shared" si="31"/>
        <v>651</v>
      </c>
      <c r="U8" s="16">
        <v>136</v>
      </c>
      <c r="V8" s="17">
        <v>40</v>
      </c>
      <c r="W8" s="17">
        <v>148</v>
      </c>
      <c r="X8" s="17">
        <v>65</v>
      </c>
      <c r="Y8" s="17">
        <v>176</v>
      </c>
      <c r="Z8" s="18">
        <v>86</v>
      </c>
      <c r="AA8" s="8">
        <f t="shared" si="32"/>
        <v>136</v>
      </c>
      <c r="AB8" s="9">
        <f t="shared" si="17"/>
        <v>40</v>
      </c>
      <c r="AC8" s="9">
        <f t="shared" si="18"/>
        <v>148</v>
      </c>
      <c r="AD8" s="9">
        <f t="shared" si="19"/>
        <v>65</v>
      </c>
      <c r="AE8" s="9">
        <f t="shared" si="20"/>
        <v>176</v>
      </c>
      <c r="AF8" s="10">
        <f t="shared" si="21"/>
        <v>86</v>
      </c>
      <c r="AI8" s="3">
        <f t="shared" si="33"/>
        <v>21</v>
      </c>
      <c r="AJ8" s="3">
        <f t="shared" si="34"/>
        <v>21</v>
      </c>
      <c r="AL8" s="8">
        <f>7-AL4</f>
        <v>7</v>
      </c>
      <c r="AM8" s="9">
        <f>AL4</f>
        <v>0</v>
      </c>
      <c r="AN8" s="9">
        <f>7-AL4</f>
        <v>7</v>
      </c>
      <c r="AO8" s="9">
        <f>AL4</f>
        <v>0</v>
      </c>
      <c r="AP8" s="9">
        <f>7-AL4</f>
        <v>7</v>
      </c>
      <c r="AQ8" s="10">
        <f>AL4</f>
        <v>0</v>
      </c>
      <c r="AR8" s="8">
        <f t="shared" ref="AR8:AW8" si="53">7-AR4</f>
        <v>4</v>
      </c>
      <c r="AS8" s="9">
        <f t="shared" ref="AS8:AW8" si="54">AR4</f>
        <v>3</v>
      </c>
      <c r="AT8" s="9">
        <f t="shared" ref="AT8" si="55">7-AR4</f>
        <v>4</v>
      </c>
      <c r="AU8" s="9">
        <f t="shared" ref="AU8" si="56">AR4</f>
        <v>3</v>
      </c>
      <c r="AV8" s="9">
        <f t="shared" ref="AV8" si="57">7-AR4</f>
        <v>4</v>
      </c>
      <c r="AW8" s="10">
        <f t="shared" ref="AW8" si="58">AR4</f>
        <v>3</v>
      </c>
    </row>
    <row r="9" spans="1:50" ht="10.8" thickBot="1" x14ac:dyDescent="0.25">
      <c r="A9" s="3">
        <f t="shared" si="27"/>
        <v>5187</v>
      </c>
      <c r="B9" s="3">
        <f t="shared" si="28"/>
        <v>5187</v>
      </c>
      <c r="D9" s="11">
        <f t="shared" si="29"/>
        <v>104</v>
      </c>
      <c r="E9" s="12">
        <f t="shared" si="6"/>
        <v>72</v>
      </c>
      <c r="F9" s="12">
        <f t="shared" si="7"/>
        <v>1656</v>
      </c>
      <c r="G9" s="12">
        <f t="shared" si="8"/>
        <v>92</v>
      </c>
      <c r="H9" s="12">
        <f t="shared" si="9"/>
        <v>1644</v>
      </c>
      <c r="I9" s="13">
        <f t="shared" si="10"/>
        <v>1619</v>
      </c>
      <c r="J9" s="9">
        <f t="shared" si="11"/>
        <v>752</v>
      </c>
      <c r="K9" s="9">
        <f t="shared" si="12"/>
        <v>720</v>
      </c>
      <c r="L9" s="9">
        <f t="shared" si="13"/>
        <v>1008</v>
      </c>
      <c r="M9" s="9">
        <f t="shared" si="14"/>
        <v>740</v>
      </c>
      <c r="N9" s="9">
        <f t="shared" si="15"/>
        <v>996</v>
      </c>
      <c r="O9" s="10">
        <f t="shared" si="16"/>
        <v>971</v>
      </c>
      <c r="R9" s="3">
        <f t="shared" si="30"/>
        <v>651</v>
      </c>
      <c r="S9" s="3">
        <f t="shared" si="31"/>
        <v>651</v>
      </c>
      <c r="U9" s="19">
        <v>104</v>
      </c>
      <c r="V9" s="20">
        <v>72</v>
      </c>
      <c r="W9" s="20">
        <v>144</v>
      </c>
      <c r="X9" s="20">
        <v>92</v>
      </c>
      <c r="Y9" s="20">
        <v>132</v>
      </c>
      <c r="Z9" s="21">
        <v>107</v>
      </c>
      <c r="AA9" s="11">
        <f t="shared" si="32"/>
        <v>104</v>
      </c>
      <c r="AB9" s="12">
        <f t="shared" si="17"/>
        <v>72</v>
      </c>
      <c r="AC9" s="12">
        <f t="shared" si="18"/>
        <v>144</v>
      </c>
      <c r="AD9" s="12">
        <f t="shared" si="19"/>
        <v>92</v>
      </c>
      <c r="AE9" s="12">
        <f t="shared" si="20"/>
        <v>132</v>
      </c>
      <c r="AF9" s="13">
        <f t="shared" si="21"/>
        <v>107</v>
      </c>
      <c r="AI9" s="3">
        <f t="shared" si="33"/>
        <v>21</v>
      </c>
      <c r="AJ9" s="3">
        <f t="shared" si="34"/>
        <v>21</v>
      </c>
      <c r="AL9" s="11">
        <f>AL4</f>
        <v>0</v>
      </c>
      <c r="AM9" s="12">
        <f>AL4</f>
        <v>0</v>
      </c>
      <c r="AN9" s="12">
        <f>7-AL4</f>
        <v>7</v>
      </c>
      <c r="AO9" s="12">
        <f>AL4</f>
        <v>0</v>
      </c>
      <c r="AP9" s="12">
        <f>7-AL4</f>
        <v>7</v>
      </c>
      <c r="AQ9" s="13">
        <f>7-AL4</f>
        <v>7</v>
      </c>
      <c r="AR9" s="11">
        <f t="shared" ref="AR9:AW9" si="59">AR4</f>
        <v>3</v>
      </c>
      <c r="AS9" s="12">
        <f t="shared" ref="AS9:AW9" si="60">AR4</f>
        <v>3</v>
      </c>
      <c r="AT9" s="12">
        <f t="shared" ref="AT9" si="61">7-AR4</f>
        <v>4</v>
      </c>
      <c r="AU9" s="12">
        <f t="shared" ref="AU9" si="62">AR4</f>
        <v>3</v>
      </c>
      <c r="AV9" s="12">
        <f t="shared" ref="AV9" si="63">7-AR4</f>
        <v>4</v>
      </c>
      <c r="AW9" s="13">
        <f t="shared" ref="AW9" si="64">7-AR4</f>
        <v>4</v>
      </c>
    </row>
    <row r="10" spans="1:50" x14ac:dyDescent="0.2">
      <c r="A10" s="3">
        <f t="shared" si="27"/>
        <v>5187</v>
      </c>
      <c r="B10" s="3">
        <f t="shared" si="28"/>
        <v>5187</v>
      </c>
      <c r="D10" s="8">
        <f t="shared" si="29"/>
        <v>1189</v>
      </c>
      <c r="E10" s="9">
        <f t="shared" si="6"/>
        <v>575</v>
      </c>
      <c r="F10" s="9">
        <f t="shared" si="7"/>
        <v>1156</v>
      </c>
      <c r="G10" s="9">
        <f t="shared" si="8"/>
        <v>555</v>
      </c>
      <c r="H10" s="9">
        <f t="shared" si="9"/>
        <v>1168</v>
      </c>
      <c r="I10" s="9">
        <f t="shared" si="10"/>
        <v>544</v>
      </c>
      <c r="J10" s="4">
        <f t="shared" si="11"/>
        <v>1405</v>
      </c>
      <c r="K10" s="5">
        <f t="shared" si="12"/>
        <v>359</v>
      </c>
      <c r="L10" s="5">
        <f t="shared" si="13"/>
        <v>1372</v>
      </c>
      <c r="M10" s="5">
        <f t="shared" si="14"/>
        <v>339</v>
      </c>
      <c r="N10" s="5">
        <f t="shared" si="15"/>
        <v>1384</v>
      </c>
      <c r="O10" s="6">
        <f t="shared" si="16"/>
        <v>328</v>
      </c>
      <c r="R10" s="3">
        <f t="shared" si="30"/>
        <v>651</v>
      </c>
      <c r="S10" s="3">
        <f t="shared" si="31"/>
        <v>651</v>
      </c>
      <c r="U10" s="4">
        <f>U4</f>
        <v>109</v>
      </c>
      <c r="V10" s="5">
        <f t="shared" ref="V10:Z10" si="65">V4</f>
        <v>143</v>
      </c>
      <c r="W10" s="5">
        <f t="shared" si="65"/>
        <v>76</v>
      </c>
      <c r="X10" s="5">
        <f t="shared" si="65"/>
        <v>123</v>
      </c>
      <c r="Y10" s="5">
        <f t="shared" si="65"/>
        <v>88</v>
      </c>
      <c r="Z10" s="6">
        <f t="shared" si="65"/>
        <v>112</v>
      </c>
      <c r="AA10" s="4">
        <f t="shared" si="32"/>
        <v>109</v>
      </c>
      <c r="AB10" s="5">
        <f t="shared" si="17"/>
        <v>143</v>
      </c>
      <c r="AC10" s="5">
        <f t="shared" si="18"/>
        <v>76</v>
      </c>
      <c r="AD10" s="5">
        <f t="shared" si="19"/>
        <v>123</v>
      </c>
      <c r="AE10" s="5">
        <f t="shared" si="20"/>
        <v>88</v>
      </c>
      <c r="AF10" s="6">
        <f t="shared" si="21"/>
        <v>112</v>
      </c>
      <c r="AI10" s="3">
        <f t="shared" si="33"/>
        <v>21</v>
      </c>
      <c r="AJ10" s="3">
        <f t="shared" si="34"/>
        <v>21</v>
      </c>
      <c r="AL10" s="7">
        <v>5</v>
      </c>
      <c r="AM10" s="5">
        <f t="shared" ref="AM10:AW10" si="66">7-AL10</f>
        <v>2</v>
      </c>
      <c r="AN10" s="5">
        <f t="shared" ref="AN10" si="67">AL10</f>
        <v>5</v>
      </c>
      <c r="AO10" s="5">
        <f t="shared" ref="AO10" si="68">7-AL10</f>
        <v>2</v>
      </c>
      <c r="AP10" s="5">
        <f t="shared" ref="AP10" si="69">AL10</f>
        <v>5</v>
      </c>
      <c r="AQ10" s="6">
        <f t="shared" ref="AQ10" si="70">7-AL10</f>
        <v>2</v>
      </c>
      <c r="AR10" s="7">
        <v>6</v>
      </c>
      <c r="AS10" s="5">
        <f t="shared" ref="AS10:AW10" si="71">7-AR10</f>
        <v>1</v>
      </c>
      <c r="AT10" s="5">
        <f t="shared" ref="AT10" si="72">AR10</f>
        <v>6</v>
      </c>
      <c r="AU10" s="5">
        <f t="shared" ref="AU10" si="73">7-AR10</f>
        <v>1</v>
      </c>
      <c r="AV10" s="5">
        <f t="shared" ref="AV10" si="74">AR10</f>
        <v>6</v>
      </c>
      <c r="AW10" s="6">
        <f t="shared" ref="AW10" si="75">7-AR10</f>
        <v>1</v>
      </c>
    </row>
    <row r="11" spans="1:50" x14ac:dyDescent="0.2">
      <c r="A11" s="3">
        <f t="shared" si="27"/>
        <v>5187</v>
      </c>
      <c r="B11" s="3">
        <f t="shared" si="28"/>
        <v>5187</v>
      </c>
      <c r="D11" s="8">
        <f t="shared" si="29"/>
        <v>519</v>
      </c>
      <c r="E11" s="9">
        <f t="shared" si="6"/>
        <v>1236</v>
      </c>
      <c r="F11" s="9">
        <f t="shared" si="7"/>
        <v>481</v>
      </c>
      <c r="G11" s="9">
        <f t="shared" si="8"/>
        <v>1250</v>
      </c>
      <c r="H11" s="9">
        <f t="shared" si="9"/>
        <v>495</v>
      </c>
      <c r="I11" s="9">
        <f t="shared" si="10"/>
        <v>1206</v>
      </c>
      <c r="J11" s="8">
        <f t="shared" si="11"/>
        <v>303</v>
      </c>
      <c r="K11" s="9">
        <f t="shared" si="12"/>
        <v>1452</v>
      </c>
      <c r="L11" s="9">
        <f t="shared" si="13"/>
        <v>265</v>
      </c>
      <c r="M11" s="9">
        <f t="shared" si="14"/>
        <v>1466</v>
      </c>
      <c r="N11" s="9">
        <f t="shared" si="15"/>
        <v>279</v>
      </c>
      <c r="O11" s="10">
        <f t="shared" si="16"/>
        <v>1422</v>
      </c>
      <c r="R11" s="3">
        <f t="shared" si="30"/>
        <v>651</v>
      </c>
      <c r="S11" s="3">
        <f t="shared" si="31"/>
        <v>651</v>
      </c>
      <c r="U11" s="8">
        <f t="shared" ref="U11:Z11" si="76">U5</f>
        <v>87</v>
      </c>
      <c r="V11" s="9">
        <f t="shared" si="76"/>
        <v>156</v>
      </c>
      <c r="W11" s="9">
        <f t="shared" si="76"/>
        <v>49</v>
      </c>
      <c r="X11" s="9">
        <f t="shared" si="76"/>
        <v>170</v>
      </c>
      <c r="Y11" s="9">
        <f t="shared" si="76"/>
        <v>63</v>
      </c>
      <c r="Z11" s="10">
        <f t="shared" si="76"/>
        <v>126</v>
      </c>
      <c r="AA11" s="8">
        <f t="shared" si="32"/>
        <v>87</v>
      </c>
      <c r="AB11" s="9">
        <f t="shared" si="17"/>
        <v>156</v>
      </c>
      <c r="AC11" s="9">
        <f t="shared" si="18"/>
        <v>49</v>
      </c>
      <c r="AD11" s="9">
        <f t="shared" si="19"/>
        <v>170</v>
      </c>
      <c r="AE11" s="9">
        <f t="shared" si="20"/>
        <v>63</v>
      </c>
      <c r="AF11" s="10">
        <f t="shared" si="21"/>
        <v>126</v>
      </c>
      <c r="AI11" s="3">
        <f t="shared" si="33"/>
        <v>21</v>
      </c>
      <c r="AJ11" s="3">
        <f t="shared" si="34"/>
        <v>21</v>
      </c>
      <c r="AL11" s="8">
        <f t="shared" ref="AL11" si="77">7-AL10</f>
        <v>2</v>
      </c>
      <c r="AM11" s="9">
        <f t="shared" ref="AM11" si="78">AL10</f>
        <v>5</v>
      </c>
      <c r="AN11" s="9">
        <f t="shared" ref="AN11" si="79">7-AL10</f>
        <v>2</v>
      </c>
      <c r="AO11" s="9">
        <f t="shared" ref="AO11" si="80">AL10</f>
        <v>5</v>
      </c>
      <c r="AP11" s="9">
        <f t="shared" ref="AP11" si="81">7-AL10</f>
        <v>2</v>
      </c>
      <c r="AQ11" s="10">
        <f t="shared" ref="AQ11" si="82">AL10</f>
        <v>5</v>
      </c>
      <c r="AR11" s="8">
        <f t="shared" ref="AR11" si="83">7-AR10</f>
        <v>1</v>
      </c>
      <c r="AS11" s="9">
        <f t="shared" ref="AS11" si="84">AR10</f>
        <v>6</v>
      </c>
      <c r="AT11" s="9">
        <f t="shared" ref="AT11" si="85">7-AR10</f>
        <v>1</v>
      </c>
      <c r="AU11" s="9">
        <f t="shared" ref="AU11" si="86">AR10</f>
        <v>6</v>
      </c>
      <c r="AV11" s="9">
        <f t="shared" ref="AV11" si="87">7-AR10</f>
        <v>1</v>
      </c>
      <c r="AW11" s="10">
        <f t="shared" ref="AW11" si="88">AR10</f>
        <v>6</v>
      </c>
    </row>
    <row r="12" spans="1:50" x14ac:dyDescent="0.2">
      <c r="A12" s="3">
        <f t="shared" si="27"/>
        <v>5187</v>
      </c>
      <c r="B12" s="3">
        <f t="shared" si="28"/>
        <v>5187</v>
      </c>
      <c r="D12" s="8">
        <f t="shared" si="29"/>
        <v>1220</v>
      </c>
      <c r="E12" s="9">
        <f t="shared" si="6"/>
        <v>606</v>
      </c>
      <c r="F12" s="9">
        <f t="shared" si="7"/>
        <v>1132</v>
      </c>
      <c r="G12" s="9">
        <f t="shared" si="8"/>
        <v>582</v>
      </c>
      <c r="H12" s="9">
        <f t="shared" si="9"/>
        <v>1133</v>
      </c>
      <c r="I12" s="9">
        <f t="shared" si="10"/>
        <v>514</v>
      </c>
      <c r="J12" s="8">
        <f t="shared" si="11"/>
        <v>1436</v>
      </c>
      <c r="K12" s="9">
        <f t="shared" si="12"/>
        <v>390</v>
      </c>
      <c r="L12" s="9">
        <f t="shared" si="13"/>
        <v>1348</v>
      </c>
      <c r="M12" s="9">
        <f t="shared" si="14"/>
        <v>366</v>
      </c>
      <c r="N12" s="9">
        <f t="shared" si="15"/>
        <v>1349</v>
      </c>
      <c r="O12" s="10">
        <f t="shared" si="16"/>
        <v>298</v>
      </c>
      <c r="R12" s="3">
        <f t="shared" si="30"/>
        <v>651</v>
      </c>
      <c r="S12" s="3">
        <f t="shared" si="31"/>
        <v>651</v>
      </c>
      <c r="U12" s="8">
        <f t="shared" ref="U12:Z12" si="89">U6</f>
        <v>140</v>
      </c>
      <c r="V12" s="9">
        <f t="shared" si="89"/>
        <v>174</v>
      </c>
      <c r="W12" s="9">
        <f t="shared" si="89"/>
        <v>52</v>
      </c>
      <c r="X12" s="9">
        <f t="shared" si="89"/>
        <v>150</v>
      </c>
      <c r="Y12" s="9">
        <f t="shared" si="89"/>
        <v>53</v>
      </c>
      <c r="Z12" s="10">
        <f t="shared" si="89"/>
        <v>82</v>
      </c>
      <c r="AA12" s="8">
        <f t="shared" si="32"/>
        <v>140</v>
      </c>
      <c r="AB12" s="9">
        <f t="shared" si="17"/>
        <v>174</v>
      </c>
      <c r="AC12" s="9">
        <f t="shared" si="18"/>
        <v>52</v>
      </c>
      <c r="AD12" s="9">
        <f t="shared" si="19"/>
        <v>150</v>
      </c>
      <c r="AE12" s="9">
        <f t="shared" si="20"/>
        <v>53</v>
      </c>
      <c r="AF12" s="10">
        <f t="shared" si="21"/>
        <v>82</v>
      </c>
      <c r="AI12" s="3">
        <f t="shared" si="33"/>
        <v>21</v>
      </c>
      <c r="AJ12" s="3">
        <f t="shared" si="34"/>
        <v>21</v>
      </c>
      <c r="AL12" s="8">
        <f t="shared" ref="AL12:AW12" si="90">AL10</f>
        <v>5</v>
      </c>
      <c r="AM12" s="9">
        <f t="shared" ref="AM12:AW12" si="91">7-AL10</f>
        <v>2</v>
      </c>
      <c r="AN12" s="9">
        <f t="shared" ref="AN12" si="92">AL10</f>
        <v>5</v>
      </c>
      <c r="AO12" s="9">
        <f t="shared" ref="AO12" si="93">7-AL10</f>
        <v>2</v>
      </c>
      <c r="AP12" s="9">
        <f t="shared" ref="AP12" si="94">AL10</f>
        <v>5</v>
      </c>
      <c r="AQ12" s="10">
        <f t="shared" ref="AQ12" si="95">7-AL10</f>
        <v>2</v>
      </c>
      <c r="AR12" s="8">
        <f t="shared" ref="AR12:AW12" si="96">AR10</f>
        <v>6</v>
      </c>
      <c r="AS12" s="9">
        <f t="shared" ref="AS12:AW12" si="97">7-AR10</f>
        <v>1</v>
      </c>
      <c r="AT12" s="9">
        <f t="shared" ref="AT12" si="98">AR10</f>
        <v>6</v>
      </c>
      <c r="AU12" s="9">
        <f t="shared" ref="AU12" si="99">7-AR10</f>
        <v>1</v>
      </c>
      <c r="AV12" s="9">
        <f t="shared" ref="AV12" si="100">AR10</f>
        <v>6</v>
      </c>
      <c r="AW12" s="10">
        <f t="shared" ref="AW12" si="101">7-AR10</f>
        <v>1</v>
      </c>
    </row>
    <row r="13" spans="1:50" x14ac:dyDescent="0.2">
      <c r="A13" s="3">
        <f t="shared" si="27"/>
        <v>5187</v>
      </c>
      <c r="B13" s="3">
        <f t="shared" si="28"/>
        <v>5187</v>
      </c>
      <c r="D13" s="8">
        <f t="shared" si="29"/>
        <v>507</v>
      </c>
      <c r="E13" s="9">
        <f t="shared" si="6"/>
        <v>498</v>
      </c>
      <c r="F13" s="9">
        <f t="shared" si="7"/>
        <v>1262</v>
      </c>
      <c r="G13" s="9">
        <f t="shared" si="8"/>
        <v>483</v>
      </c>
      <c r="H13" s="9">
        <f t="shared" si="9"/>
        <v>1219</v>
      </c>
      <c r="I13" s="9">
        <f t="shared" si="10"/>
        <v>1218</v>
      </c>
      <c r="J13" s="8">
        <f t="shared" si="11"/>
        <v>291</v>
      </c>
      <c r="K13" s="9">
        <f t="shared" si="12"/>
        <v>282</v>
      </c>
      <c r="L13" s="9">
        <f t="shared" si="13"/>
        <v>1478</v>
      </c>
      <c r="M13" s="9">
        <f t="shared" si="14"/>
        <v>267</v>
      </c>
      <c r="N13" s="9">
        <f t="shared" si="15"/>
        <v>1435</v>
      </c>
      <c r="O13" s="10">
        <f t="shared" si="16"/>
        <v>1434</v>
      </c>
      <c r="R13" s="3">
        <f t="shared" si="30"/>
        <v>651</v>
      </c>
      <c r="S13" s="3">
        <f t="shared" si="31"/>
        <v>651</v>
      </c>
      <c r="U13" s="8">
        <f t="shared" ref="U13:Z13" si="102">U7</f>
        <v>75</v>
      </c>
      <c r="V13" s="9">
        <f t="shared" si="102"/>
        <v>66</v>
      </c>
      <c r="W13" s="9">
        <f t="shared" si="102"/>
        <v>182</v>
      </c>
      <c r="X13" s="9">
        <f t="shared" si="102"/>
        <v>51</v>
      </c>
      <c r="Y13" s="9">
        <f t="shared" si="102"/>
        <v>139</v>
      </c>
      <c r="Z13" s="10">
        <f t="shared" si="102"/>
        <v>138</v>
      </c>
      <c r="AA13" s="8">
        <f t="shared" si="32"/>
        <v>75</v>
      </c>
      <c r="AB13" s="9">
        <f t="shared" si="17"/>
        <v>66</v>
      </c>
      <c r="AC13" s="9">
        <f t="shared" si="18"/>
        <v>182</v>
      </c>
      <c r="AD13" s="9">
        <f t="shared" si="19"/>
        <v>51</v>
      </c>
      <c r="AE13" s="9">
        <f t="shared" si="20"/>
        <v>139</v>
      </c>
      <c r="AF13" s="10">
        <f t="shared" si="21"/>
        <v>138</v>
      </c>
      <c r="AI13" s="3">
        <f t="shared" si="33"/>
        <v>21</v>
      </c>
      <c r="AJ13" s="3">
        <f t="shared" si="34"/>
        <v>21</v>
      </c>
      <c r="AL13" s="8">
        <f t="shared" ref="AL13:AW13" si="103">7-AL10</f>
        <v>2</v>
      </c>
      <c r="AM13" s="9">
        <f t="shared" ref="AM13:AW13" si="104">7-AL10</f>
        <v>2</v>
      </c>
      <c r="AN13" s="9">
        <f t="shared" ref="AN13" si="105">AL10</f>
        <v>5</v>
      </c>
      <c r="AO13" s="9">
        <f t="shared" ref="AO13" si="106">7-AL10</f>
        <v>2</v>
      </c>
      <c r="AP13" s="9">
        <f t="shared" ref="AP13" si="107">AL10</f>
        <v>5</v>
      </c>
      <c r="AQ13" s="10">
        <f t="shared" ref="AQ13" si="108">AL10</f>
        <v>5</v>
      </c>
      <c r="AR13" s="8">
        <f t="shared" ref="AR13:AW13" si="109">7-AR10</f>
        <v>1</v>
      </c>
      <c r="AS13" s="9">
        <f t="shared" ref="AS13:AW13" si="110">7-AR10</f>
        <v>1</v>
      </c>
      <c r="AT13" s="9">
        <f t="shared" ref="AT13" si="111">AR10</f>
        <v>6</v>
      </c>
      <c r="AU13" s="9">
        <f t="shared" ref="AU13" si="112">7-AR10</f>
        <v>1</v>
      </c>
      <c r="AV13" s="9">
        <f t="shared" ref="AV13" si="113">AR10</f>
        <v>6</v>
      </c>
      <c r="AW13" s="10">
        <f t="shared" ref="AW13" si="114">AR10</f>
        <v>6</v>
      </c>
    </row>
    <row r="14" spans="1:50" x14ac:dyDescent="0.2">
      <c r="A14" s="3">
        <f t="shared" si="27"/>
        <v>5187</v>
      </c>
      <c r="B14" s="3">
        <f t="shared" si="28"/>
        <v>5187</v>
      </c>
      <c r="D14" s="8">
        <f t="shared" si="29"/>
        <v>568</v>
      </c>
      <c r="E14" s="9">
        <f t="shared" si="6"/>
        <v>1120</v>
      </c>
      <c r="F14" s="9">
        <f t="shared" si="7"/>
        <v>580</v>
      </c>
      <c r="G14" s="9">
        <f t="shared" si="8"/>
        <v>1145</v>
      </c>
      <c r="H14" s="9">
        <f t="shared" si="9"/>
        <v>608</v>
      </c>
      <c r="I14" s="9">
        <f t="shared" si="10"/>
        <v>1166</v>
      </c>
      <c r="J14" s="8">
        <f t="shared" si="11"/>
        <v>352</v>
      </c>
      <c r="K14" s="9">
        <f t="shared" si="12"/>
        <v>1336</v>
      </c>
      <c r="L14" s="9">
        <f t="shared" si="13"/>
        <v>364</v>
      </c>
      <c r="M14" s="9">
        <f t="shared" si="14"/>
        <v>1361</v>
      </c>
      <c r="N14" s="9">
        <f t="shared" si="15"/>
        <v>392</v>
      </c>
      <c r="O14" s="10">
        <f t="shared" si="16"/>
        <v>1382</v>
      </c>
      <c r="R14" s="3">
        <f t="shared" si="30"/>
        <v>651</v>
      </c>
      <c r="S14" s="3">
        <f t="shared" si="31"/>
        <v>651</v>
      </c>
      <c r="U14" s="8">
        <f t="shared" ref="U14:Z14" si="115">U8</f>
        <v>136</v>
      </c>
      <c r="V14" s="9">
        <f t="shared" si="115"/>
        <v>40</v>
      </c>
      <c r="W14" s="9">
        <f t="shared" si="115"/>
        <v>148</v>
      </c>
      <c r="X14" s="9">
        <f t="shared" si="115"/>
        <v>65</v>
      </c>
      <c r="Y14" s="9">
        <f t="shared" si="115"/>
        <v>176</v>
      </c>
      <c r="Z14" s="10">
        <f t="shared" si="115"/>
        <v>86</v>
      </c>
      <c r="AA14" s="8">
        <f t="shared" si="32"/>
        <v>136</v>
      </c>
      <c r="AB14" s="9">
        <f t="shared" si="17"/>
        <v>40</v>
      </c>
      <c r="AC14" s="9">
        <f t="shared" si="18"/>
        <v>148</v>
      </c>
      <c r="AD14" s="9">
        <f t="shared" si="19"/>
        <v>65</v>
      </c>
      <c r="AE14" s="9">
        <f t="shared" si="20"/>
        <v>176</v>
      </c>
      <c r="AF14" s="10">
        <f t="shared" si="21"/>
        <v>86</v>
      </c>
      <c r="AI14" s="3">
        <f t="shared" si="33"/>
        <v>21</v>
      </c>
      <c r="AJ14" s="3">
        <f t="shared" si="34"/>
        <v>21</v>
      </c>
      <c r="AL14" s="8">
        <f t="shared" ref="AL14:AW14" si="116">7-AL10</f>
        <v>2</v>
      </c>
      <c r="AM14" s="9">
        <f t="shared" ref="AM14:AW14" si="117">AL10</f>
        <v>5</v>
      </c>
      <c r="AN14" s="9">
        <f t="shared" ref="AN14" si="118">7-AL10</f>
        <v>2</v>
      </c>
      <c r="AO14" s="9">
        <f t="shared" ref="AO14" si="119">AL10</f>
        <v>5</v>
      </c>
      <c r="AP14" s="9">
        <f t="shared" ref="AP14" si="120">7-AL10</f>
        <v>2</v>
      </c>
      <c r="AQ14" s="10">
        <f t="shared" ref="AQ14" si="121">AL10</f>
        <v>5</v>
      </c>
      <c r="AR14" s="8">
        <f t="shared" ref="AR14:AW14" si="122">7-AR10</f>
        <v>1</v>
      </c>
      <c r="AS14" s="9">
        <f t="shared" ref="AS14:AW14" si="123">AR10</f>
        <v>6</v>
      </c>
      <c r="AT14" s="9">
        <f t="shared" ref="AT14" si="124">7-AR10</f>
        <v>1</v>
      </c>
      <c r="AU14" s="9">
        <f t="shared" ref="AU14" si="125">AR10</f>
        <v>6</v>
      </c>
      <c r="AV14" s="9">
        <f t="shared" ref="AV14" si="126">7-AR10</f>
        <v>1</v>
      </c>
      <c r="AW14" s="10">
        <f t="shared" ref="AW14" si="127">AR10</f>
        <v>6</v>
      </c>
    </row>
    <row r="15" spans="1:50" ht="10.8" thickBot="1" x14ac:dyDescent="0.25">
      <c r="A15" s="3">
        <f t="shared" si="27"/>
        <v>5187</v>
      </c>
      <c r="B15" s="3">
        <f t="shared" si="28"/>
        <v>5187</v>
      </c>
      <c r="D15" s="11">
        <f t="shared" si="29"/>
        <v>1184</v>
      </c>
      <c r="E15" s="12">
        <f t="shared" si="6"/>
        <v>1152</v>
      </c>
      <c r="F15" s="12">
        <f t="shared" si="7"/>
        <v>576</v>
      </c>
      <c r="G15" s="12">
        <f t="shared" si="8"/>
        <v>1172</v>
      </c>
      <c r="H15" s="12">
        <f t="shared" si="9"/>
        <v>564</v>
      </c>
      <c r="I15" s="12">
        <f t="shared" si="10"/>
        <v>539</v>
      </c>
      <c r="J15" s="11">
        <f t="shared" si="11"/>
        <v>1400</v>
      </c>
      <c r="K15" s="12">
        <f t="shared" si="12"/>
        <v>1368</v>
      </c>
      <c r="L15" s="12">
        <f t="shared" si="13"/>
        <v>360</v>
      </c>
      <c r="M15" s="12">
        <f t="shared" si="14"/>
        <v>1388</v>
      </c>
      <c r="N15" s="12">
        <f t="shared" si="15"/>
        <v>348</v>
      </c>
      <c r="O15" s="13">
        <f t="shared" si="16"/>
        <v>323</v>
      </c>
      <c r="R15" s="3">
        <f t="shared" si="30"/>
        <v>651</v>
      </c>
      <c r="S15" s="3">
        <f t="shared" si="31"/>
        <v>651</v>
      </c>
      <c r="U15" s="11">
        <f t="shared" ref="U15:Z15" si="128">U9</f>
        <v>104</v>
      </c>
      <c r="V15" s="12">
        <f t="shared" si="128"/>
        <v>72</v>
      </c>
      <c r="W15" s="12">
        <f t="shared" si="128"/>
        <v>144</v>
      </c>
      <c r="X15" s="12">
        <f t="shared" si="128"/>
        <v>92</v>
      </c>
      <c r="Y15" s="12">
        <f t="shared" si="128"/>
        <v>132</v>
      </c>
      <c r="Z15" s="13">
        <f t="shared" si="128"/>
        <v>107</v>
      </c>
      <c r="AA15" s="11">
        <f t="shared" si="32"/>
        <v>104</v>
      </c>
      <c r="AB15" s="12">
        <f t="shared" si="17"/>
        <v>72</v>
      </c>
      <c r="AC15" s="12">
        <f t="shared" si="18"/>
        <v>144</v>
      </c>
      <c r="AD15" s="12">
        <f t="shared" si="19"/>
        <v>92</v>
      </c>
      <c r="AE15" s="12">
        <f t="shared" si="20"/>
        <v>132</v>
      </c>
      <c r="AF15" s="13">
        <f t="shared" si="21"/>
        <v>107</v>
      </c>
      <c r="AI15" s="3">
        <f t="shared" si="33"/>
        <v>21</v>
      </c>
      <c r="AJ15" s="3">
        <f t="shared" si="34"/>
        <v>21</v>
      </c>
      <c r="AL15" s="11">
        <f t="shared" ref="AL15:AW15" si="129">AL10</f>
        <v>5</v>
      </c>
      <c r="AM15" s="12">
        <f t="shared" ref="AM15:AW15" si="130">AL10</f>
        <v>5</v>
      </c>
      <c r="AN15" s="12">
        <f t="shared" ref="AN15" si="131">7-AL10</f>
        <v>2</v>
      </c>
      <c r="AO15" s="12">
        <f t="shared" ref="AO15" si="132">AL10</f>
        <v>5</v>
      </c>
      <c r="AP15" s="12">
        <f t="shared" ref="AP15" si="133">7-AL10</f>
        <v>2</v>
      </c>
      <c r="AQ15" s="13">
        <f t="shared" ref="AQ15" si="134">7-AL10</f>
        <v>2</v>
      </c>
      <c r="AR15" s="11">
        <f t="shared" ref="AR15:AW15" si="135">AR10</f>
        <v>6</v>
      </c>
      <c r="AS15" s="12">
        <f t="shared" ref="AS15:AW15" si="136">AR10</f>
        <v>6</v>
      </c>
      <c r="AT15" s="12">
        <f t="shared" ref="AT15" si="137">7-AR10</f>
        <v>1</v>
      </c>
      <c r="AU15" s="12">
        <f t="shared" ref="AU15" si="138">AR10</f>
        <v>6</v>
      </c>
      <c r="AV15" s="12">
        <f t="shared" ref="AV15" si="139">7-AR10</f>
        <v>1</v>
      </c>
      <c r="AW15" s="13">
        <f t="shared" ref="AW15" si="140">7-AR10</f>
        <v>1</v>
      </c>
    </row>
    <row r="16" spans="1:50" x14ac:dyDescent="0.2">
      <c r="C16" s="3">
        <f>D15+E14+F13+G12+H11+I10</f>
        <v>5187</v>
      </c>
      <c r="P16" s="3">
        <f>O15+N14+M13+L12+K11+J10</f>
        <v>5187</v>
      </c>
      <c r="T16" s="3">
        <f>U15+V14+W13+X12+Y11+Z10</f>
        <v>651</v>
      </c>
      <c r="AG16" s="3">
        <f>AF15+AE14+AD13+AC12+AB11+AA10</f>
        <v>651</v>
      </c>
      <c r="AK16" s="3">
        <f>AL15+AM14+AN13+AO12+AP11+AQ10</f>
        <v>21</v>
      </c>
      <c r="AX16" s="3">
        <f>AW15+AV14+AU13+AT12+AS11+AR10</f>
        <v>21</v>
      </c>
    </row>
    <row r="18" spans="1:50" x14ac:dyDescent="0.2">
      <c r="A18" s="22">
        <f>A1+1</f>
        <v>2</v>
      </c>
      <c r="B18" s="22"/>
      <c r="D18" s="3">
        <f>SUM(D21:D26)</f>
        <v>5187</v>
      </c>
      <c r="E18" s="3">
        <f t="shared" ref="E18:O18" si="141">SUM(E21:E26)</f>
        <v>5187</v>
      </c>
      <c r="F18" s="3">
        <f t="shared" si="141"/>
        <v>5187</v>
      </c>
      <c r="G18" s="3">
        <f t="shared" si="141"/>
        <v>5187</v>
      </c>
      <c r="H18" s="3">
        <f t="shared" si="141"/>
        <v>5187</v>
      </c>
      <c r="I18" s="3">
        <f t="shared" si="141"/>
        <v>5187</v>
      </c>
      <c r="J18" s="3">
        <f t="shared" si="141"/>
        <v>5187</v>
      </c>
      <c r="K18" s="3">
        <f t="shared" si="141"/>
        <v>5187</v>
      </c>
      <c r="L18" s="3">
        <f t="shared" si="141"/>
        <v>5187</v>
      </c>
      <c r="M18" s="3">
        <f t="shared" si="141"/>
        <v>5187</v>
      </c>
      <c r="N18" s="3">
        <f t="shared" si="141"/>
        <v>5187</v>
      </c>
      <c r="O18" s="3">
        <f t="shared" si="141"/>
        <v>5187</v>
      </c>
      <c r="R18" s="22">
        <f>R1+1</f>
        <v>2</v>
      </c>
      <c r="S18" s="22"/>
      <c r="U18" s="3">
        <f>SUM(U21:U26)</f>
        <v>651</v>
      </c>
      <c r="V18" s="3">
        <f t="shared" ref="V18:AF18" si="142">SUM(V21:V26)</f>
        <v>651</v>
      </c>
      <c r="W18" s="3">
        <f t="shared" si="142"/>
        <v>651</v>
      </c>
      <c r="X18" s="3">
        <f t="shared" si="142"/>
        <v>651</v>
      </c>
      <c r="Y18" s="3">
        <f t="shared" si="142"/>
        <v>651</v>
      </c>
      <c r="Z18" s="3">
        <f t="shared" si="142"/>
        <v>651</v>
      </c>
      <c r="AA18" s="3">
        <f t="shared" si="142"/>
        <v>651</v>
      </c>
      <c r="AB18" s="3">
        <f t="shared" si="142"/>
        <v>651</v>
      </c>
      <c r="AC18" s="3">
        <f t="shared" si="142"/>
        <v>651</v>
      </c>
      <c r="AD18" s="3">
        <f t="shared" si="142"/>
        <v>651</v>
      </c>
      <c r="AE18" s="3">
        <f t="shared" si="142"/>
        <v>651</v>
      </c>
      <c r="AF18" s="3">
        <f t="shared" si="142"/>
        <v>651</v>
      </c>
      <c r="AI18" s="22">
        <f>AI1+1</f>
        <v>2</v>
      </c>
      <c r="AJ18" s="22"/>
      <c r="AL18" s="3">
        <f>SUM(AL21:AL26)</f>
        <v>21</v>
      </c>
      <c r="AM18" s="3">
        <f t="shared" ref="AM18:AW18" si="143">SUM(AM21:AM26)</f>
        <v>21</v>
      </c>
      <c r="AN18" s="3">
        <f t="shared" si="143"/>
        <v>21</v>
      </c>
      <c r="AO18" s="3">
        <f t="shared" si="143"/>
        <v>21</v>
      </c>
      <c r="AP18" s="3">
        <f t="shared" si="143"/>
        <v>21</v>
      </c>
      <c r="AQ18" s="3">
        <f t="shared" si="143"/>
        <v>21</v>
      </c>
      <c r="AR18" s="3">
        <f t="shared" si="143"/>
        <v>21</v>
      </c>
      <c r="AS18" s="3">
        <f t="shared" si="143"/>
        <v>21</v>
      </c>
      <c r="AT18" s="3">
        <f t="shared" si="143"/>
        <v>21</v>
      </c>
      <c r="AU18" s="3">
        <f t="shared" si="143"/>
        <v>21</v>
      </c>
      <c r="AV18" s="3">
        <f t="shared" si="143"/>
        <v>21</v>
      </c>
      <c r="AW18" s="3">
        <f t="shared" si="143"/>
        <v>21</v>
      </c>
    </row>
    <row r="19" spans="1:50" x14ac:dyDescent="0.2">
      <c r="A19" s="22"/>
      <c r="B19" s="22"/>
      <c r="D19" s="3">
        <f>SUM(D27:D32)</f>
        <v>5187</v>
      </c>
      <c r="E19" s="3">
        <f t="shared" ref="E19:O19" si="144">SUM(E27:E32)</f>
        <v>5187</v>
      </c>
      <c r="F19" s="3">
        <f t="shared" si="144"/>
        <v>5187</v>
      </c>
      <c r="G19" s="3">
        <f t="shared" si="144"/>
        <v>5187</v>
      </c>
      <c r="H19" s="3">
        <f t="shared" si="144"/>
        <v>5187</v>
      </c>
      <c r="I19" s="3">
        <f t="shared" si="144"/>
        <v>5187</v>
      </c>
      <c r="J19" s="3">
        <f t="shared" si="144"/>
        <v>5187</v>
      </c>
      <c r="K19" s="3">
        <f t="shared" si="144"/>
        <v>5187</v>
      </c>
      <c r="L19" s="3">
        <f t="shared" si="144"/>
        <v>5187</v>
      </c>
      <c r="M19" s="3">
        <f t="shared" si="144"/>
        <v>5187</v>
      </c>
      <c r="N19" s="3">
        <f t="shared" si="144"/>
        <v>5187</v>
      </c>
      <c r="O19" s="3">
        <f t="shared" si="144"/>
        <v>5187</v>
      </c>
      <c r="R19" s="22"/>
      <c r="S19" s="22"/>
      <c r="U19" s="3">
        <f>SUM(U27:U32)</f>
        <v>651</v>
      </c>
      <c r="V19" s="3">
        <f t="shared" ref="V19:AF19" si="145">SUM(V27:V32)</f>
        <v>651</v>
      </c>
      <c r="W19" s="3">
        <f t="shared" si="145"/>
        <v>651</v>
      </c>
      <c r="X19" s="3">
        <f t="shared" si="145"/>
        <v>651</v>
      </c>
      <c r="Y19" s="3">
        <f t="shared" si="145"/>
        <v>651</v>
      </c>
      <c r="Z19" s="3">
        <f t="shared" si="145"/>
        <v>651</v>
      </c>
      <c r="AA19" s="3">
        <f t="shared" si="145"/>
        <v>651</v>
      </c>
      <c r="AB19" s="3">
        <f t="shared" si="145"/>
        <v>651</v>
      </c>
      <c r="AC19" s="3">
        <f t="shared" si="145"/>
        <v>651</v>
      </c>
      <c r="AD19" s="3">
        <f t="shared" si="145"/>
        <v>651</v>
      </c>
      <c r="AE19" s="3">
        <f t="shared" si="145"/>
        <v>651</v>
      </c>
      <c r="AF19" s="3">
        <f t="shared" si="145"/>
        <v>651</v>
      </c>
      <c r="AI19" s="22"/>
      <c r="AJ19" s="22"/>
      <c r="AL19" s="3">
        <f>SUM(AL27:AL32)</f>
        <v>21</v>
      </c>
      <c r="AM19" s="3">
        <f t="shared" ref="AM19:AW19" si="146">SUM(AM27:AM32)</f>
        <v>21</v>
      </c>
      <c r="AN19" s="3">
        <f t="shared" si="146"/>
        <v>21</v>
      </c>
      <c r="AO19" s="3">
        <f t="shared" si="146"/>
        <v>21</v>
      </c>
      <c r="AP19" s="3">
        <f t="shared" si="146"/>
        <v>21</v>
      </c>
      <c r="AQ19" s="3">
        <f t="shared" si="146"/>
        <v>21</v>
      </c>
      <c r="AR19" s="3">
        <f t="shared" si="146"/>
        <v>21</v>
      </c>
      <c r="AS19" s="3">
        <f t="shared" si="146"/>
        <v>21</v>
      </c>
      <c r="AT19" s="3">
        <f t="shared" si="146"/>
        <v>21</v>
      </c>
      <c r="AU19" s="3">
        <f t="shared" si="146"/>
        <v>21</v>
      </c>
      <c r="AV19" s="3">
        <f t="shared" si="146"/>
        <v>21</v>
      </c>
      <c r="AW19" s="3">
        <f t="shared" si="146"/>
        <v>21</v>
      </c>
    </row>
    <row r="20" spans="1:50" ht="10.8" thickBot="1" x14ac:dyDescent="0.25">
      <c r="C20" s="3">
        <f>D21+E22+F23+G24+H25+I26</f>
        <v>5187</v>
      </c>
      <c r="P20" s="3">
        <f>O21+N22+M23+L24+K25+J26</f>
        <v>5187</v>
      </c>
      <c r="T20" s="3">
        <f>U21+V22+W23+X24+Y25+Z26</f>
        <v>651</v>
      </c>
      <c r="AG20" s="3">
        <f>AF21+AE22+AD23+AC24+AB25+AA26</f>
        <v>651</v>
      </c>
      <c r="AK20" s="3">
        <f>AL21+AM22+AN23+AO24+AP25+AQ26</f>
        <v>21</v>
      </c>
      <c r="AX20" s="3">
        <f>AW21+AV22+AU23+AT24+AS25+AR26</f>
        <v>21</v>
      </c>
    </row>
    <row r="21" spans="1:50" x14ac:dyDescent="0.2">
      <c r="A21" s="3">
        <f>SUM(D21:I21)</f>
        <v>5187</v>
      </c>
      <c r="B21" s="3">
        <f>SUM(J21:O21)</f>
        <v>5187</v>
      </c>
      <c r="D21" s="4">
        <f>U21+AL21*216</f>
        <v>137</v>
      </c>
      <c r="E21" s="5">
        <f t="shared" ref="E21:E32" si="147">V21+AM21*216</f>
        <v>1560</v>
      </c>
      <c r="F21" s="5">
        <f t="shared" ref="F21:F32" si="148">W21+AN21*216</f>
        <v>157</v>
      </c>
      <c r="G21" s="5">
        <f t="shared" ref="G21:G32" si="149">X21+AO21*216</f>
        <v>1580</v>
      </c>
      <c r="H21" s="5">
        <f t="shared" ref="H21:H32" si="150">Y21+AP21*216</f>
        <v>158</v>
      </c>
      <c r="I21" s="6">
        <f t="shared" ref="I21:I32" si="151">Z21+AQ21*216</f>
        <v>1595</v>
      </c>
      <c r="J21" s="5">
        <f t="shared" ref="J21:J32" si="152">AA21+AR21*216</f>
        <v>785</v>
      </c>
      <c r="K21" s="5">
        <f t="shared" ref="K21:K32" si="153">AB21+AS21*216</f>
        <v>912</v>
      </c>
      <c r="L21" s="5">
        <f t="shared" ref="L21:L32" si="154">AC21+AT21*216</f>
        <v>805</v>
      </c>
      <c r="M21" s="5">
        <f t="shared" ref="M21:M32" si="155">AD21+AU21*216</f>
        <v>932</v>
      </c>
      <c r="N21" s="5">
        <f t="shared" ref="N21:N32" si="156">AE21+AV21*216</f>
        <v>806</v>
      </c>
      <c r="O21" s="6">
        <f t="shared" ref="O21:O32" si="157">AF21+AW21*216</f>
        <v>947</v>
      </c>
      <c r="R21" s="3">
        <f>SUM(U21:Z21)</f>
        <v>651</v>
      </c>
      <c r="S21" s="3">
        <f>SUM(AA21:AF21)</f>
        <v>651</v>
      </c>
      <c r="U21" s="7">
        <v>137</v>
      </c>
      <c r="V21" s="14">
        <v>48</v>
      </c>
      <c r="W21" s="14">
        <v>157</v>
      </c>
      <c r="X21" s="14">
        <v>68</v>
      </c>
      <c r="Y21" s="14">
        <v>158</v>
      </c>
      <c r="Z21" s="15">
        <v>83</v>
      </c>
      <c r="AA21" s="4">
        <f>U21</f>
        <v>137</v>
      </c>
      <c r="AB21" s="5">
        <f t="shared" ref="AB21:AB32" si="158">V21</f>
        <v>48</v>
      </c>
      <c r="AC21" s="5">
        <f t="shared" ref="AC21:AC32" si="159">W21</f>
        <v>157</v>
      </c>
      <c r="AD21" s="5">
        <f t="shared" ref="AD21:AD32" si="160">X21</f>
        <v>68</v>
      </c>
      <c r="AE21" s="5">
        <f t="shared" ref="AE21:AE32" si="161">Y21</f>
        <v>158</v>
      </c>
      <c r="AF21" s="6">
        <f t="shared" ref="AF21:AF32" si="162">Z21</f>
        <v>83</v>
      </c>
      <c r="AI21" s="3">
        <f>SUM(AL21:AQ21)</f>
        <v>21</v>
      </c>
      <c r="AJ21" s="3">
        <f>SUM(AR21:AW21)</f>
        <v>21</v>
      </c>
      <c r="AL21" s="4">
        <f>AL4</f>
        <v>0</v>
      </c>
      <c r="AM21" s="5">
        <f t="shared" ref="AM21:AW21" si="163">AM4</f>
        <v>7</v>
      </c>
      <c r="AN21" s="5">
        <f t="shared" si="163"/>
        <v>0</v>
      </c>
      <c r="AO21" s="5">
        <f t="shared" si="163"/>
        <v>7</v>
      </c>
      <c r="AP21" s="5">
        <f t="shared" si="163"/>
        <v>0</v>
      </c>
      <c r="AQ21" s="6">
        <f t="shared" si="163"/>
        <v>7</v>
      </c>
      <c r="AR21" s="4">
        <f t="shared" si="163"/>
        <v>3</v>
      </c>
      <c r="AS21" s="5">
        <f t="shared" si="163"/>
        <v>4</v>
      </c>
      <c r="AT21" s="5">
        <f t="shared" si="163"/>
        <v>3</v>
      </c>
      <c r="AU21" s="5">
        <f t="shared" si="163"/>
        <v>4</v>
      </c>
      <c r="AV21" s="5">
        <f t="shared" si="163"/>
        <v>3</v>
      </c>
      <c r="AW21" s="6">
        <f t="shared" si="163"/>
        <v>4</v>
      </c>
    </row>
    <row r="22" spans="1:50" x14ac:dyDescent="0.2">
      <c r="A22" s="3">
        <f t="shared" ref="A22:A32" si="164">SUM(D22:I22)</f>
        <v>5187</v>
      </c>
      <c r="B22" s="3">
        <f t="shared" ref="B22:B32" si="165">SUM(J22:O22)</f>
        <v>5187</v>
      </c>
      <c r="D22" s="8">
        <f t="shared" ref="D22:D32" si="166">U22+AL22*216</f>
        <v>1667</v>
      </c>
      <c r="E22" s="9">
        <f t="shared" si="147"/>
        <v>2</v>
      </c>
      <c r="F22" s="9">
        <f t="shared" si="148"/>
        <v>1710</v>
      </c>
      <c r="G22" s="9">
        <f t="shared" si="149"/>
        <v>27</v>
      </c>
      <c r="H22" s="9">
        <f t="shared" si="150"/>
        <v>1719</v>
      </c>
      <c r="I22" s="10">
        <f t="shared" si="151"/>
        <v>62</v>
      </c>
      <c r="J22" s="9">
        <f t="shared" si="152"/>
        <v>1019</v>
      </c>
      <c r="K22" s="9">
        <f t="shared" si="153"/>
        <v>650</v>
      </c>
      <c r="L22" s="9">
        <f t="shared" si="154"/>
        <v>1062</v>
      </c>
      <c r="M22" s="9">
        <f t="shared" si="155"/>
        <v>675</v>
      </c>
      <c r="N22" s="9">
        <f t="shared" si="156"/>
        <v>1071</v>
      </c>
      <c r="O22" s="10">
        <f t="shared" si="157"/>
        <v>710</v>
      </c>
      <c r="R22" s="3">
        <f t="shared" ref="R22:R32" si="167">SUM(U22:Z22)</f>
        <v>651</v>
      </c>
      <c r="S22" s="3">
        <f t="shared" ref="S22:S32" si="168">SUM(AA22:AF22)</f>
        <v>651</v>
      </c>
      <c r="U22" s="16">
        <v>155</v>
      </c>
      <c r="V22" s="17">
        <v>2</v>
      </c>
      <c r="W22" s="17">
        <v>198</v>
      </c>
      <c r="X22" s="17">
        <v>27</v>
      </c>
      <c r="Y22" s="17">
        <v>207</v>
      </c>
      <c r="Z22" s="18">
        <v>62</v>
      </c>
      <c r="AA22" s="8">
        <f t="shared" ref="AA22:AA32" si="169">U22</f>
        <v>155</v>
      </c>
      <c r="AB22" s="9">
        <f t="shared" si="158"/>
        <v>2</v>
      </c>
      <c r="AC22" s="9">
        <f t="shared" si="159"/>
        <v>198</v>
      </c>
      <c r="AD22" s="9">
        <f t="shared" si="160"/>
        <v>27</v>
      </c>
      <c r="AE22" s="9">
        <f t="shared" si="161"/>
        <v>207</v>
      </c>
      <c r="AF22" s="10">
        <f t="shared" si="162"/>
        <v>62</v>
      </c>
      <c r="AI22" s="3">
        <f t="shared" ref="AI22:AI32" si="170">SUM(AL22:AQ22)</f>
        <v>21</v>
      </c>
      <c r="AJ22" s="3">
        <f t="shared" ref="AJ22:AJ32" si="171">SUM(AR22:AW22)</f>
        <v>21</v>
      </c>
      <c r="AL22" s="8">
        <f t="shared" ref="AL22:AW22" si="172">AL5</f>
        <v>7</v>
      </c>
      <c r="AM22" s="9">
        <f t="shared" si="172"/>
        <v>0</v>
      </c>
      <c r="AN22" s="9">
        <f t="shared" si="172"/>
        <v>7</v>
      </c>
      <c r="AO22" s="9">
        <f t="shared" si="172"/>
        <v>0</v>
      </c>
      <c r="AP22" s="9">
        <f t="shared" si="172"/>
        <v>7</v>
      </c>
      <c r="AQ22" s="10">
        <f t="shared" si="172"/>
        <v>0</v>
      </c>
      <c r="AR22" s="8">
        <f t="shared" si="172"/>
        <v>4</v>
      </c>
      <c r="AS22" s="9">
        <f t="shared" si="172"/>
        <v>3</v>
      </c>
      <c r="AT22" s="9">
        <f t="shared" si="172"/>
        <v>4</v>
      </c>
      <c r="AU22" s="9">
        <f t="shared" si="172"/>
        <v>3</v>
      </c>
      <c r="AV22" s="9">
        <f t="shared" si="172"/>
        <v>4</v>
      </c>
      <c r="AW22" s="10">
        <f t="shared" si="172"/>
        <v>3</v>
      </c>
    </row>
    <row r="23" spans="1:50" x14ac:dyDescent="0.2">
      <c r="A23" s="3">
        <f t="shared" si="164"/>
        <v>5187</v>
      </c>
      <c r="B23" s="3">
        <f t="shared" si="165"/>
        <v>5187</v>
      </c>
      <c r="D23" s="8">
        <f t="shared" si="166"/>
        <v>34</v>
      </c>
      <c r="E23" s="9">
        <f t="shared" si="147"/>
        <v>1699</v>
      </c>
      <c r="F23" s="9">
        <f t="shared" si="148"/>
        <v>212</v>
      </c>
      <c r="G23" s="9">
        <f t="shared" si="149"/>
        <v>1525</v>
      </c>
      <c r="H23" s="9">
        <f t="shared" si="150"/>
        <v>22</v>
      </c>
      <c r="I23" s="10">
        <f t="shared" si="151"/>
        <v>1695</v>
      </c>
      <c r="J23" s="9">
        <f t="shared" si="152"/>
        <v>682</v>
      </c>
      <c r="K23" s="9">
        <f t="shared" si="153"/>
        <v>1051</v>
      </c>
      <c r="L23" s="9">
        <f t="shared" si="154"/>
        <v>860</v>
      </c>
      <c r="M23" s="9">
        <f t="shared" si="155"/>
        <v>877</v>
      </c>
      <c r="N23" s="9">
        <f t="shared" si="156"/>
        <v>670</v>
      </c>
      <c r="O23" s="10">
        <f t="shared" si="157"/>
        <v>1047</v>
      </c>
      <c r="R23" s="3">
        <f t="shared" si="167"/>
        <v>651</v>
      </c>
      <c r="S23" s="3">
        <f t="shared" si="168"/>
        <v>651</v>
      </c>
      <c r="U23" s="16">
        <v>34</v>
      </c>
      <c r="V23" s="17">
        <v>187</v>
      </c>
      <c r="W23" s="17">
        <v>212</v>
      </c>
      <c r="X23" s="17">
        <v>13</v>
      </c>
      <c r="Y23" s="17">
        <v>22</v>
      </c>
      <c r="Z23" s="18">
        <v>183</v>
      </c>
      <c r="AA23" s="8">
        <f t="shared" si="169"/>
        <v>34</v>
      </c>
      <c r="AB23" s="9">
        <f t="shared" si="158"/>
        <v>187</v>
      </c>
      <c r="AC23" s="9">
        <f t="shared" si="159"/>
        <v>212</v>
      </c>
      <c r="AD23" s="9">
        <f t="shared" si="160"/>
        <v>13</v>
      </c>
      <c r="AE23" s="9">
        <f t="shared" si="161"/>
        <v>22</v>
      </c>
      <c r="AF23" s="10">
        <f t="shared" si="162"/>
        <v>183</v>
      </c>
      <c r="AI23" s="3">
        <f t="shared" si="170"/>
        <v>21</v>
      </c>
      <c r="AJ23" s="3">
        <f t="shared" si="171"/>
        <v>21</v>
      </c>
      <c r="AL23" s="8">
        <f t="shared" ref="AL23:AW23" si="173">AL6</f>
        <v>0</v>
      </c>
      <c r="AM23" s="9">
        <f t="shared" si="173"/>
        <v>7</v>
      </c>
      <c r="AN23" s="9">
        <f t="shared" si="173"/>
        <v>0</v>
      </c>
      <c r="AO23" s="9">
        <f t="shared" si="173"/>
        <v>7</v>
      </c>
      <c r="AP23" s="9">
        <f t="shared" si="173"/>
        <v>0</v>
      </c>
      <c r="AQ23" s="10">
        <f t="shared" si="173"/>
        <v>7</v>
      </c>
      <c r="AR23" s="8">
        <f t="shared" si="173"/>
        <v>3</v>
      </c>
      <c r="AS23" s="9">
        <f t="shared" si="173"/>
        <v>4</v>
      </c>
      <c r="AT23" s="9">
        <f t="shared" si="173"/>
        <v>3</v>
      </c>
      <c r="AU23" s="9">
        <f t="shared" si="173"/>
        <v>4</v>
      </c>
      <c r="AV23" s="9">
        <f t="shared" si="173"/>
        <v>3</v>
      </c>
      <c r="AW23" s="10">
        <f t="shared" si="173"/>
        <v>4</v>
      </c>
    </row>
    <row r="24" spans="1:50" x14ac:dyDescent="0.2">
      <c r="A24" s="3">
        <f t="shared" si="164"/>
        <v>5187</v>
      </c>
      <c r="B24" s="3">
        <f t="shared" si="165"/>
        <v>5187</v>
      </c>
      <c r="D24" s="8">
        <f t="shared" si="166"/>
        <v>1659</v>
      </c>
      <c r="E24" s="9">
        <f t="shared" si="147"/>
        <v>1544</v>
      </c>
      <c r="F24" s="9">
        <f t="shared" si="148"/>
        <v>1</v>
      </c>
      <c r="G24" s="9">
        <f t="shared" si="149"/>
        <v>1720</v>
      </c>
      <c r="H24" s="9">
        <f t="shared" si="150"/>
        <v>193</v>
      </c>
      <c r="I24" s="10">
        <f t="shared" si="151"/>
        <v>70</v>
      </c>
      <c r="J24" s="9">
        <f t="shared" si="152"/>
        <v>1011</v>
      </c>
      <c r="K24" s="9">
        <f t="shared" si="153"/>
        <v>896</v>
      </c>
      <c r="L24" s="9">
        <f t="shared" si="154"/>
        <v>649</v>
      </c>
      <c r="M24" s="9">
        <f t="shared" si="155"/>
        <v>1072</v>
      </c>
      <c r="N24" s="9">
        <f t="shared" si="156"/>
        <v>841</v>
      </c>
      <c r="O24" s="10">
        <f t="shared" si="157"/>
        <v>718</v>
      </c>
      <c r="R24" s="3">
        <f t="shared" si="167"/>
        <v>651</v>
      </c>
      <c r="S24" s="3">
        <f t="shared" si="168"/>
        <v>651</v>
      </c>
      <c r="U24" s="16">
        <v>147</v>
      </c>
      <c r="V24" s="17">
        <v>32</v>
      </c>
      <c r="W24" s="17">
        <v>1</v>
      </c>
      <c r="X24" s="17">
        <v>208</v>
      </c>
      <c r="Y24" s="17">
        <v>193</v>
      </c>
      <c r="Z24" s="18">
        <v>70</v>
      </c>
      <c r="AA24" s="8">
        <f t="shared" si="169"/>
        <v>147</v>
      </c>
      <c r="AB24" s="9">
        <f t="shared" si="158"/>
        <v>32</v>
      </c>
      <c r="AC24" s="9">
        <f t="shared" si="159"/>
        <v>1</v>
      </c>
      <c r="AD24" s="9">
        <f t="shared" si="160"/>
        <v>208</v>
      </c>
      <c r="AE24" s="9">
        <f t="shared" si="161"/>
        <v>193</v>
      </c>
      <c r="AF24" s="10">
        <f t="shared" si="162"/>
        <v>70</v>
      </c>
      <c r="AI24" s="3">
        <f t="shared" si="170"/>
        <v>21</v>
      </c>
      <c r="AJ24" s="3">
        <f t="shared" si="171"/>
        <v>21</v>
      </c>
      <c r="AL24" s="8">
        <f t="shared" ref="AL24:AW24" si="174">AL7</f>
        <v>7</v>
      </c>
      <c r="AM24" s="9">
        <f t="shared" si="174"/>
        <v>7</v>
      </c>
      <c r="AN24" s="9">
        <f t="shared" si="174"/>
        <v>0</v>
      </c>
      <c r="AO24" s="9">
        <f t="shared" si="174"/>
        <v>7</v>
      </c>
      <c r="AP24" s="9">
        <f t="shared" si="174"/>
        <v>0</v>
      </c>
      <c r="AQ24" s="10">
        <f t="shared" si="174"/>
        <v>0</v>
      </c>
      <c r="AR24" s="8">
        <f t="shared" si="174"/>
        <v>4</v>
      </c>
      <c r="AS24" s="9">
        <f t="shared" si="174"/>
        <v>4</v>
      </c>
      <c r="AT24" s="9">
        <f t="shared" si="174"/>
        <v>3</v>
      </c>
      <c r="AU24" s="9">
        <f t="shared" si="174"/>
        <v>4</v>
      </c>
      <c r="AV24" s="9">
        <f t="shared" si="174"/>
        <v>3</v>
      </c>
      <c r="AW24" s="10">
        <f t="shared" si="174"/>
        <v>3</v>
      </c>
    </row>
    <row r="25" spans="1:50" x14ac:dyDescent="0.2">
      <c r="A25" s="3">
        <f t="shared" si="164"/>
        <v>5187</v>
      </c>
      <c r="B25" s="3">
        <f t="shared" si="165"/>
        <v>5187</v>
      </c>
      <c r="D25" s="8">
        <f t="shared" si="166"/>
        <v>1556</v>
      </c>
      <c r="E25" s="9">
        <f t="shared" si="147"/>
        <v>213</v>
      </c>
      <c r="F25" s="9">
        <f t="shared" si="148"/>
        <v>1535</v>
      </c>
      <c r="G25" s="9">
        <f t="shared" si="149"/>
        <v>186</v>
      </c>
      <c r="H25" s="9">
        <f t="shared" si="150"/>
        <v>1524</v>
      </c>
      <c r="I25" s="10">
        <f t="shared" si="151"/>
        <v>173</v>
      </c>
      <c r="J25" s="9">
        <f t="shared" si="152"/>
        <v>908</v>
      </c>
      <c r="K25" s="9">
        <f t="shared" si="153"/>
        <v>861</v>
      </c>
      <c r="L25" s="9">
        <f t="shared" si="154"/>
        <v>887</v>
      </c>
      <c r="M25" s="9">
        <f t="shared" si="155"/>
        <v>834</v>
      </c>
      <c r="N25" s="9">
        <f t="shared" si="156"/>
        <v>876</v>
      </c>
      <c r="O25" s="10">
        <f t="shared" si="157"/>
        <v>821</v>
      </c>
      <c r="R25" s="3">
        <f t="shared" si="167"/>
        <v>651</v>
      </c>
      <c r="S25" s="3">
        <f t="shared" si="168"/>
        <v>651</v>
      </c>
      <c r="U25" s="16">
        <v>44</v>
      </c>
      <c r="V25" s="17">
        <v>213</v>
      </c>
      <c r="W25" s="17">
        <v>23</v>
      </c>
      <c r="X25" s="17">
        <v>186</v>
      </c>
      <c r="Y25" s="17">
        <v>12</v>
      </c>
      <c r="Z25" s="18">
        <v>173</v>
      </c>
      <c r="AA25" s="8">
        <f t="shared" si="169"/>
        <v>44</v>
      </c>
      <c r="AB25" s="9">
        <f t="shared" si="158"/>
        <v>213</v>
      </c>
      <c r="AC25" s="9">
        <f t="shared" si="159"/>
        <v>23</v>
      </c>
      <c r="AD25" s="9">
        <f t="shared" si="160"/>
        <v>186</v>
      </c>
      <c r="AE25" s="9">
        <f t="shared" si="161"/>
        <v>12</v>
      </c>
      <c r="AF25" s="10">
        <f t="shared" si="162"/>
        <v>173</v>
      </c>
      <c r="AI25" s="3">
        <f t="shared" si="170"/>
        <v>21</v>
      </c>
      <c r="AJ25" s="3">
        <f t="shared" si="171"/>
        <v>21</v>
      </c>
      <c r="AL25" s="8">
        <f t="shared" ref="AL25:AW25" si="175">AL8</f>
        <v>7</v>
      </c>
      <c r="AM25" s="9">
        <f t="shared" si="175"/>
        <v>0</v>
      </c>
      <c r="AN25" s="9">
        <f t="shared" si="175"/>
        <v>7</v>
      </c>
      <c r="AO25" s="9">
        <f t="shared" si="175"/>
        <v>0</v>
      </c>
      <c r="AP25" s="9">
        <f t="shared" si="175"/>
        <v>7</v>
      </c>
      <c r="AQ25" s="10">
        <f t="shared" si="175"/>
        <v>0</v>
      </c>
      <c r="AR25" s="8">
        <f t="shared" si="175"/>
        <v>4</v>
      </c>
      <c r="AS25" s="9">
        <f t="shared" si="175"/>
        <v>3</v>
      </c>
      <c r="AT25" s="9">
        <f t="shared" si="175"/>
        <v>4</v>
      </c>
      <c r="AU25" s="9">
        <f t="shared" si="175"/>
        <v>3</v>
      </c>
      <c r="AV25" s="9">
        <f t="shared" si="175"/>
        <v>4</v>
      </c>
      <c r="AW25" s="10">
        <f t="shared" si="175"/>
        <v>3</v>
      </c>
    </row>
    <row r="26" spans="1:50" ht="10.8" thickBot="1" x14ac:dyDescent="0.25">
      <c r="A26" s="3">
        <f t="shared" si="164"/>
        <v>5187</v>
      </c>
      <c r="B26" s="3">
        <f t="shared" si="165"/>
        <v>5187</v>
      </c>
      <c r="D26" s="11">
        <f t="shared" si="166"/>
        <v>134</v>
      </c>
      <c r="E26" s="12">
        <f t="shared" si="147"/>
        <v>169</v>
      </c>
      <c r="F26" s="12">
        <f t="shared" si="148"/>
        <v>1572</v>
      </c>
      <c r="G26" s="12">
        <f t="shared" si="149"/>
        <v>149</v>
      </c>
      <c r="H26" s="12">
        <f t="shared" si="150"/>
        <v>1571</v>
      </c>
      <c r="I26" s="13">
        <f t="shared" si="151"/>
        <v>1592</v>
      </c>
      <c r="J26" s="9">
        <f t="shared" si="152"/>
        <v>782</v>
      </c>
      <c r="K26" s="9">
        <f t="shared" si="153"/>
        <v>817</v>
      </c>
      <c r="L26" s="9">
        <f t="shared" si="154"/>
        <v>924</v>
      </c>
      <c r="M26" s="9">
        <f t="shared" si="155"/>
        <v>797</v>
      </c>
      <c r="N26" s="9">
        <f t="shared" si="156"/>
        <v>923</v>
      </c>
      <c r="O26" s="10">
        <f t="shared" si="157"/>
        <v>944</v>
      </c>
      <c r="R26" s="3">
        <f t="shared" si="167"/>
        <v>651</v>
      </c>
      <c r="S26" s="3">
        <f t="shared" si="168"/>
        <v>651</v>
      </c>
      <c r="U26" s="19">
        <v>134</v>
      </c>
      <c r="V26" s="20">
        <v>169</v>
      </c>
      <c r="W26" s="20">
        <v>60</v>
      </c>
      <c r="X26" s="20">
        <v>149</v>
      </c>
      <c r="Y26" s="20">
        <v>59</v>
      </c>
      <c r="Z26" s="21">
        <v>80</v>
      </c>
      <c r="AA26" s="11">
        <f t="shared" si="169"/>
        <v>134</v>
      </c>
      <c r="AB26" s="12">
        <f t="shared" si="158"/>
        <v>169</v>
      </c>
      <c r="AC26" s="12">
        <f t="shared" si="159"/>
        <v>60</v>
      </c>
      <c r="AD26" s="12">
        <f t="shared" si="160"/>
        <v>149</v>
      </c>
      <c r="AE26" s="12">
        <f t="shared" si="161"/>
        <v>59</v>
      </c>
      <c r="AF26" s="13">
        <f t="shared" si="162"/>
        <v>80</v>
      </c>
      <c r="AI26" s="3">
        <f t="shared" si="170"/>
        <v>21</v>
      </c>
      <c r="AJ26" s="3">
        <f t="shared" si="171"/>
        <v>21</v>
      </c>
      <c r="AL26" s="11">
        <f t="shared" ref="AL26:AW26" si="176">AL9</f>
        <v>0</v>
      </c>
      <c r="AM26" s="12">
        <f t="shared" si="176"/>
        <v>0</v>
      </c>
      <c r="AN26" s="12">
        <f t="shared" si="176"/>
        <v>7</v>
      </c>
      <c r="AO26" s="12">
        <f t="shared" si="176"/>
        <v>0</v>
      </c>
      <c r="AP26" s="12">
        <f t="shared" si="176"/>
        <v>7</v>
      </c>
      <c r="AQ26" s="13">
        <f t="shared" si="176"/>
        <v>7</v>
      </c>
      <c r="AR26" s="11">
        <f t="shared" si="176"/>
        <v>3</v>
      </c>
      <c r="AS26" s="12">
        <f t="shared" si="176"/>
        <v>3</v>
      </c>
      <c r="AT26" s="12">
        <f t="shared" si="176"/>
        <v>4</v>
      </c>
      <c r="AU26" s="12">
        <f t="shared" si="176"/>
        <v>3</v>
      </c>
      <c r="AV26" s="12">
        <f t="shared" si="176"/>
        <v>4</v>
      </c>
      <c r="AW26" s="13">
        <f t="shared" si="176"/>
        <v>4</v>
      </c>
    </row>
    <row r="27" spans="1:50" x14ac:dyDescent="0.2">
      <c r="A27" s="3">
        <f t="shared" si="164"/>
        <v>5187</v>
      </c>
      <c r="B27" s="3">
        <f t="shared" si="165"/>
        <v>5187</v>
      </c>
      <c r="D27" s="8">
        <f t="shared" si="166"/>
        <v>1217</v>
      </c>
      <c r="E27" s="9">
        <f t="shared" si="147"/>
        <v>480</v>
      </c>
      <c r="F27" s="9">
        <f t="shared" si="148"/>
        <v>1237</v>
      </c>
      <c r="G27" s="9">
        <f t="shared" si="149"/>
        <v>500</v>
      </c>
      <c r="H27" s="9">
        <f t="shared" si="150"/>
        <v>1238</v>
      </c>
      <c r="I27" s="9">
        <f t="shared" si="151"/>
        <v>515</v>
      </c>
      <c r="J27" s="4">
        <f t="shared" si="152"/>
        <v>1433</v>
      </c>
      <c r="K27" s="5">
        <f t="shared" si="153"/>
        <v>264</v>
      </c>
      <c r="L27" s="5">
        <f t="shared" si="154"/>
        <v>1453</v>
      </c>
      <c r="M27" s="5">
        <f t="shared" si="155"/>
        <v>284</v>
      </c>
      <c r="N27" s="5">
        <f t="shared" si="156"/>
        <v>1454</v>
      </c>
      <c r="O27" s="6">
        <f t="shared" si="157"/>
        <v>299</v>
      </c>
      <c r="R27" s="3">
        <f t="shared" si="167"/>
        <v>651</v>
      </c>
      <c r="S27" s="3">
        <f t="shared" si="168"/>
        <v>651</v>
      </c>
      <c r="U27" s="4">
        <f>U21</f>
        <v>137</v>
      </c>
      <c r="V27" s="5">
        <f t="shared" ref="V27:Z27" si="177">V21</f>
        <v>48</v>
      </c>
      <c r="W27" s="5">
        <f t="shared" si="177"/>
        <v>157</v>
      </c>
      <c r="X27" s="5">
        <f t="shared" si="177"/>
        <v>68</v>
      </c>
      <c r="Y27" s="5">
        <f t="shared" si="177"/>
        <v>158</v>
      </c>
      <c r="Z27" s="6">
        <f t="shared" si="177"/>
        <v>83</v>
      </c>
      <c r="AA27" s="4">
        <f t="shared" si="169"/>
        <v>137</v>
      </c>
      <c r="AB27" s="5">
        <f t="shared" si="158"/>
        <v>48</v>
      </c>
      <c r="AC27" s="5">
        <f t="shared" si="159"/>
        <v>157</v>
      </c>
      <c r="AD27" s="5">
        <f t="shared" si="160"/>
        <v>68</v>
      </c>
      <c r="AE27" s="5">
        <f t="shared" si="161"/>
        <v>158</v>
      </c>
      <c r="AF27" s="6">
        <f t="shared" si="162"/>
        <v>83</v>
      </c>
      <c r="AI27" s="3">
        <f t="shared" si="170"/>
        <v>21</v>
      </c>
      <c r="AJ27" s="3">
        <f t="shared" si="171"/>
        <v>21</v>
      </c>
      <c r="AL27" s="4">
        <f t="shared" ref="AL27:AW27" si="178">AL10</f>
        <v>5</v>
      </c>
      <c r="AM27" s="5">
        <f t="shared" si="178"/>
        <v>2</v>
      </c>
      <c r="AN27" s="5">
        <f t="shared" si="178"/>
        <v>5</v>
      </c>
      <c r="AO27" s="5">
        <f t="shared" si="178"/>
        <v>2</v>
      </c>
      <c r="AP27" s="5">
        <f t="shared" si="178"/>
        <v>5</v>
      </c>
      <c r="AQ27" s="6">
        <f t="shared" si="178"/>
        <v>2</v>
      </c>
      <c r="AR27" s="4">
        <f t="shared" si="178"/>
        <v>6</v>
      </c>
      <c r="AS27" s="5">
        <f t="shared" si="178"/>
        <v>1</v>
      </c>
      <c r="AT27" s="5">
        <f t="shared" si="178"/>
        <v>6</v>
      </c>
      <c r="AU27" s="5">
        <f t="shared" si="178"/>
        <v>1</v>
      </c>
      <c r="AV27" s="5">
        <f t="shared" si="178"/>
        <v>6</v>
      </c>
      <c r="AW27" s="6">
        <f t="shared" si="178"/>
        <v>1</v>
      </c>
    </row>
    <row r="28" spans="1:50" x14ac:dyDescent="0.2">
      <c r="A28" s="3">
        <f t="shared" si="164"/>
        <v>5187</v>
      </c>
      <c r="B28" s="3">
        <f t="shared" si="165"/>
        <v>5187</v>
      </c>
      <c r="D28" s="8">
        <f t="shared" si="166"/>
        <v>587</v>
      </c>
      <c r="E28" s="9">
        <f t="shared" si="147"/>
        <v>1082</v>
      </c>
      <c r="F28" s="9">
        <f t="shared" si="148"/>
        <v>630</v>
      </c>
      <c r="G28" s="9">
        <f t="shared" si="149"/>
        <v>1107</v>
      </c>
      <c r="H28" s="9">
        <f t="shared" si="150"/>
        <v>639</v>
      </c>
      <c r="I28" s="9">
        <f t="shared" si="151"/>
        <v>1142</v>
      </c>
      <c r="J28" s="8">
        <f t="shared" si="152"/>
        <v>371</v>
      </c>
      <c r="K28" s="9">
        <f t="shared" si="153"/>
        <v>1298</v>
      </c>
      <c r="L28" s="9">
        <f t="shared" si="154"/>
        <v>414</v>
      </c>
      <c r="M28" s="9">
        <f t="shared" si="155"/>
        <v>1323</v>
      </c>
      <c r="N28" s="9">
        <f t="shared" si="156"/>
        <v>423</v>
      </c>
      <c r="O28" s="10">
        <f t="shared" si="157"/>
        <v>1358</v>
      </c>
      <c r="R28" s="3">
        <f t="shared" si="167"/>
        <v>651</v>
      </c>
      <c r="S28" s="3">
        <f t="shared" si="168"/>
        <v>651</v>
      </c>
      <c r="U28" s="8">
        <f t="shared" ref="U28:Z28" si="179">U22</f>
        <v>155</v>
      </c>
      <c r="V28" s="9">
        <f t="shared" si="179"/>
        <v>2</v>
      </c>
      <c r="W28" s="9">
        <f t="shared" si="179"/>
        <v>198</v>
      </c>
      <c r="X28" s="9">
        <f t="shared" si="179"/>
        <v>27</v>
      </c>
      <c r="Y28" s="9">
        <f t="shared" si="179"/>
        <v>207</v>
      </c>
      <c r="Z28" s="10">
        <f t="shared" si="179"/>
        <v>62</v>
      </c>
      <c r="AA28" s="8">
        <f t="shared" si="169"/>
        <v>155</v>
      </c>
      <c r="AB28" s="9">
        <f t="shared" si="158"/>
        <v>2</v>
      </c>
      <c r="AC28" s="9">
        <f t="shared" si="159"/>
        <v>198</v>
      </c>
      <c r="AD28" s="9">
        <f t="shared" si="160"/>
        <v>27</v>
      </c>
      <c r="AE28" s="9">
        <f t="shared" si="161"/>
        <v>207</v>
      </c>
      <c r="AF28" s="10">
        <f t="shared" si="162"/>
        <v>62</v>
      </c>
      <c r="AI28" s="3">
        <f t="shared" si="170"/>
        <v>21</v>
      </c>
      <c r="AJ28" s="3">
        <f t="shared" si="171"/>
        <v>21</v>
      </c>
      <c r="AL28" s="8">
        <f t="shared" ref="AL28:AW28" si="180">AL11</f>
        <v>2</v>
      </c>
      <c r="AM28" s="9">
        <f t="shared" si="180"/>
        <v>5</v>
      </c>
      <c r="AN28" s="9">
        <f t="shared" si="180"/>
        <v>2</v>
      </c>
      <c r="AO28" s="9">
        <f t="shared" si="180"/>
        <v>5</v>
      </c>
      <c r="AP28" s="9">
        <f t="shared" si="180"/>
        <v>2</v>
      </c>
      <c r="AQ28" s="10">
        <f t="shared" si="180"/>
        <v>5</v>
      </c>
      <c r="AR28" s="8">
        <f t="shared" si="180"/>
        <v>1</v>
      </c>
      <c r="AS28" s="9">
        <f t="shared" si="180"/>
        <v>6</v>
      </c>
      <c r="AT28" s="9">
        <f t="shared" si="180"/>
        <v>1</v>
      </c>
      <c r="AU28" s="9">
        <f t="shared" si="180"/>
        <v>6</v>
      </c>
      <c r="AV28" s="9">
        <f t="shared" si="180"/>
        <v>1</v>
      </c>
      <c r="AW28" s="10">
        <f t="shared" si="180"/>
        <v>6</v>
      </c>
    </row>
    <row r="29" spans="1:50" x14ac:dyDescent="0.2">
      <c r="A29" s="3">
        <f t="shared" si="164"/>
        <v>5187</v>
      </c>
      <c r="B29" s="3">
        <f t="shared" si="165"/>
        <v>5187</v>
      </c>
      <c r="D29" s="8">
        <f t="shared" si="166"/>
        <v>1114</v>
      </c>
      <c r="E29" s="9">
        <f t="shared" si="147"/>
        <v>619</v>
      </c>
      <c r="F29" s="9">
        <f t="shared" si="148"/>
        <v>1292</v>
      </c>
      <c r="G29" s="9">
        <f t="shared" si="149"/>
        <v>445</v>
      </c>
      <c r="H29" s="9">
        <f t="shared" si="150"/>
        <v>1102</v>
      </c>
      <c r="I29" s="9">
        <f t="shared" si="151"/>
        <v>615</v>
      </c>
      <c r="J29" s="8">
        <f t="shared" si="152"/>
        <v>1330</v>
      </c>
      <c r="K29" s="9">
        <f t="shared" si="153"/>
        <v>403</v>
      </c>
      <c r="L29" s="9">
        <f t="shared" si="154"/>
        <v>1508</v>
      </c>
      <c r="M29" s="9">
        <f t="shared" si="155"/>
        <v>229</v>
      </c>
      <c r="N29" s="9">
        <f t="shared" si="156"/>
        <v>1318</v>
      </c>
      <c r="O29" s="10">
        <f t="shared" si="157"/>
        <v>399</v>
      </c>
      <c r="R29" s="3">
        <f t="shared" si="167"/>
        <v>651</v>
      </c>
      <c r="S29" s="3">
        <f t="shared" si="168"/>
        <v>651</v>
      </c>
      <c r="U29" s="8">
        <f t="shared" ref="U29:Z29" si="181">U23</f>
        <v>34</v>
      </c>
      <c r="V29" s="9">
        <f t="shared" si="181"/>
        <v>187</v>
      </c>
      <c r="W29" s="9">
        <f t="shared" si="181"/>
        <v>212</v>
      </c>
      <c r="X29" s="9">
        <f t="shared" si="181"/>
        <v>13</v>
      </c>
      <c r="Y29" s="9">
        <f t="shared" si="181"/>
        <v>22</v>
      </c>
      <c r="Z29" s="10">
        <f t="shared" si="181"/>
        <v>183</v>
      </c>
      <c r="AA29" s="8">
        <f t="shared" si="169"/>
        <v>34</v>
      </c>
      <c r="AB29" s="9">
        <f t="shared" si="158"/>
        <v>187</v>
      </c>
      <c r="AC29" s="9">
        <f t="shared" si="159"/>
        <v>212</v>
      </c>
      <c r="AD29" s="9">
        <f t="shared" si="160"/>
        <v>13</v>
      </c>
      <c r="AE29" s="9">
        <f t="shared" si="161"/>
        <v>22</v>
      </c>
      <c r="AF29" s="10">
        <f t="shared" si="162"/>
        <v>183</v>
      </c>
      <c r="AI29" s="3">
        <f t="shared" si="170"/>
        <v>21</v>
      </c>
      <c r="AJ29" s="3">
        <f t="shared" si="171"/>
        <v>21</v>
      </c>
      <c r="AL29" s="8">
        <f t="shared" ref="AL29:AW29" si="182">AL12</f>
        <v>5</v>
      </c>
      <c r="AM29" s="9">
        <f t="shared" si="182"/>
        <v>2</v>
      </c>
      <c r="AN29" s="9">
        <f t="shared" si="182"/>
        <v>5</v>
      </c>
      <c r="AO29" s="9">
        <f t="shared" si="182"/>
        <v>2</v>
      </c>
      <c r="AP29" s="9">
        <f t="shared" si="182"/>
        <v>5</v>
      </c>
      <c r="AQ29" s="10">
        <f t="shared" si="182"/>
        <v>2</v>
      </c>
      <c r="AR29" s="8">
        <f t="shared" si="182"/>
        <v>6</v>
      </c>
      <c r="AS29" s="9">
        <f t="shared" si="182"/>
        <v>1</v>
      </c>
      <c r="AT29" s="9">
        <f t="shared" si="182"/>
        <v>6</v>
      </c>
      <c r="AU29" s="9">
        <f t="shared" si="182"/>
        <v>1</v>
      </c>
      <c r="AV29" s="9">
        <f t="shared" si="182"/>
        <v>6</v>
      </c>
      <c r="AW29" s="10">
        <f t="shared" si="182"/>
        <v>1</v>
      </c>
    </row>
    <row r="30" spans="1:50" x14ac:dyDescent="0.2">
      <c r="A30" s="3">
        <f t="shared" si="164"/>
        <v>5187</v>
      </c>
      <c r="B30" s="3">
        <f t="shared" si="165"/>
        <v>5187</v>
      </c>
      <c r="D30" s="8">
        <f t="shared" si="166"/>
        <v>579</v>
      </c>
      <c r="E30" s="9">
        <f t="shared" si="147"/>
        <v>464</v>
      </c>
      <c r="F30" s="9">
        <f t="shared" si="148"/>
        <v>1081</v>
      </c>
      <c r="G30" s="9">
        <f t="shared" si="149"/>
        <v>640</v>
      </c>
      <c r="H30" s="9">
        <f t="shared" si="150"/>
        <v>1273</v>
      </c>
      <c r="I30" s="9">
        <f t="shared" si="151"/>
        <v>1150</v>
      </c>
      <c r="J30" s="8">
        <f t="shared" si="152"/>
        <v>363</v>
      </c>
      <c r="K30" s="9">
        <f t="shared" si="153"/>
        <v>248</v>
      </c>
      <c r="L30" s="9">
        <f t="shared" si="154"/>
        <v>1297</v>
      </c>
      <c r="M30" s="9">
        <f t="shared" si="155"/>
        <v>424</v>
      </c>
      <c r="N30" s="9">
        <f t="shared" si="156"/>
        <v>1489</v>
      </c>
      <c r="O30" s="10">
        <f t="shared" si="157"/>
        <v>1366</v>
      </c>
      <c r="R30" s="3">
        <f t="shared" si="167"/>
        <v>651</v>
      </c>
      <c r="S30" s="3">
        <f t="shared" si="168"/>
        <v>651</v>
      </c>
      <c r="U30" s="8">
        <f t="shared" ref="U30:Z30" si="183">U24</f>
        <v>147</v>
      </c>
      <c r="V30" s="9">
        <f t="shared" si="183"/>
        <v>32</v>
      </c>
      <c r="W30" s="9">
        <f t="shared" si="183"/>
        <v>1</v>
      </c>
      <c r="X30" s="9">
        <f t="shared" si="183"/>
        <v>208</v>
      </c>
      <c r="Y30" s="9">
        <f t="shared" si="183"/>
        <v>193</v>
      </c>
      <c r="Z30" s="10">
        <f t="shared" si="183"/>
        <v>70</v>
      </c>
      <c r="AA30" s="8">
        <f t="shared" si="169"/>
        <v>147</v>
      </c>
      <c r="AB30" s="9">
        <f t="shared" si="158"/>
        <v>32</v>
      </c>
      <c r="AC30" s="9">
        <f t="shared" si="159"/>
        <v>1</v>
      </c>
      <c r="AD30" s="9">
        <f t="shared" si="160"/>
        <v>208</v>
      </c>
      <c r="AE30" s="9">
        <f t="shared" si="161"/>
        <v>193</v>
      </c>
      <c r="AF30" s="10">
        <f t="shared" si="162"/>
        <v>70</v>
      </c>
      <c r="AI30" s="3">
        <f t="shared" si="170"/>
        <v>21</v>
      </c>
      <c r="AJ30" s="3">
        <f t="shared" si="171"/>
        <v>21</v>
      </c>
      <c r="AL30" s="8">
        <f t="shared" ref="AL30:AW30" si="184">AL13</f>
        <v>2</v>
      </c>
      <c r="AM30" s="9">
        <f t="shared" si="184"/>
        <v>2</v>
      </c>
      <c r="AN30" s="9">
        <f t="shared" si="184"/>
        <v>5</v>
      </c>
      <c r="AO30" s="9">
        <f t="shared" si="184"/>
        <v>2</v>
      </c>
      <c r="AP30" s="9">
        <f t="shared" si="184"/>
        <v>5</v>
      </c>
      <c r="AQ30" s="10">
        <f t="shared" si="184"/>
        <v>5</v>
      </c>
      <c r="AR30" s="8">
        <f t="shared" si="184"/>
        <v>1</v>
      </c>
      <c r="AS30" s="9">
        <f t="shared" si="184"/>
        <v>1</v>
      </c>
      <c r="AT30" s="9">
        <f t="shared" si="184"/>
        <v>6</v>
      </c>
      <c r="AU30" s="9">
        <f t="shared" si="184"/>
        <v>1</v>
      </c>
      <c r="AV30" s="9">
        <f t="shared" si="184"/>
        <v>6</v>
      </c>
      <c r="AW30" s="10">
        <f t="shared" si="184"/>
        <v>6</v>
      </c>
    </row>
    <row r="31" spans="1:50" x14ac:dyDescent="0.2">
      <c r="A31" s="3">
        <f t="shared" si="164"/>
        <v>5187</v>
      </c>
      <c r="B31" s="3">
        <f t="shared" si="165"/>
        <v>5187</v>
      </c>
      <c r="D31" s="8">
        <f t="shared" si="166"/>
        <v>476</v>
      </c>
      <c r="E31" s="9">
        <f t="shared" si="147"/>
        <v>1293</v>
      </c>
      <c r="F31" s="9">
        <f t="shared" si="148"/>
        <v>455</v>
      </c>
      <c r="G31" s="9">
        <f t="shared" si="149"/>
        <v>1266</v>
      </c>
      <c r="H31" s="9">
        <f t="shared" si="150"/>
        <v>444</v>
      </c>
      <c r="I31" s="9">
        <f t="shared" si="151"/>
        <v>1253</v>
      </c>
      <c r="J31" s="8">
        <f t="shared" si="152"/>
        <v>260</v>
      </c>
      <c r="K31" s="9">
        <f t="shared" si="153"/>
        <v>1509</v>
      </c>
      <c r="L31" s="9">
        <f t="shared" si="154"/>
        <v>239</v>
      </c>
      <c r="M31" s="9">
        <f t="shared" si="155"/>
        <v>1482</v>
      </c>
      <c r="N31" s="9">
        <f t="shared" si="156"/>
        <v>228</v>
      </c>
      <c r="O31" s="10">
        <f t="shared" si="157"/>
        <v>1469</v>
      </c>
      <c r="R31" s="3">
        <f t="shared" si="167"/>
        <v>651</v>
      </c>
      <c r="S31" s="3">
        <f t="shared" si="168"/>
        <v>651</v>
      </c>
      <c r="U31" s="8">
        <f t="shared" ref="U31:Z31" si="185">U25</f>
        <v>44</v>
      </c>
      <c r="V31" s="9">
        <f t="shared" si="185"/>
        <v>213</v>
      </c>
      <c r="W31" s="9">
        <f t="shared" si="185"/>
        <v>23</v>
      </c>
      <c r="X31" s="9">
        <f t="shared" si="185"/>
        <v>186</v>
      </c>
      <c r="Y31" s="9">
        <f t="shared" si="185"/>
        <v>12</v>
      </c>
      <c r="Z31" s="10">
        <f t="shared" si="185"/>
        <v>173</v>
      </c>
      <c r="AA31" s="8">
        <f t="shared" si="169"/>
        <v>44</v>
      </c>
      <c r="AB31" s="9">
        <f t="shared" si="158"/>
        <v>213</v>
      </c>
      <c r="AC31" s="9">
        <f t="shared" si="159"/>
        <v>23</v>
      </c>
      <c r="AD31" s="9">
        <f t="shared" si="160"/>
        <v>186</v>
      </c>
      <c r="AE31" s="9">
        <f t="shared" si="161"/>
        <v>12</v>
      </c>
      <c r="AF31" s="10">
        <f t="shared" si="162"/>
        <v>173</v>
      </c>
      <c r="AI31" s="3">
        <f t="shared" si="170"/>
        <v>21</v>
      </c>
      <c r="AJ31" s="3">
        <f t="shared" si="171"/>
        <v>21</v>
      </c>
      <c r="AL31" s="8">
        <f t="shared" ref="AL31:AW31" si="186">AL14</f>
        <v>2</v>
      </c>
      <c r="AM31" s="9">
        <f t="shared" si="186"/>
        <v>5</v>
      </c>
      <c r="AN31" s="9">
        <f t="shared" si="186"/>
        <v>2</v>
      </c>
      <c r="AO31" s="9">
        <f t="shared" si="186"/>
        <v>5</v>
      </c>
      <c r="AP31" s="9">
        <f t="shared" si="186"/>
        <v>2</v>
      </c>
      <c r="AQ31" s="10">
        <f t="shared" si="186"/>
        <v>5</v>
      </c>
      <c r="AR31" s="8">
        <f t="shared" si="186"/>
        <v>1</v>
      </c>
      <c r="AS31" s="9">
        <f t="shared" si="186"/>
        <v>6</v>
      </c>
      <c r="AT31" s="9">
        <f t="shared" si="186"/>
        <v>1</v>
      </c>
      <c r="AU31" s="9">
        <f t="shared" si="186"/>
        <v>6</v>
      </c>
      <c r="AV31" s="9">
        <f t="shared" si="186"/>
        <v>1</v>
      </c>
      <c r="AW31" s="10">
        <f t="shared" si="186"/>
        <v>6</v>
      </c>
    </row>
    <row r="32" spans="1:50" ht="10.8" thickBot="1" x14ac:dyDescent="0.25">
      <c r="A32" s="3">
        <f t="shared" si="164"/>
        <v>5187</v>
      </c>
      <c r="B32" s="3">
        <f t="shared" si="165"/>
        <v>5187</v>
      </c>
      <c r="D32" s="11">
        <f t="shared" si="166"/>
        <v>1214</v>
      </c>
      <c r="E32" s="12">
        <f t="shared" si="147"/>
        <v>1249</v>
      </c>
      <c r="F32" s="12">
        <f t="shared" si="148"/>
        <v>492</v>
      </c>
      <c r="G32" s="12">
        <f t="shared" si="149"/>
        <v>1229</v>
      </c>
      <c r="H32" s="12">
        <f t="shared" si="150"/>
        <v>491</v>
      </c>
      <c r="I32" s="12">
        <f t="shared" si="151"/>
        <v>512</v>
      </c>
      <c r="J32" s="11">
        <f t="shared" si="152"/>
        <v>1430</v>
      </c>
      <c r="K32" s="12">
        <f t="shared" si="153"/>
        <v>1465</v>
      </c>
      <c r="L32" s="12">
        <f t="shared" si="154"/>
        <v>276</v>
      </c>
      <c r="M32" s="12">
        <f t="shared" si="155"/>
        <v>1445</v>
      </c>
      <c r="N32" s="12">
        <f t="shared" si="156"/>
        <v>275</v>
      </c>
      <c r="O32" s="13">
        <f t="shared" si="157"/>
        <v>296</v>
      </c>
      <c r="R32" s="3">
        <f t="shared" si="167"/>
        <v>651</v>
      </c>
      <c r="S32" s="3">
        <f t="shared" si="168"/>
        <v>651</v>
      </c>
      <c r="U32" s="11">
        <f t="shared" ref="U32:Z32" si="187">U26</f>
        <v>134</v>
      </c>
      <c r="V32" s="12">
        <f t="shared" si="187"/>
        <v>169</v>
      </c>
      <c r="W32" s="12">
        <f t="shared" si="187"/>
        <v>60</v>
      </c>
      <c r="X32" s="12">
        <f t="shared" si="187"/>
        <v>149</v>
      </c>
      <c r="Y32" s="12">
        <f t="shared" si="187"/>
        <v>59</v>
      </c>
      <c r="Z32" s="13">
        <f t="shared" si="187"/>
        <v>80</v>
      </c>
      <c r="AA32" s="11">
        <f t="shared" si="169"/>
        <v>134</v>
      </c>
      <c r="AB32" s="12">
        <f t="shared" si="158"/>
        <v>169</v>
      </c>
      <c r="AC32" s="12">
        <f t="shared" si="159"/>
        <v>60</v>
      </c>
      <c r="AD32" s="12">
        <f t="shared" si="160"/>
        <v>149</v>
      </c>
      <c r="AE32" s="12">
        <f t="shared" si="161"/>
        <v>59</v>
      </c>
      <c r="AF32" s="13">
        <f t="shared" si="162"/>
        <v>80</v>
      </c>
      <c r="AI32" s="3">
        <f t="shared" si="170"/>
        <v>21</v>
      </c>
      <c r="AJ32" s="3">
        <f t="shared" si="171"/>
        <v>21</v>
      </c>
      <c r="AL32" s="11">
        <f t="shared" ref="AL32:AW32" si="188">AL15</f>
        <v>5</v>
      </c>
      <c r="AM32" s="12">
        <f t="shared" si="188"/>
        <v>5</v>
      </c>
      <c r="AN32" s="12">
        <f t="shared" si="188"/>
        <v>2</v>
      </c>
      <c r="AO32" s="12">
        <f t="shared" si="188"/>
        <v>5</v>
      </c>
      <c r="AP32" s="12">
        <f t="shared" si="188"/>
        <v>2</v>
      </c>
      <c r="AQ32" s="13">
        <f t="shared" si="188"/>
        <v>2</v>
      </c>
      <c r="AR32" s="11">
        <f t="shared" si="188"/>
        <v>6</v>
      </c>
      <c r="AS32" s="12">
        <f t="shared" si="188"/>
        <v>6</v>
      </c>
      <c r="AT32" s="12">
        <f t="shared" si="188"/>
        <v>1</v>
      </c>
      <c r="AU32" s="12">
        <f t="shared" si="188"/>
        <v>6</v>
      </c>
      <c r="AV32" s="12">
        <f t="shared" si="188"/>
        <v>1</v>
      </c>
      <c r="AW32" s="13">
        <f t="shared" si="188"/>
        <v>1</v>
      </c>
    </row>
    <row r="33" spans="1:50" x14ac:dyDescent="0.2">
      <c r="C33" s="3">
        <f>D32+E31+F30+G29+H28+I27</f>
        <v>5187</v>
      </c>
      <c r="P33" s="3">
        <f>O32+N31+M30+L29+K28+J27</f>
        <v>5187</v>
      </c>
      <c r="T33" s="3">
        <f>U32+V31+W30+X29+Y28+Z27</f>
        <v>651</v>
      </c>
      <c r="AG33" s="3">
        <f>AF32+AE31+AD30+AC29+AB28+AA27</f>
        <v>651</v>
      </c>
      <c r="AK33" s="3">
        <f>AL32+AM31+AN30+AO29+AP28+AQ27</f>
        <v>21</v>
      </c>
      <c r="AX33" s="3">
        <f>AW32+AV31+AU30+AT29+AS28+AR27</f>
        <v>21</v>
      </c>
    </row>
    <row r="35" spans="1:50" x14ac:dyDescent="0.2">
      <c r="A35" s="22">
        <f>A18+1</f>
        <v>3</v>
      </c>
      <c r="B35" s="22"/>
      <c r="D35" s="3">
        <f>SUM(D38:D43)</f>
        <v>5187</v>
      </c>
      <c r="E35" s="3">
        <f t="shared" ref="E35:O35" si="189">SUM(E38:E43)</f>
        <v>5187</v>
      </c>
      <c r="F35" s="3">
        <f t="shared" si="189"/>
        <v>5187</v>
      </c>
      <c r="G35" s="3">
        <f t="shared" si="189"/>
        <v>5187</v>
      </c>
      <c r="H35" s="3">
        <f t="shared" si="189"/>
        <v>5187</v>
      </c>
      <c r="I35" s="3">
        <f t="shared" si="189"/>
        <v>5187</v>
      </c>
      <c r="J35" s="3">
        <f t="shared" si="189"/>
        <v>5187</v>
      </c>
      <c r="K35" s="3">
        <f t="shared" si="189"/>
        <v>5187</v>
      </c>
      <c r="L35" s="3">
        <f t="shared" si="189"/>
        <v>5187</v>
      </c>
      <c r="M35" s="3">
        <f t="shared" si="189"/>
        <v>5187</v>
      </c>
      <c r="N35" s="3">
        <f t="shared" si="189"/>
        <v>5187</v>
      </c>
      <c r="O35" s="3">
        <f t="shared" si="189"/>
        <v>5187</v>
      </c>
      <c r="R35" s="22">
        <f>R18+1</f>
        <v>3</v>
      </c>
      <c r="S35" s="22"/>
      <c r="U35" s="3">
        <f>SUM(U38:U43)</f>
        <v>651</v>
      </c>
      <c r="V35" s="3">
        <f t="shared" ref="V35:AF35" si="190">SUM(V38:V43)</f>
        <v>651</v>
      </c>
      <c r="W35" s="3">
        <f t="shared" si="190"/>
        <v>651</v>
      </c>
      <c r="X35" s="3">
        <f t="shared" si="190"/>
        <v>651</v>
      </c>
      <c r="Y35" s="3">
        <f t="shared" si="190"/>
        <v>651</v>
      </c>
      <c r="Z35" s="3">
        <f t="shared" si="190"/>
        <v>651</v>
      </c>
      <c r="AA35" s="3">
        <f t="shared" si="190"/>
        <v>651</v>
      </c>
      <c r="AB35" s="3">
        <f t="shared" si="190"/>
        <v>651</v>
      </c>
      <c r="AC35" s="3">
        <f t="shared" si="190"/>
        <v>651</v>
      </c>
      <c r="AD35" s="3">
        <f t="shared" si="190"/>
        <v>651</v>
      </c>
      <c r="AE35" s="3">
        <f t="shared" si="190"/>
        <v>651</v>
      </c>
      <c r="AF35" s="3">
        <f t="shared" si="190"/>
        <v>651</v>
      </c>
      <c r="AI35" s="22">
        <f>AI18+1</f>
        <v>3</v>
      </c>
      <c r="AJ35" s="22"/>
      <c r="AL35" s="3">
        <f>SUM(AL38:AL43)</f>
        <v>21</v>
      </c>
      <c r="AM35" s="3">
        <f t="shared" ref="AM35:AW35" si="191">SUM(AM38:AM43)</f>
        <v>21</v>
      </c>
      <c r="AN35" s="3">
        <f t="shared" si="191"/>
        <v>21</v>
      </c>
      <c r="AO35" s="3">
        <f t="shared" si="191"/>
        <v>21</v>
      </c>
      <c r="AP35" s="3">
        <f t="shared" si="191"/>
        <v>21</v>
      </c>
      <c r="AQ35" s="3">
        <f t="shared" si="191"/>
        <v>21</v>
      </c>
      <c r="AR35" s="3">
        <f t="shared" si="191"/>
        <v>21</v>
      </c>
      <c r="AS35" s="3">
        <f t="shared" si="191"/>
        <v>21</v>
      </c>
      <c r="AT35" s="3">
        <f t="shared" si="191"/>
        <v>21</v>
      </c>
      <c r="AU35" s="3">
        <f t="shared" si="191"/>
        <v>21</v>
      </c>
      <c r="AV35" s="3">
        <f t="shared" si="191"/>
        <v>21</v>
      </c>
      <c r="AW35" s="3">
        <f t="shared" si="191"/>
        <v>21</v>
      </c>
    </row>
    <row r="36" spans="1:50" x14ac:dyDescent="0.2">
      <c r="A36" s="22"/>
      <c r="B36" s="22"/>
      <c r="D36" s="3">
        <f>SUM(D44:D49)</f>
        <v>5187</v>
      </c>
      <c r="E36" s="3">
        <f t="shared" ref="E36:O36" si="192">SUM(E44:E49)</f>
        <v>5187</v>
      </c>
      <c r="F36" s="3">
        <f t="shared" si="192"/>
        <v>5187</v>
      </c>
      <c r="G36" s="3">
        <f t="shared" si="192"/>
        <v>5187</v>
      </c>
      <c r="H36" s="3">
        <f t="shared" si="192"/>
        <v>5187</v>
      </c>
      <c r="I36" s="3">
        <f t="shared" si="192"/>
        <v>5187</v>
      </c>
      <c r="J36" s="3">
        <f t="shared" si="192"/>
        <v>5187</v>
      </c>
      <c r="K36" s="3">
        <f t="shared" si="192"/>
        <v>5187</v>
      </c>
      <c r="L36" s="3">
        <f t="shared" si="192"/>
        <v>5187</v>
      </c>
      <c r="M36" s="3">
        <f t="shared" si="192"/>
        <v>5187</v>
      </c>
      <c r="N36" s="3">
        <f t="shared" si="192"/>
        <v>5187</v>
      </c>
      <c r="O36" s="3">
        <f t="shared" si="192"/>
        <v>5187</v>
      </c>
      <c r="R36" s="22"/>
      <c r="S36" s="22"/>
      <c r="U36" s="3">
        <f>SUM(U44:U49)</f>
        <v>651</v>
      </c>
      <c r="V36" s="3">
        <f t="shared" ref="V36:AF36" si="193">SUM(V44:V49)</f>
        <v>651</v>
      </c>
      <c r="W36" s="3">
        <f t="shared" si="193"/>
        <v>651</v>
      </c>
      <c r="X36" s="3">
        <f t="shared" si="193"/>
        <v>651</v>
      </c>
      <c r="Y36" s="3">
        <f t="shared" si="193"/>
        <v>651</v>
      </c>
      <c r="Z36" s="3">
        <f t="shared" si="193"/>
        <v>651</v>
      </c>
      <c r="AA36" s="3">
        <f t="shared" si="193"/>
        <v>651</v>
      </c>
      <c r="AB36" s="3">
        <f t="shared" si="193"/>
        <v>651</v>
      </c>
      <c r="AC36" s="3">
        <f t="shared" si="193"/>
        <v>651</v>
      </c>
      <c r="AD36" s="3">
        <f t="shared" si="193"/>
        <v>651</v>
      </c>
      <c r="AE36" s="3">
        <f t="shared" si="193"/>
        <v>651</v>
      </c>
      <c r="AF36" s="3">
        <f t="shared" si="193"/>
        <v>651</v>
      </c>
      <c r="AI36" s="22"/>
      <c r="AJ36" s="22"/>
      <c r="AL36" s="3">
        <f>SUM(AL44:AL49)</f>
        <v>21</v>
      </c>
      <c r="AM36" s="3">
        <f t="shared" ref="AM36:AW36" si="194">SUM(AM44:AM49)</f>
        <v>21</v>
      </c>
      <c r="AN36" s="3">
        <f t="shared" si="194"/>
        <v>21</v>
      </c>
      <c r="AO36" s="3">
        <f t="shared" si="194"/>
        <v>21</v>
      </c>
      <c r="AP36" s="3">
        <f t="shared" si="194"/>
        <v>21</v>
      </c>
      <c r="AQ36" s="3">
        <f t="shared" si="194"/>
        <v>21</v>
      </c>
      <c r="AR36" s="3">
        <f t="shared" si="194"/>
        <v>21</v>
      </c>
      <c r="AS36" s="3">
        <f t="shared" si="194"/>
        <v>21</v>
      </c>
      <c r="AT36" s="3">
        <f t="shared" si="194"/>
        <v>21</v>
      </c>
      <c r="AU36" s="3">
        <f t="shared" si="194"/>
        <v>21</v>
      </c>
      <c r="AV36" s="3">
        <f t="shared" si="194"/>
        <v>21</v>
      </c>
      <c r="AW36" s="3">
        <f t="shared" si="194"/>
        <v>21</v>
      </c>
    </row>
    <row r="37" spans="1:50" ht="10.8" thickBot="1" x14ac:dyDescent="0.25">
      <c r="C37" s="3">
        <f>D38+E39+F40+G41+H42+I43</f>
        <v>5187</v>
      </c>
      <c r="P37" s="3">
        <f>O38+N39+M40+L41+K42+J43</f>
        <v>5187</v>
      </c>
      <c r="T37" s="3">
        <f>U38+V39+W40+X41+Y42+Z43</f>
        <v>651</v>
      </c>
      <c r="AG37" s="3">
        <f>AF38+AE39+AD40+AC41+AB42+AA43</f>
        <v>651</v>
      </c>
      <c r="AK37" s="3">
        <f>AL38+AM39+AN40+AO41+AP42+AQ43</f>
        <v>21</v>
      </c>
      <c r="AX37" s="3">
        <f>AW38+AV39+AU40+AT41+AS42+AR43</f>
        <v>21</v>
      </c>
    </row>
    <row r="38" spans="1:50" x14ac:dyDescent="0.2">
      <c r="A38" s="3">
        <f>SUM(D38:I38)</f>
        <v>5187</v>
      </c>
      <c r="B38" s="3">
        <f>SUM(J38:O38)</f>
        <v>5187</v>
      </c>
      <c r="D38" s="4">
        <f>U38+AL38*216</f>
        <v>103</v>
      </c>
      <c r="E38" s="5">
        <f t="shared" ref="E38:E49" si="195">V38+AM38*216</f>
        <v>1613</v>
      </c>
      <c r="F38" s="5">
        <f t="shared" ref="F38:F49" si="196">W38+AN38*216</f>
        <v>159</v>
      </c>
      <c r="G38" s="5">
        <f t="shared" ref="G38:G49" si="197">X38+AO38*216</f>
        <v>1548</v>
      </c>
      <c r="H38" s="5">
        <f t="shared" ref="H38:H49" si="198">Y38+AP38*216</f>
        <v>119</v>
      </c>
      <c r="I38" s="6">
        <f t="shared" ref="I38:I49" si="199">Z38+AQ38*216</f>
        <v>1645</v>
      </c>
      <c r="J38" s="5">
        <f t="shared" ref="J38:J49" si="200">AA38+AR38*216</f>
        <v>751</v>
      </c>
      <c r="K38" s="5">
        <f t="shared" ref="K38:K49" si="201">AB38+AS38*216</f>
        <v>965</v>
      </c>
      <c r="L38" s="5">
        <f t="shared" ref="L38:L49" si="202">AC38+AT38*216</f>
        <v>807</v>
      </c>
      <c r="M38" s="5">
        <f t="shared" ref="M38:M49" si="203">AD38+AU38*216</f>
        <v>900</v>
      </c>
      <c r="N38" s="5">
        <f t="shared" ref="N38:N49" si="204">AE38+AV38*216</f>
        <v>767</v>
      </c>
      <c r="O38" s="6">
        <f t="shared" ref="O38:O49" si="205">AF38+AW38*216</f>
        <v>997</v>
      </c>
      <c r="R38" s="3">
        <f>SUM(U38:Z38)</f>
        <v>651</v>
      </c>
      <c r="S38" s="3">
        <f>SUM(AA38:AF38)</f>
        <v>651</v>
      </c>
      <c r="U38" s="7">
        <v>103</v>
      </c>
      <c r="V38" s="14">
        <v>101</v>
      </c>
      <c r="W38" s="14">
        <v>159</v>
      </c>
      <c r="X38" s="14">
        <v>36</v>
      </c>
      <c r="Y38" s="14">
        <v>119</v>
      </c>
      <c r="Z38" s="15">
        <v>133</v>
      </c>
      <c r="AA38" s="4">
        <f>U38</f>
        <v>103</v>
      </c>
      <c r="AB38" s="5">
        <f t="shared" ref="AB38:AB49" si="206">V38</f>
        <v>101</v>
      </c>
      <c r="AC38" s="5">
        <f t="shared" ref="AC38:AC49" si="207">W38</f>
        <v>159</v>
      </c>
      <c r="AD38" s="5">
        <f t="shared" ref="AD38:AD49" si="208">X38</f>
        <v>36</v>
      </c>
      <c r="AE38" s="5">
        <f t="shared" ref="AE38:AE49" si="209">Y38</f>
        <v>119</v>
      </c>
      <c r="AF38" s="6">
        <f t="shared" ref="AF38:AF49" si="210">Z38</f>
        <v>133</v>
      </c>
      <c r="AI38" s="3">
        <f>SUM(AL38:AQ38)</f>
        <v>21</v>
      </c>
      <c r="AJ38" s="3">
        <f>SUM(AR38:AW38)</f>
        <v>21</v>
      </c>
      <c r="AL38" s="4">
        <f>AL21</f>
        <v>0</v>
      </c>
      <c r="AM38" s="5">
        <f t="shared" ref="AM38:AW38" si="211">AM21</f>
        <v>7</v>
      </c>
      <c r="AN38" s="5">
        <f t="shared" si="211"/>
        <v>0</v>
      </c>
      <c r="AO38" s="5">
        <f t="shared" si="211"/>
        <v>7</v>
      </c>
      <c r="AP38" s="5">
        <f t="shared" si="211"/>
        <v>0</v>
      </c>
      <c r="AQ38" s="6">
        <f t="shared" si="211"/>
        <v>7</v>
      </c>
      <c r="AR38" s="4">
        <f t="shared" si="211"/>
        <v>3</v>
      </c>
      <c r="AS38" s="5">
        <f t="shared" si="211"/>
        <v>4</v>
      </c>
      <c r="AT38" s="5">
        <f t="shared" si="211"/>
        <v>3</v>
      </c>
      <c r="AU38" s="5">
        <f t="shared" si="211"/>
        <v>4</v>
      </c>
      <c r="AV38" s="5">
        <f t="shared" si="211"/>
        <v>3</v>
      </c>
      <c r="AW38" s="6">
        <f t="shared" si="211"/>
        <v>4</v>
      </c>
    </row>
    <row r="39" spans="1:50" x14ac:dyDescent="0.2">
      <c r="A39" s="3">
        <f t="shared" ref="A39:A49" si="212">SUM(D39:I39)</f>
        <v>5187</v>
      </c>
      <c r="B39" s="3">
        <f t="shared" ref="B39:B49" si="213">SUM(J39:O39)</f>
        <v>5187</v>
      </c>
      <c r="D39" s="8">
        <f t="shared" ref="D39:D49" si="214">U39+AL39*216</f>
        <v>1674</v>
      </c>
      <c r="E39" s="9">
        <f t="shared" si="195"/>
        <v>196</v>
      </c>
      <c r="F39" s="9">
        <f t="shared" si="196"/>
        <v>1713</v>
      </c>
      <c r="G39" s="9">
        <f t="shared" si="197"/>
        <v>8</v>
      </c>
      <c r="H39" s="9">
        <f t="shared" si="198"/>
        <v>1541</v>
      </c>
      <c r="I39" s="10">
        <f t="shared" si="199"/>
        <v>55</v>
      </c>
      <c r="J39" s="9">
        <f t="shared" si="200"/>
        <v>1026</v>
      </c>
      <c r="K39" s="9">
        <f t="shared" si="201"/>
        <v>844</v>
      </c>
      <c r="L39" s="9">
        <f t="shared" si="202"/>
        <v>1065</v>
      </c>
      <c r="M39" s="9">
        <f t="shared" si="203"/>
        <v>656</v>
      </c>
      <c r="N39" s="9">
        <f t="shared" si="204"/>
        <v>893</v>
      </c>
      <c r="O39" s="10">
        <f t="shared" si="205"/>
        <v>703</v>
      </c>
      <c r="R39" s="3">
        <f t="shared" ref="R39:R49" si="215">SUM(U39:Z39)</f>
        <v>651</v>
      </c>
      <c r="S39" s="3">
        <f t="shared" ref="S39:S49" si="216">SUM(AA39:AF39)</f>
        <v>651</v>
      </c>
      <c r="U39" s="16">
        <v>162</v>
      </c>
      <c r="V39" s="17">
        <v>196</v>
      </c>
      <c r="W39" s="17">
        <v>201</v>
      </c>
      <c r="X39" s="17">
        <v>8</v>
      </c>
      <c r="Y39" s="17">
        <v>29</v>
      </c>
      <c r="Z39" s="18">
        <v>55</v>
      </c>
      <c r="AA39" s="8">
        <f t="shared" ref="AA39:AA49" si="217">U39</f>
        <v>162</v>
      </c>
      <c r="AB39" s="9">
        <f t="shared" si="206"/>
        <v>196</v>
      </c>
      <c r="AC39" s="9">
        <f t="shared" si="207"/>
        <v>201</v>
      </c>
      <c r="AD39" s="9">
        <f t="shared" si="208"/>
        <v>8</v>
      </c>
      <c r="AE39" s="9">
        <f t="shared" si="209"/>
        <v>29</v>
      </c>
      <c r="AF39" s="10">
        <f t="shared" si="210"/>
        <v>55</v>
      </c>
      <c r="AI39" s="3">
        <f t="shared" ref="AI39:AI49" si="218">SUM(AL39:AQ39)</f>
        <v>21</v>
      </c>
      <c r="AJ39" s="3">
        <f t="shared" ref="AJ39:AJ49" si="219">SUM(AR39:AW39)</f>
        <v>21</v>
      </c>
      <c r="AL39" s="8">
        <f t="shared" ref="AL39:AW39" si="220">AL22</f>
        <v>7</v>
      </c>
      <c r="AM39" s="9">
        <f t="shared" si="220"/>
        <v>0</v>
      </c>
      <c r="AN39" s="9">
        <f t="shared" si="220"/>
        <v>7</v>
      </c>
      <c r="AO39" s="9">
        <f t="shared" si="220"/>
        <v>0</v>
      </c>
      <c r="AP39" s="9">
        <f t="shared" si="220"/>
        <v>7</v>
      </c>
      <c r="AQ39" s="10">
        <f t="shared" si="220"/>
        <v>0</v>
      </c>
      <c r="AR39" s="8">
        <f t="shared" si="220"/>
        <v>4</v>
      </c>
      <c r="AS39" s="9">
        <f t="shared" si="220"/>
        <v>3</v>
      </c>
      <c r="AT39" s="9">
        <f t="shared" si="220"/>
        <v>4</v>
      </c>
      <c r="AU39" s="9">
        <f t="shared" si="220"/>
        <v>3</v>
      </c>
      <c r="AV39" s="9">
        <f t="shared" si="220"/>
        <v>4</v>
      </c>
      <c r="AW39" s="10">
        <f t="shared" si="220"/>
        <v>3</v>
      </c>
    </row>
    <row r="40" spans="1:50" x14ac:dyDescent="0.2">
      <c r="A40" s="3">
        <f t="shared" si="212"/>
        <v>5187</v>
      </c>
      <c r="B40" s="3">
        <f t="shared" si="213"/>
        <v>5187</v>
      </c>
      <c r="D40" s="8">
        <f t="shared" si="214"/>
        <v>46</v>
      </c>
      <c r="E40" s="9">
        <f t="shared" si="195"/>
        <v>1718</v>
      </c>
      <c r="F40" s="9">
        <f t="shared" si="196"/>
        <v>28</v>
      </c>
      <c r="G40" s="9">
        <f t="shared" si="197"/>
        <v>1709</v>
      </c>
      <c r="H40" s="9">
        <f t="shared" si="198"/>
        <v>3</v>
      </c>
      <c r="I40" s="10">
        <f t="shared" si="199"/>
        <v>1683</v>
      </c>
      <c r="J40" s="9">
        <f t="shared" si="200"/>
        <v>694</v>
      </c>
      <c r="K40" s="9">
        <f t="shared" si="201"/>
        <v>1070</v>
      </c>
      <c r="L40" s="9">
        <f t="shared" si="202"/>
        <v>676</v>
      </c>
      <c r="M40" s="9">
        <f t="shared" si="203"/>
        <v>1061</v>
      </c>
      <c r="N40" s="9">
        <f t="shared" si="204"/>
        <v>651</v>
      </c>
      <c r="O40" s="10">
        <f t="shared" si="205"/>
        <v>1035</v>
      </c>
      <c r="R40" s="3">
        <f t="shared" si="215"/>
        <v>651</v>
      </c>
      <c r="S40" s="3">
        <f t="shared" si="216"/>
        <v>651</v>
      </c>
      <c r="U40" s="16">
        <v>46</v>
      </c>
      <c r="V40" s="17">
        <v>206</v>
      </c>
      <c r="W40" s="17">
        <v>28</v>
      </c>
      <c r="X40" s="17">
        <v>197</v>
      </c>
      <c r="Y40" s="17">
        <v>3</v>
      </c>
      <c r="Z40" s="18">
        <v>171</v>
      </c>
      <c r="AA40" s="8">
        <f t="shared" si="217"/>
        <v>46</v>
      </c>
      <c r="AB40" s="9">
        <f t="shared" si="206"/>
        <v>206</v>
      </c>
      <c r="AC40" s="9">
        <f t="shared" si="207"/>
        <v>28</v>
      </c>
      <c r="AD40" s="9">
        <f t="shared" si="208"/>
        <v>197</v>
      </c>
      <c r="AE40" s="9">
        <f t="shared" si="209"/>
        <v>3</v>
      </c>
      <c r="AF40" s="10">
        <f t="shared" si="210"/>
        <v>171</v>
      </c>
      <c r="AI40" s="3">
        <f t="shared" si="218"/>
        <v>21</v>
      </c>
      <c r="AJ40" s="3">
        <f t="shared" si="219"/>
        <v>21</v>
      </c>
      <c r="AL40" s="8">
        <f t="shared" ref="AL40:AW40" si="221">AL23</f>
        <v>0</v>
      </c>
      <c r="AM40" s="9">
        <f t="shared" si="221"/>
        <v>7</v>
      </c>
      <c r="AN40" s="9">
        <f t="shared" si="221"/>
        <v>0</v>
      </c>
      <c r="AO40" s="9">
        <f t="shared" si="221"/>
        <v>7</v>
      </c>
      <c r="AP40" s="9">
        <f t="shared" si="221"/>
        <v>0</v>
      </c>
      <c r="AQ40" s="10">
        <f t="shared" si="221"/>
        <v>7</v>
      </c>
      <c r="AR40" s="8">
        <f t="shared" si="221"/>
        <v>3</v>
      </c>
      <c r="AS40" s="9">
        <f t="shared" si="221"/>
        <v>4</v>
      </c>
      <c r="AT40" s="9">
        <f t="shared" si="221"/>
        <v>3</v>
      </c>
      <c r="AU40" s="9">
        <f t="shared" si="221"/>
        <v>4</v>
      </c>
      <c r="AV40" s="9">
        <f t="shared" si="221"/>
        <v>3</v>
      </c>
      <c r="AW40" s="10">
        <f t="shared" si="221"/>
        <v>4</v>
      </c>
    </row>
    <row r="41" spans="1:50" x14ac:dyDescent="0.2">
      <c r="A41" s="3">
        <f t="shared" si="212"/>
        <v>5187</v>
      </c>
      <c r="B41" s="3">
        <f t="shared" si="213"/>
        <v>5187</v>
      </c>
      <c r="D41" s="8">
        <f t="shared" si="214"/>
        <v>1675</v>
      </c>
      <c r="E41" s="9">
        <f t="shared" si="195"/>
        <v>1527</v>
      </c>
      <c r="F41" s="9">
        <f t="shared" si="196"/>
        <v>191</v>
      </c>
      <c r="G41" s="9">
        <f t="shared" si="197"/>
        <v>1530</v>
      </c>
      <c r="H41" s="9">
        <f t="shared" si="198"/>
        <v>210</v>
      </c>
      <c r="I41" s="10">
        <f t="shared" si="199"/>
        <v>54</v>
      </c>
      <c r="J41" s="9">
        <f t="shared" si="200"/>
        <v>1027</v>
      </c>
      <c r="K41" s="9">
        <f t="shared" si="201"/>
        <v>879</v>
      </c>
      <c r="L41" s="9">
        <f t="shared" si="202"/>
        <v>839</v>
      </c>
      <c r="M41" s="9">
        <f t="shared" si="203"/>
        <v>882</v>
      </c>
      <c r="N41" s="9">
        <f t="shared" si="204"/>
        <v>858</v>
      </c>
      <c r="O41" s="10">
        <f t="shared" si="205"/>
        <v>702</v>
      </c>
      <c r="R41" s="3">
        <f t="shared" si="215"/>
        <v>651</v>
      </c>
      <c r="S41" s="3">
        <f t="shared" si="216"/>
        <v>651</v>
      </c>
      <c r="U41" s="16">
        <v>163</v>
      </c>
      <c r="V41" s="17">
        <v>15</v>
      </c>
      <c r="W41" s="17">
        <v>191</v>
      </c>
      <c r="X41" s="17">
        <v>18</v>
      </c>
      <c r="Y41" s="17">
        <v>210</v>
      </c>
      <c r="Z41" s="18">
        <v>54</v>
      </c>
      <c r="AA41" s="8">
        <f t="shared" si="217"/>
        <v>163</v>
      </c>
      <c r="AB41" s="9">
        <f t="shared" si="206"/>
        <v>15</v>
      </c>
      <c r="AC41" s="9">
        <f t="shared" si="207"/>
        <v>191</v>
      </c>
      <c r="AD41" s="9">
        <f t="shared" si="208"/>
        <v>18</v>
      </c>
      <c r="AE41" s="9">
        <f t="shared" si="209"/>
        <v>210</v>
      </c>
      <c r="AF41" s="10">
        <f t="shared" si="210"/>
        <v>54</v>
      </c>
      <c r="AI41" s="3">
        <f t="shared" si="218"/>
        <v>21</v>
      </c>
      <c r="AJ41" s="3">
        <f t="shared" si="219"/>
        <v>21</v>
      </c>
      <c r="AL41" s="8">
        <f t="shared" ref="AL41:AW41" si="222">AL24</f>
        <v>7</v>
      </c>
      <c r="AM41" s="9">
        <f t="shared" si="222"/>
        <v>7</v>
      </c>
      <c r="AN41" s="9">
        <f t="shared" si="222"/>
        <v>0</v>
      </c>
      <c r="AO41" s="9">
        <f t="shared" si="222"/>
        <v>7</v>
      </c>
      <c r="AP41" s="9">
        <f t="shared" si="222"/>
        <v>0</v>
      </c>
      <c r="AQ41" s="10">
        <f t="shared" si="222"/>
        <v>0</v>
      </c>
      <c r="AR41" s="8">
        <f t="shared" si="222"/>
        <v>4</v>
      </c>
      <c r="AS41" s="9">
        <f t="shared" si="222"/>
        <v>4</v>
      </c>
      <c r="AT41" s="9">
        <f t="shared" si="222"/>
        <v>3</v>
      </c>
      <c r="AU41" s="9">
        <f t="shared" si="222"/>
        <v>4</v>
      </c>
      <c r="AV41" s="9">
        <f t="shared" si="222"/>
        <v>3</v>
      </c>
      <c r="AW41" s="10">
        <f t="shared" si="222"/>
        <v>3</v>
      </c>
    </row>
    <row r="42" spans="1:50" x14ac:dyDescent="0.2">
      <c r="A42" s="3">
        <f t="shared" si="212"/>
        <v>5187</v>
      </c>
      <c r="B42" s="3">
        <f t="shared" si="213"/>
        <v>5187</v>
      </c>
      <c r="D42" s="8">
        <f t="shared" si="214"/>
        <v>1605</v>
      </c>
      <c r="E42" s="9">
        <f t="shared" si="195"/>
        <v>17</v>
      </c>
      <c r="F42" s="9">
        <f t="shared" si="196"/>
        <v>1526</v>
      </c>
      <c r="G42" s="9">
        <f t="shared" si="197"/>
        <v>211</v>
      </c>
      <c r="H42" s="9">
        <f t="shared" si="198"/>
        <v>1704</v>
      </c>
      <c r="I42" s="10">
        <f t="shared" si="199"/>
        <v>124</v>
      </c>
      <c r="J42" s="9">
        <f t="shared" si="200"/>
        <v>957</v>
      </c>
      <c r="K42" s="9">
        <f t="shared" si="201"/>
        <v>665</v>
      </c>
      <c r="L42" s="9">
        <f t="shared" si="202"/>
        <v>878</v>
      </c>
      <c r="M42" s="9">
        <f t="shared" si="203"/>
        <v>859</v>
      </c>
      <c r="N42" s="9">
        <f t="shared" si="204"/>
        <v>1056</v>
      </c>
      <c r="O42" s="10">
        <f t="shared" si="205"/>
        <v>772</v>
      </c>
      <c r="R42" s="3">
        <f t="shared" si="215"/>
        <v>651</v>
      </c>
      <c r="S42" s="3">
        <f t="shared" si="216"/>
        <v>651</v>
      </c>
      <c r="U42" s="16">
        <v>93</v>
      </c>
      <c r="V42" s="17">
        <v>17</v>
      </c>
      <c r="W42" s="17">
        <v>14</v>
      </c>
      <c r="X42" s="17">
        <v>211</v>
      </c>
      <c r="Y42" s="17">
        <v>192</v>
      </c>
      <c r="Z42" s="18">
        <v>124</v>
      </c>
      <c r="AA42" s="8">
        <f t="shared" si="217"/>
        <v>93</v>
      </c>
      <c r="AB42" s="9">
        <f t="shared" si="206"/>
        <v>17</v>
      </c>
      <c r="AC42" s="9">
        <f t="shared" si="207"/>
        <v>14</v>
      </c>
      <c r="AD42" s="9">
        <f t="shared" si="208"/>
        <v>211</v>
      </c>
      <c r="AE42" s="9">
        <f t="shared" si="209"/>
        <v>192</v>
      </c>
      <c r="AF42" s="10">
        <f t="shared" si="210"/>
        <v>124</v>
      </c>
      <c r="AI42" s="3">
        <f t="shared" si="218"/>
        <v>21</v>
      </c>
      <c r="AJ42" s="3">
        <f t="shared" si="219"/>
        <v>21</v>
      </c>
      <c r="AL42" s="8">
        <f t="shared" ref="AL42:AW42" si="223">AL25</f>
        <v>7</v>
      </c>
      <c r="AM42" s="9">
        <f t="shared" si="223"/>
        <v>0</v>
      </c>
      <c r="AN42" s="9">
        <f t="shared" si="223"/>
        <v>7</v>
      </c>
      <c r="AO42" s="9">
        <f t="shared" si="223"/>
        <v>0</v>
      </c>
      <c r="AP42" s="9">
        <f t="shared" si="223"/>
        <v>7</v>
      </c>
      <c r="AQ42" s="10">
        <f t="shared" si="223"/>
        <v>0</v>
      </c>
      <c r="AR42" s="8">
        <f t="shared" si="223"/>
        <v>4</v>
      </c>
      <c r="AS42" s="9">
        <f t="shared" si="223"/>
        <v>3</v>
      </c>
      <c r="AT42" s="9">
        <f t="shared" si="223"/>
        <v>4</v>
      </c>
      <c r="AU42" s="9">
        <f t="shared" si="223"/>
        <v>3</v>
      </c>
      <c r="AV42" s="9">
        <f t="shared" si="223"/>
        <v>4</v>
      </c>
      <c r="AW42" s="10">
        <f t="shared" si="223"/>
        <v>3</v>
      </c>
    </row>
    <row r="43" spans="1:50" ht="10.8" thickBot="1" x14ac:dyDescent="0.25">
      <c r="A43" s="3">
        <f t="shared" si="212"/>
        <v>5187</v>
      </c>
      <c r="B43" s="3">
        <f t="shared" si="213"/>
        <v>5187</v>
      </c>
      <c r="D43" s="11">
        <f t="shared" si="214"/>
        <v>84</v>
      </c>
      <c r="E43" s="12">
        <f t="shared" si="195"/>
        <v>116</v>
      </c>
      <c r="F43" s="12">
        <f t="shared" si="196"/>
        <v>1570</v>
      </c>
      <c r="G43" s="12">
        <f t="shared" si="197"/>
        <v>181</v>
      </c>
      <c r="H43" s="12">
        <f t="shared" si="198"/>
        <v>1610</v>
      </c>
      <c r="I43" s="13">
        <f t="shared" si="199"/>
        <v>1626</v>
      </c>
      <c r="J43" s="9">
        <f t="shared" si="200"/>
        <v>732</v>
      </c>
      <c r="K43" s="9">
        <f t="shared" si="201"/>
        <v>764</v>
      </c>
      <c r="L43" s="9">
        <f t="shared" si="202"/>
        <v>922</v>
      </c>
      <c r="M43" s="9">
        <f t="shared" si="203"/>
        <v>829</v>
      </c>
      <c r="N43" s="9">
        <f t="shared" si="204"/>
        <v>962</v>
      </c>
      <c r="O43" s="10">
        <f t="shared" si="205"/>
        <v>978</v>
      </c>
      <c r="R43" s="3">
        <f t="shared" si="215"/>
        <v>651</v>
      </c>
      <c r="S43" s="3">
        <f t="shared" si="216"/>
        <v>651</v>
      </c>
      <c r="U43" s="19">
        <v>84</v>
      </c>
      <c r="V43" s="20">
        <v>116</v>
      </c>
      <c r="W43" s="20">
        <v>58</v>
      </c>
      <c r="X43" s="20">
        <v>181</v>
      </c>
      <c r="Y43" s="20">
        <v>98</v>
      </c>
      <c r="Z43" s="21">
        <v>114</v>
      </c>
      <c r="AA43" s="11">
        <f t="shared" si="217"/>
        <v>84</v>
      </c>
      <c r="AB43" s="12">
        <f t="shared" si="206"/>
        <v>116</v>
      </c>
      <c r="AC43" s="12">
        <f t="shared" si="207"/>
        <v>58</v>
      </c>
      <c r="AD43" s="12">
        <f t="shared" si="208"/>
        <v>181</v>
      </c>
      <c r="AE43" s="12">
        <f t="shared" si="209"/>
        <v>98</v>
      </c>
      <c r="AF43" s="13">
        <f t="shared" si="210"/>
        <v>114</v>
      </c>
      <c r="AI43" s="3">
        <f t="shared" si="218"/>
        <v>21</v>
      </c>
      <c r="AJ43" s="3">
        <f t="shared" si="219"/>
        <v>21</v>
      </c>
      <c r="AL43" s="11">
        <f t="shared" ref="AL43:AW43" si="224">AL26</f>
        <v>0</v>
      </c>
      <c r="AM43" s="12">
        <f t="shared" si="224"/>
        <v>0</v>
      </c>
      <c r="AN43" s="12">
        <f t="shared" si="224"/>
        <v>7</v>
      </c>
      <c r="AO43" s="12">
        <f t="shared" si="224"/>
        <v>0</v>
      </c>
      <c r="AP43" s="12">
        <f t="shared" si="224"/>
        <v>7</v>
      </c>
      <c r="AQ43" s="13">
        <f t="shared" si="224"/>
        <v>7</v>
      </c>
      <c r="AR43" s="11">
        <f t="shared" si="224"/>
        <v>3</v>
      </c>
      <c r="AS43" s="12">
        <f t="shared" si="224"/>
        <v>3</v>
      </c>
      <c r="AT43" s="12">
        <f t="shared" si="224"/>
        <v>4</v>
      </c>
      <c r="AU43" s="12">
        <f t="shared" si="224"/>
        <v>3</v>
      </c>
      <c r="AV43" s="12">
        <f t="shared" si="224"/>
        <v>4</v>
      </c>
      <c r="AW43" s="13">
        <f t="shared" si="224"/>
        <v>4</v>
      </c>
    </row>
    <row r="44" spans="1:50" x14ac:dyDescent="0.2">
      <c r="A44" s="3">
        <f t="shared" si="212"/>
        <v>5187</v>
      </c>
      <c r="B44" s="3">
        <f t="shared" si="213"/>
        <v>5187</v>
      </c>
      <c r="D44" s="8">
        <f t="shared" si="214"/>
        <v>1183</v>
      </c>
      <c r="E44" s="9">
        <f t="shared" si="195"/>
        <v>533</v>
      </c>
      <c r="F44" s="9">
        <f t="shared" si="196"/>
        <v>1239</v>
      </c>
      <c r="G44" s="9">
        <f t="shared" si="197"/>
        <v>468</v>
      </c>
      <c r="H44" s="9">
        <f t="shared" si="198"/>
        <v>1199</v>
      </c>
      <c r="I44" s="9">
        <f t="shared" si="199"/>
        <v>565</v>
      </c>
      <c r="J44" s="4">
        <f t="shared" si="200"/>
        <v>1399</v>
      </c>
      <c r="K44" s="5">
        <f t="shared" si="201"/>
        <v>317</v>
      </c>
      <c r="L44" s="5">
        <f t="shared" si="202"/>
        <v>1455</v>
      </c>
      <c r="M44" s="5">
        <f t="shared" si="203"/>
        <v>252</v>
      </c>
      <c r="N44" s="5">
        <f t="shared" si="204"/>
        <v>1415</v>
      </c>
      <c r="O44" s="6">
        <f t="shared" si="205"/>
        <v>349</v>
      </c>
      <c r="R44" s="3">
        <f t="shared" si="215"/>
        <v>651</v>
      </c>
      <c r="S44" s="3">
        <f t="shared" si="216"/>
        <v>651</v>
      </c>
      <c r="U44" s="4">
        <f>U38</f>
        <v>103</v>
      </c>
      <c r="V44" s="5">
        <f t="shared" ref="V44:Z44" si="225">V38</f>
        <v>101</v>
      </c>
      <c r="W44" s="5">
        <f t="shared" si="225"/>
        <v>159</v>
      </c>
      <c r="X44" s="5">
        <f t="shared" si="225"/>
        <v>36</v>
      </c>
      <c r="Y44" s="5">
        <f t="shared" si="225"/>
        <v>119</v>
      </c>
      <c r="Z44" s="6">
        <f t="shared" si="225"/>
        <v>133</v>
      </c>
      <c r="AA44" s="4">
        <f t="shared" si="217"/>
        <v>103</v>
      </c>
      <c r="AB44" s="5">
        <f t="shared" si="206"/>
        <v>101</v>
      </c>
      <c r="AC44" s="5">
        <f t="shared" si="207"/>
        <v>159</v>
      </c>
      <c r="AD44" s="5">
        <f t="shared" si="208"/>
        <v>36</v>
      </c>
      <c r="AE44" s="5">
        <f t="shared" si="209"/>
        <v>119</v>
      </c>
      <c r="AF44" s="6">
        <f t="shared" si="210"/>
        <v>133</v>
      </c>
      <c r="AI44" s="3">
        <f t="shared" si="218"/>
        <v>21</v>
      </c>
      <c r="AJ44" s="3">
        <f t="shared" si="219"/>
        <v>21</v>
      </c>
      <c r="AL44" s="4">
        <f t="shared" ref="AL44:AW44" si="226">AL27</f>
        <v>5</v>
      </c>
      <c r="AM44" s="5">
        <f t="shared" si="226"/>
        <v>2</v>
      </c>
      <c r="AN44" s="5">
        <f t="shared" si="226"/>
        <v>5</v>
      </c>
      <c r="AO44" s="5">
        <f t="shared" si="226"/>
        <v>2</v>
      </c>
      <c r="AP44" s="5">
        <f t="shared" si="226"/>
        <v>5</v>
      </c>
      <c r="AQ44" s="6">
        <f t="shared" si="226"/>
        <v>2</v>
      </c>
      <c r="AR44" s="4">
        <f t="shared" si="226"/>
        <v>6</v>
      </c>
      <c r="AS44" s="5">
        <f t="shared" si="226"/>
        <v>1</v>
      </c>
      <c r="AT44" s="5">
        <f t="shared" si="226"/>
        <v>6</v>
      </c>
      <c r="AU44" s="5">
        <f t="shared" si="226"/>
        <v>1</v>
      </c>
      <c r="AV44" s="5">
        <f t="shared" si="226"/>
        <v>6</v>
      </c>
      <c r="AW44" s="6">
        <f t="shared" si="226"/>
        <v>1</v>
      </c>
    </row>
    <row r="45" spans="1:50" x14ac:dyDescent="0.2">
      <c r="A45" s="3">
        <f t="shared" si="212"/>
        <v>5187</v>
      </c>
      <c r="B45" s="3">
        <f t="shared" si="213"/>
        <v>5187</v>
      </c>
      <c r="D45" s="8">
        <f t="shared" si="214"/>
        <v>594</v>
      </c>
      <c r="E45" s="9">
        <f t="shared" si="195"/>
        <v>1276</v>
      </c>
      <c r="F45" s="9">
        <f t="shared" si="196"/>
        <v>633</v>
      </c>
      <c r="G45" s="9">
        <f t="shared" si="197"/>
        <v>1088</v>
      </c>
      <c r="H45" s="9">
        <f t="shared" si="198"/>
        <v>461</v>
      </c>
      <c r="I45" s="9">
        <f t="shared" si="199"/>
        <v>1135</v>
      </c>
      <c r="J45" s="8">
        <f t="shared" si="200"/>
        <v>378</v>
      </c>
      <c r="K45" s="9">
        <f t="shared" si="201"/>
        <v>1492</v>
      </c>
      <c r="L45" s="9">
        <f t="shared" si="202"/>
        <v>417</v>
      </c>
      <c r="M45" s="9">
        <f t="shared" si="203"/>
        <v>1304</v>
      </c>
      <c r="N45" s="9">
        <f t="shared" si="204"/>
        <v>245</v>
      </c>
      <c r="O45" s="10">
        <f t="shared" si="205"/>
        <v>1351</v>
      </c>
      <c r="R45" s="3">
        <f t="shared" si="215"/>
        <v>651</v>
      </c>
      <c r="S45" s="3">
        <f t="shared" si="216"/>
        <v>651</v>
      </c>
      <c r="U45" s="8">
        <f t="shared" ref="U45:Z45" si="227">U39</f>
        <v>162</v>
      </c>
      <c r="V45" s="9">
        <f t="shared" si="227"/>
        <v>196</v>
      </c>
      <c r="W45" s="9">
        <f t="shared" si="227"/>
        <v>201</v>
      </c>
      <c r="X45" s="9">
        <f t="shared" si="227"/>
        <v>8</v>
      </c>
      <c r="Y45" s="9">
        <f t="shared" si="227"/>
        <v>29</v>
      </c>
      <c r="Z45" s="10">
        <f t="shared" si="227"/>
        <v>55</v>
      </c>
      <c r="AA45" s="8">
        <f t="shared" si="217"/>
        <v>162</v>
      </c>
      <c r="AB45" s="9">
        <f t="shared" si="206"/>
        <v>196</v>
      </c>
      <c r="AC45" s="9">
        <f t="shared" si="207"/>
        <v>201</v>
      </c>
      <c r="AD45" s="9">
        <f t="shared" si="208"/>
        <v>8</v>
      </c>
      <c r="AE45" s="9">
        <f t="shared" si="209"/>
        <v>29</v>
      </c>
      <c r="AF45" s="10">
        <f t="shared" si="210"/>
        <v>55</v>
      </c>
      <c r="AI45" s="3">
        <f t="shared" si="218"/>
        <v>21</v>
      </c>
      <c r="AJ45" s="3">
        <f t="shared" si="219"/>
        <v>21</v>
      </c>
      <c r="AL45" s="8">
        <f t="shared" ref="AL45:AW45" si="228">AL28</f>
        <v>2</v>
      </c>
      <c r="AM45" s="9">
        <f t="shared" si="228"/>
        <v>5</v>
      </c>
      <c r="AN45" s="9">
        <f t="shared" si="228"/>
        <v>2</v>
      </c>
      <c r="AO45" s="9">
        <f t="shared" si="228"/>
        <v>5</v>
      </c>
      <c r="AP45" s="9">
        <f t="shared" si="228"/>
        <v>2</v>
      </c>
      <c r="AQ45" s="10">
        <f t="shared" si="228"/>
        <v>5</v>
      </c>
      <c r="AR45" s="8">
        <f t="shared" si="228"/>
        <v>1</v>
      </c>
      <c r="AS45" s="9">
        <f t="shared" si="228"/>
        <v>6</v>
      </c>
      <c r="AT45" s="9">
        <f t="shared" si="228"/>
        <v>1</v>
      </c>
      <c r="AU45" s="9">
        <f t="shared" si="228"/>
        <v>6</v>
      </c>
      <c r="AV45" s="9">
        <f t="shared" si="228"/>
        <v>1</v>
      </c>
      <c r="AW45" s="10">
        <f t="shared" si="228"/>
        <v>6</v>
      </c>
    </row>
    <row r="46" spans="1:50" x14ac:dyDescent="0.2">
      <c r="A46" s="3">
        <f t="shared" si="212"/>
        <v>5187</v>
      </c>
      <c r="B46" s="3">
        <f t="shared" si="213"/>
        <v>5187</v>
      </c>
      <c r="D46" s="8">
        <f t="shared" si="214"/>
        <v>1126</v>
      </c>
      <c r="E46" s="9">
        <f t="shared" si="195"/>
        <v>638</v>
      </c>
      <c r="F46" s="9">
        <f t="shared" si="196"/>
        <v>1108</v>
      </c>
      <c r="G46" s="9">
        <f t="shared" si="197"/>
        <v>629</v>
      </c>
      <c r="H46" s="9">
        <f t="shared" si="198"/>
        <v>1083</v>
      </c>
      <c r="I46" s="9">
        <f t="shared" si="199"/>
        <v>603</v>
      </c>
      <c r="J46" s="8">
        <f t="shared" si="200"/>
        <v>1342</v>
      </c>
      <c r="K46" s="9">
        <f t="shared" si="201"/>
        <v>422</v>
      </c>
      <c r="L46" s="9">
        <f t="shared" si="202"/>
        <v>1324</v>
      </c>
      <c r="M46" s="9">
        <f t="shared" si="203"/>
        <v>413</v>
      </c>
      <c r="N46" s="9">
        <f t="shared" si="204"/>
        <v>1299</v>
      </c>
      <c r="O46" s="10">
        <f t="shared" si="205"/>
        <v>387</v>
      </c>
      <c r="R46" s="3">
        <f t="shared" si="215"/>
        <v>651</v>
      </c>
      <c r="S46" s="3">
        <f t="shared" si="216"/>
        <v>651</v>
      </c>
      <c r="U46" s="8">
        <f t="shared" ref="U46:Z46" si="229">U40</f>
        <v>46</v>
      </c>
      <c r="V46" s="9">
        <f t="shared" si="229"/>
        <v>206</v>
      </c>
      <c r="W46" s="9">
        <f t="shared" si="229"/>
        <v>28</v>
      </c>
      <c r="X46" s="9">
        <f t="shared" si="229"/>
        <v>197</v>
      </c>
      <c r="Y46" s="9">
        <f t="shared" si="229"/>
        <v>3</v>
      </c>
      <c r="Z46" s="10">
        <f t="shared" si="229"/>
        <v>171</v>
      </c>
      <c r="AA46" s="8">
        <f t="shared" si="217"/>
        <v>46</v>
      </c>
      <c r="AB46" s="9">
        <f t="shared" si="206"/>
        <v>206</v>
      </c>
      <c r="AC46" s="9">
        <f t="shared" si="207"/>
        <v>28</v>
      </c>
      <c r="AD46" s="9">
        <f t="shared" si="208"/>
        <v>197</v>
      </c>
      <c r="AE46" s="9">
        <f t="shared" si="209"/>
        <v>3</v>
      </c>
      <c r="AF46" s="10">
        <f t="shared" si="210"/>
        <v>171</v>
      </c>
      <c r="AI46" s="3">
        <f t="shared" si="218"/>
        <v>21</v>
      </c>
      <c r="AJ46" s="3">
        <f t="shared" si="219"/>
        <v>21</v>
      </c>
      <c r="AL46" s="8">
        <f t="shared" ref="AL46:AW46" si="230">AL29</f>
        <v>5</v>
      </c>
      <c r="AM46" s="9">
        <f t="shared" si="230"/>
        <v>2</v>
      </c>
      <c r="AN46" s="9">
        <f t="shared" si="230"/>
        <v>5</v>
      </c>
      <c r="AO46" s="9">
        <f t="shared" si="230"/>
        <v>2</v>
      </c>
      <c r="AP46" s="9">
        <f t="shared" si="230"/>
        <v>5</v>
      </c>
      <c r="AQ46" s="10">
        <f t="shared" si="230"/>
        <v>2</v>
      </c>
      <c r="AR46" s="8">
        <f t="shared" si="230"/>
        <v>6</v>
      </c>
      <c r="AS46" s="9">
        <f t="shared" si="230"/>
        <v>1</v>
      </c>
      <c r="AT46" s="9">
        <f t="shared" si="230"/>
        <v>6</v>
      </c>
      <c r="AU46" s="9">
        <f t="shared" si="230"/>
        <v>1</v>
      </c>
      <c r="AV46" s="9">
        <f t="shared" si="230"/>
        <v>6</v>
      </c>
      <c r="AW46" s="10">
        <f t="shared" si="230"/>
        <v>1</v>
      </c>
    </row>
    <row r="47" spans="1:50" x14ac:dyDescent="0.2">
      <c r="A47" s="3">
        <f t="shared" si="212"/>
        <v>5187</v>
      </c>
      <c r="B47" s="3">
        <f t="shared" si="213"/>
        <v>5187</v>
      </c>
      <c r="D47" s="8">
        <f t="shared" si="214"/>
        <v>595</v>
      </c>
      <c r="E47" s="9">
        <f t="shared" si="195"/>
        <v>447</v>
      </c>
      <c r="F47" s="9">
        <f t="shared" si="196"/>
        <v>1271</v>
      </c>
      <c r="G47" s="9">
        <f t="shared" si="197"/>
        <v>450</v>
      </c>
      <c r="H47" s="9">
        <f t="shared" si="198"/>
        <v>1290</v>
      </c>
      <c r="I47" s="9">
        <f t="shared" si="199"/>
        <v>1134</v>
      </c>
      <c r="J47" s="8">
        <f t="shared" si="200"/>
        <v>379</v>
      </c>
      <c r="K47" s="9">
        <f t="shared" si="201"/>
        <v>231</v>
      </c>
      <c r="L47" s="9">
        <f t="shared" si="202"/>
        <v>1487</v>
      </c>
      <c r="M47" s="9">
        <f t="shared" si="203"/>
        <v>234</v>
      </c>
      <c r="N47" s="9">
        <f t="shared" si="204"/>
        <v>1506</v>
      </c>
      <c r="O47" s="10">
        <f t="shared" si="205"/>
        <v>1350</v>
      </c>
      <c r="R47" s="3">
        <f t="shared" si="215"/>
        <v>651</v>
      </c>
      <c r="S47" s="3">
        <f t="shared" si="216"/>
        <v>651</v>
      </c>
      <c r="U47" s="8">
        <f t="shared" ref="U47:Z47" si="231">U41</f>
        <v>163</v>
      </c>
      <c r="V47" s="9">
        <f t="shared" si="231"/>
        <v>15</v>
      </c>
      <c r="W47" s="9">
        <f t="shared" si="231"/>
        <v>191</v>
      </c>
      <c r="X47" s="9">
        <f t="shared" si="231"/>
        <v>18</v>
      </c>
      <c r="Y47" s="9">
        <f t="shared" si="231"/>
        <v>210</v>
      </c>
      <c r="Z47" s="10">
        <f t="shared" si="231"/>
        <v>54</v>
      </c>
      <c r="AA47" s="8">
        <f t="shared" si="217"/>
        <v>163</v>
      </c>
      <c r="AB47" s="9">
        <f t="shared" si="206"/>
        <v>15</v>
      </c>
      <c r="AC47" s="9">
        <f t="shared" si="207"/>
        <v>191</v>
      </c>
      <c r="AD47" s="9">
        <f t="shared" si="208"/>
        <v>18</v>
      </c>
      <c r="AE47" s="9">
        <f t="shared" si="209"/>
        <v>210</v>
      </c>
      <c r="AF47" s="10">
        <f t="shared" si="210"/>
        <v>54</v>
      </c>
      <c r="AI47" s="3">
        <f t="shared" si="218"/>
        <v>21</v>
      </c>
      <c r="AJ47" s="3">
        <f t="shared" si="219"/>
        <v>21</v>
      </c>
      <c r="AL47" s="8">
        <f t="shared" ref="AL47:AW47" si="232">AL30</f>
        <v>2</v>
      </c>
      <c r="AM47" s="9">
        <f t="shared" si="232"/>
        <v>2</v>
      </c>
      <c r="AN47" s="9">
        <f t="shared" si="232"/>
        <v>5</v>
      </c>
      <c r="AO47" s="9">
        <f t="shared" si="232"/>
        <v>2</v>
      </c>
      <c r="AP47" s="9">
        <f t="shared" si="232"/>
        <v>5</v>
      </c>
      <c r="AQ47" s="10">
        <f t="shared" si="232"/>
        <v>5</v>
      </c>
      <c r="AR47" s="8">
        <f t="shared" si="232"/>
        <v>1</v>
      </c>
      <c r="AS47" s="9">
        <f t="shared" si="232"/>
        <v>1</v>
      </c>
      <c r="AT47" s="9">
        <f t="shared" si="232"/>
        <v>6</v>
      </c>
      <c r="AU47" s="9">
        <f t="shared" si="232"/>
        <v>1</v>
      </c>
      <c r="AV47" s="9">
        <f t="shared" si="232"/>
        <v>6</v>
      </c>
      <c r="AW47" s="10">
        <f t="shared" si="232"/>
        <v>6</v>
      </c>
    </row>
    <row r="48" spans="1:50" x14ac:dyDescent="0.2">
      <c r="A48" s="3">
        <f t="shared" si="212"/>
        <v>5187</v>
      </c>
      <c r="B48" s="3">
        <f t="shared" si="213"/>
        <v>5187</v>
      </c>
      <c r="D48" s="8">
        <f t="shared" si="214"/>
        <v>525</v>
      </c>
      <c r="E48" s="9">
        <f t="shared" si="195"/>
        <v>1097</v>
      </c>
      <c r="F48" s="9">
        <f t="shared" si="196"/>
        <v>446</v>
      </c>
      <c r="G48" s="9">
        <f t="shared" si="197"/>
        <v>1291</v>
      </c>
      <c r="H48" s="9">
        <f t="shared" si="198"/>
        <v>624</v>
      </c>
      <c r="I48" s="9">
        <f t="shared" si="199"/>
        <v>1204</v>
      </c>
      <c r="J48" s="8">
        <f t="shared" si="200"/>
        <v>309</v>
      </c>
      <c r="K48" s="9">
        <f t="shared" si="201"/>
        <v>1313</v>
      </c>
      <c r="L48" s="9">
        <f t="shared" si="202"/>
        <v>230</v>
      </c>
      <c r="M48" s="9">
        <f t="shared" si="203"/>
        <v>1507</v>
      </c>
      <c r="N48" s="9">
        <f t="shared" si="204"/>
        <v>408</v>
      </c>
      <c r="O48" s="10">
        <f t="shared" si="205"/>
        <v>1420</v>
      </c>
      <c r="R48" s="3">
        <f t="shared" si="215"/>
        <v>651</v>
      </c>
      <c r="S48" s="3">
        <f t="shared" si="216"/>
        <v>651</v>
      </c>
      <c r="U48" s="8">
        <f t="shared" ref="U48:Z48" si="233">U42</f>
        <v>93</v>
      </c>
      <c r="V48" s="9">
        <f t="shared" si="233"/>
        <v>17</v>
      </c>
      <c r="W48" s="9">
        <f t="shared" si="233"/>
        <v>14</v>
      </c>
      <c r="X48" s="9">
        <f t="shared" si="233"/>
        <v>211</v>
      </c>
      <c r="Y48" s="9">
        <f t="shared" si="233"/>
        <v>192</v>
      </c>
      <c r="Z48" s="10">
        <f t="shared" si="233"/>
        <v>124</v>
      </c>
      <c r="AA48" s="8">
        <f t="shared" si="217"/>
        <v>93</v>
      </c>
      <c r="AB48" s="9">
        <f t="shared" si="206"/>
        <v>17</v>
      </c>
      <c r="AC48" s="9">
        <f t="shared" si="207"/>
        <v>14</v>
      </c>
      <c r="AD48" s="9">
        <f t="shared" si="208"/>
        <v>211</v>
      </c>
      <c r="AE48" s="9">
        <f t="shared" si="209"/>
        <v>192</v>
      </c>
      <c r="AF48" s="10">
        <f t="shared" si="210"/>
        <v>124</v>
      </c>
      <c r="AI48" s="3">
        <f t="shared" si="218"/>
        <v>21</v>
      </c>
      <c r="AJ48" s="3">
        <f t="shared" si="219"/>
        <v>21</v>
      </c>
      <c r="AL48" s="8">
        <f t="shared" ref="AL48:AW48" si="234">AL31</f>
        <v>2</v>
      </c>
      <c r="AM48" s="9">
        <f t="shared" si="234"/>
        <v>5</v>
      </c>
      <c r="AN48" s="9">
        <f t="shared" si="234"/>
        <v>2</v>
      </c>
      <c r="AO48" s="9">
        <f t="shared" si="234"/>
        <v>5</v>
      </c>
      <c r="AP48" s="9">
        <f t="shared" si="234"/>
        <v>2</v>
      </c>
      <c r="AQ48" s="10">
        <f t="shared" si="234"/>
        <v>5</v>
      </c>
      <c r="AR48" s="8">
        <f t="shared" si="234"/>
        <v>1</v>
      </c>
      <c r="AS48" s="9">
        <f t="shared" si="234"/>
        <v>6</v>
      </c>
      <c r="AT48" s="9">
        <f t="shared" si="234"/>
        <v>1</v>
      </c>
      <c r="AU48" s="9">
        <f t="shared" si="234"/>
        <v>6</v>
      </c>
      <c r="AV48" s="9">
        <f t="shared" si="234"/>
        <v>1</v>
      </c>
      <c r="AW48" s="10">
        <f t="shared" si="234"/>
        <v>6</v>
      </c>
    </row>
    <row r="49" spans="1:50" ht="10.8" thickBot="1" x14ac:dyDescent="0.25">
      <c r="A49" s="3">
        <f t="shared" si="212"/>
        <v>5187</v>
      </c>
      <c r="B49" s="3">
        <f t="shared" si="213"/>
        <v>5187</v>
      </c>
      <c r="D49" s="11">
        <f t="shared" si="214"/>
        <v>1164</v>
      </c>
      <c r="E49" s="12">
        <f t="shared" si="195"/>
        <v>1196</v>
      </c>
      <c r="F49" s="12">
        <f t="shared" si="196"/>
        <v>490</v>
      </c>
      <c r="G49" s="12">
        <f t="shared" si="197"/>
        <v>1261</v>
      </c>
      <c r="H49" s="12">
        <f t="shared" si="198"/>
        <v>530</v>
      </c>
      <c r="I49" s="12">
        <f t="shared" si="199"/>
        <v>546</v>
      </c>
      <c r="J49" s="11">
        <f t="shared" si="200"/>
        <v>1380</v>
      </c>
      <c r="K49" s="12">
        <f t="shared" si="201"/>
        <v>1412</v>
      </c>
      <c r="L49" s="12">
        <f t="shared" si="202"/>
        <v>274</v>
      </c>
      <c r="M49" s="12">
        <f t="shared" si="203"/>
        <v>1477</v>
      </c>
      <c r="N49" s="12">
        <f t="shared" si="204"/>
        <v>314</v>
      </c>
      <c r="O49" s="13">
        <f t="shared" si="205"/>
        <v>330</v>
      </c>
      <c r="R49" s="3">
        <f t="shared" si="215"/>
        <v>651</v>
      </c>
      <c r="S49" s="3">
        <f t="shared" si="216"/>
        <v>651</v>
      </c>
      <c r="U49" s="11">
        <f t="shared" ref="U49:Z49" si="235">U43</f>
        <v>84</v>
      </c>
      <c r="V49" s="12">
        <f t="shared" si="235"/>
        <v>116</v>
      </c>
      <c r="W49" s="12">
        <f t="shared" si="235"/>
        <v>58</v>
      </c>
      <c r="X49" s="12">
        <f t="shared" si="235"/>
        <v>181</v>
      </c>
      <c r="Y49" s="12">
        <f t="shared" si="235"/>
        <v>98</v>
      </c>
      <c r="Z49" s="13">
        <f t="shared" si="235"/>
        <v>114</v>
      </c>
      <c r="AA49" s="11">
        <f t="shared" si="217"/>
        <v>84</v>
      </c>
      <c r="AB49" s="12">
        <f t="shared" si="206"/>
        <v>116</v>
      </c>
      <c r="AC49" s="12">
        <f t="shared" si="207"/>
        <v>58</v>
      </c>
      <c r="AD49" s="12">
        <f t="shared" si="208"/>
        <v>181</v>
      </c>
      <c r="AE49" s="12">
        <f t="shared" si="209"/>
        <v>98</v>
      </c>
      <c r="AF49" s="13">
        <f t="shared" si="210"/>
        <v>114</v>
      </c>
      <c r="AI49" s="3">
        <f t="shared" si="218"/>
        <v>21</v>
      </c>
      <c r="AJ49" s="3">
        <f t="shared" si="219"/>
        <v>21</v>
      </c>
      <c r="AL49" s="11">
        <f t="shared" ref="AL49:AW49" si="236">AL32</f>
        <v>5</v>
      </c>
      <c r="AM49" s="12">
        <f t="shared" si="236"/>
        <v>5</v>
      </c>
      <c r="AN49" s="12">
        <f t="shared" si="236"/>
        <v>2</v>
      </c>
      <c r="AO49" s="12">
        <f t="shared" si="236"/>
        <v>5</v>
      </c>
      <c r="AP49" s="12">
        <f t="shared" si="236"/>
        <v>2</v>
      </c>
      <c r="AQ49" s="13">
        <f t="shared" si="236"/>
        <v>2</v>
      </c>
      <c r="AR49" s="11">
        <f t="shared" si="236"/>
        <v>6</v>
      </c>
      <c r="AS49" s="12">
        <f t="shared" si="236"/>
        <v>6</v>
      </c>
      <c r="AT49" s="12">
        <f t="shared" si="236"/>
        <v>1</v>
      </c>
      <c r="AU49" s="12">
        <f t="shared" si="236"/>
        <v>6</v>
      </c>
      <c r="AV49" s="12">
        <f t="shared" si="236"/>
        <v>1</v>
      </c>
      <c r="AW49" s="13">
        <f t="shared" si="236"/>
        <v>1</v>
      </c>
    </row>
    <row r="50" spans="1:50" x14ac:dyDescent="0.2">
      <c r="C50" s="3">
        <f>D49+E48+F47+G46+H45+I44</f>
        <v>5187</v>
      </c>
      <c r="P50" s="3">
        <f>O49+N48+M47+L46+K45+J44</f>
        <v>5187</v>
      </c>
      <c r="T50" s="3">
        <f>U49+V48+W47+X46+Y45+Z44</f>
        <v>651</v>
      </c>
      <c r="AG50" s="3">
        <f>AF49+AE48+AD47+AC46+AB45+AA44</f>
        <v>651</v>
      </c>
      <c r="AK50" s="3">
        <f>AL49+AM48+AN47+AO46+AP45+AQ44</f>
        <v>21</v>
      </c>
      <c r="AX50" s="3">
        <f>AW49+AV48+AU47+AT46+AS45+AR44</f>
        <v>21</v>
      </c>
    </row>
    <row r="52" spans="1:50" x14ac:dyDescent="0.2">
      <c r="A52" s="22">
        <f>A35+1</f>
        <v>4</v>
      </c>
      <c r="B52" s="22"/>
      <c r="D52" s="3">
        <f>SUM(D55:D60)</f>
        <v>5187</v>
      </c>
      <c r="E52" s="3">
        <f t="shared" ref="E52:O52" si="237">SUM(E55:E60)</f>
        <v>5187</v>
      </c>
      <c r="F52" s="3">
        <f t="shared" si="237"/>
        <v>5187</v>
      </c>
      <c r="G52" s="3">
        <f t="shared" si="237"/>
        <v>5187</v>
      </c>
      <c r="H52" s="3">
        <f t="shared" si="237"/>
        <v>5187</v>
      </c>
      <c r="I52" s="3">
        <f t="shared" si="237"/>
        <v>5187</v>
      </c>
      <c r="J52" s="3">
        <f t="shared" si="237"/>
        <v>5187</v>
      </c>
      <c r="K52" s="3">
        <f t="shared" si="237"/>
        <v>5187</v>
      </c>
      <c r="L52" s="3">
        <f t="shared" si="237"/>
        <v>5187</v>
      </c>
      <c r="M52" s="3">
        <f t="shared" si="237"/>
        <v>5187</v>
      </c>
      <c r="N52" s="3">
        <f t="shared" si="237"/>
        <v>5187</v>
      </c>
      <c r="O52" s="3">
        <f t="shared" si="237"/>
        <v>5187</v>
      </c>
      <c r="R52" s="22">
        <f>R35+1</f>
        <v>4</v>
      </c>
      <c r="S52" s="22"/>
      <c r="U52" s="3">
        <f>SUM(U55:U60)</f>
        <v>651</v>
      </c>
      <c r="V52" s="3">
        <f t="shared" ref="V52:AF52" si="238">SUM(V55:V60)</f>
        <v>651</v>
      </c>
      <c r="W52" s="3">
        <f t="shared" si="238"/>
        <v>651</v>
      </c>
      <c r="X52" s="3">
        <f t="shared" si="238"/>
        <v>651</v>
      </c>
      <c r="Y52" s="3">
        <f t="shared" si="238"/>
        <v>651</v>
      </c>
      <c r="Z52" s="3">
        <f t="shared" si="238"/>
        <v>651</v>
      </c>
      <c r="AA52" s="3">
        <f t="shared" si="238"/>
        <v>651</v>
      </c>
      <c r="AB52" s="3">
        <f t="shared" si="238"/>
        <v>651</v>
      </c>
      <c r="AC52" s="3">
        <f t="shared" si="238"/>
        <v>651</v>
      </c>
      <c r="AD52" s="3">
        <f t="shared" si="238"/>
        <v>651</v>
      </c>
      <c r="AE52" s="3">
        <f t="shared" si="238"/>
        <v>651</v>
      </c>
      <c r="AF52" s="3">
        <f t="shared" si="238"/>
        <v>651</v>
      </c>
      <c r="AI52" s="22">
        <f>AI35+1</f>
        <v>4</v>
      </c>
      <c r="AJ52" s="22"/>
      <c r="AL52" s="3">
        <f>SUM(AL55:AL60)</f>
        <v>21</v>
      </c>
      <c r="AM52" s="3">
        <f t="shared" ref="AM52:AW52" si="239">SUM(AM55:AM60)</f>
        <v>21</v>
      </c>
      <c r="AN52" s="3">
        <f t="shared" si="239"/>
        <v>21</v>
      </c>
      <c r="AO52" s="3">
        <f t="shared" si="239"/>
        <v>21</v>
      </c>
      <c r="AP52" s="3">
        <f t="shared" si="239"/>
        <v>21</v>
      </c>
      <c r="AQ52" s="3">
        <f t="shared" si="239"/>
        <v>21</v>
      </c>
      <c r="AR52" s="3">
        <f t="shared" si="239"/>
        <v>21</v>
      </c>
      <c r="AS52" s="3">
        <f t="shared" si="239"/>
        <v>21</v>
      </c>
      <c r="AT52" s="3">
        <f t="shared" si="239"/>
        <v>21</v>
      </c>
      <c r="AU52" s="3">
        <f t="shared" si="239"/>
        <v>21</v>
      </c>
      <c r="AV52" s="3">
        <f t="shared" si="239"/>
        <v>21</v>
      </c>
      <c r="AW52" s="3">
        <f t="shared" si="239"/>
        <v>21</v>
      </c>
    </row>
    <row r="53" spans="1:50" x14ac:dyDescent="0.2">
      <c r="A53" s="22"/>
      <c r="B53" s="22"/>
      <c r="D53" s="3">
        <f>SUM(D61:D66)</f>
        <v>5187</v>
      </c>
      <c r="E53" s="3">
        <f t="shared" ref="E53:O53" si="240">SUM(E61:E66)</f>
        <v>5187</v>
      </c>
      <c r="F53" s="3">
        <f t="shared" si="240"/>
        <v>5187</v>
      </c>
      <c r="G53" s="3">
        <f t="shared" si="240"/>
        <v>5187</v>
      </c>
      <c r="H53" s="3">
        <f t="shared" si="240"/>
        <v>5187</v>
      </c>
      <c r="I53" s="3">
        <f t="shared" si="240"/>
        <v>5187</v>
      </c>
      <c r="J53" s="3">
        <f t="shared" si="240"/>
        <v>5187</v>
      </c>
      <c r="K53" s="3">
        <f t="shared" si="240"/>
        <v>5187</v>
      </c>
      <c r="L53" s="3">
        <f t="shared" si="240"/>
        <v>5187</v>
      </c>
      <c r="M53" s="3">
        <f t="shared" si="240"/>
        <v>5187</v>
      </c>
      <c r="N53" s="3">
        <f t="shared" si="240"/>
        <v>5187</v>
      </c>
      <c r="O53" s="3">
        <f t="shared" si="240"/>
        <v>5187</v>
      </c>
      <c r="R53" s="22"/>
      <c r="S53" s="22"/>
      <c r="U53" s="3">
        <f>SUM(U61:U66)</f>
        <v>651</v>
      </c>
      <c r="V53" s="3">
        <f t="shared" ref="V53:AF53" si="241">SUM(V61:V66)</f>
        <v>651</v>
      </c>
      <c r="W53" s="3">
        <f t="shared" si="241"/>
        <v>651</v>
      </c>
      <c r="X53" s="3">
        <f t="shared" si="241"/>
        <v>651</v>
      </c>
      <c r="Y53" s="3">
        <f t="shared" si="241"/>
        <v>651</v>
      </c>
      <c r="Z53" s="3">
        <f t="shared" si="241"/>
        <v>651</v>
      </c>
      <c r="AA53" s="3">
        <f t="shared" si="241"/>
        <v>651</v>
      </c>
      <c r="AB53" s="3">
        <f t="shared" si="241"/>
        <v>651</v>
      </c>
      <c r="AC53" s="3">
        <f t="shared" si="241"/>
        <v>651</v>
      </c>
      <c r="AD53" s="3">
        <f t="shared" si="241"/>
        <v>651</v>
      </c>
      <c r="AE53" s="3">
        <f t="shared" si="241"/>
        <v>651</v>
      </c>
      <c r="AF53" s="3">
        <f t="shared" si="241"/>
        <v>651</v>
      </c>
      <c r="AI53" s="22"/>
      <c r="AJ53" s="22"/>
      <c r="AL53" s="3">
        <f>SUM(AL61:AL66)</f>
        <v>21</v>
      </c>
      <c r="AM53" s="3">
        <f t="shared" ref="AM53:AW53" si="242">SUM(AM61:AM66)</f>
        <v>21</v>
      </c>
      <c r="AN53" s="3">
        <f t="shared" si="242"/>
        <v>21</v>
      </c>
      <c r="AO53" s="3">
        <f t="shared" si="242"/>
        <v>21</v>
      </c>
      <c r="AP53" s="3">
        <f t="shared" si="242"/>
        <v>21</v>
      </c>
      <c r="AQ53" s="3">
        <f t="shared" si="242"/>
        <v>21</v>
      </c>
      <c r="AR53" s="3">
        <f t="shared" si="242"/>
        <v>21</v>
      </c>
      <c r="AS53" s="3">
        <f t="shared" si="242"/>
        <v>21</v>
      </c>
      <c r="AT53" s="3">
        <f t="shared" si="242"/>
        <v>21</v>
      </c>
      <c r="AU53" s="3">
        <f t="shared" si="242"/>
        <v>21</v>
      </c>
      <c r="AV53" s="3">
        <f t="shared" si="242"/>
        <v>21</v>
      </c>
      <c r="AW53" s="3">
        <f t="shared" si="242"/>
        <v>21</v>
      </c>
    </row>
    <row r="54" spans="1:50" ht="10.8" thickBot="1" x14ac:dyDescent="0.25">
      <c r="C54" s="3">
        <f>D55+E56+F57+G58+H59+I60</f>
        <v>5187</v>
      </c>
      <c r="P54" s="3">
        <f>O55+N56+M57+L58+K59+J60</f>
        <v>5187</v>
      </c>
      <c r="T54" s="3">
        <f>U55+V56+W57+X58+Y59+Z60</f>
        <v>651</v>
      </c>
      <c r="AG54" s="3">
        <f>AF55+AE56+AD57+AC58+AB59+AA60</f>
        <v>651</v>
      </c>
      <c r="AK54" s="3">
        <f>AL55+AM56+AN57+AO58+AP59+AQ60</f>
        <v>21</v>
      </c>
      <c r="AX54" s="3">
        <f>AW55+AV56+AU57+AT58+AS59+AR60</f>
        <v>21</v>
      </c>
    </row>
    <row r="55" spans="1:50" x14ac:dyDescent="0.2">
      <c r="A55" s="3">
        <f>SUM(D55:I55)</f>
        <v>5187</v>
      </c>
      <c r="B55" s="3">
        <f>SUM(J55:O55)</f>
        <v>5187</v>
      </c>
      <c r="D55" s="4">
        <f>U55+AL55*216</f>
        <v>90</v>
      </c>
      <c r="E55" s="5">
        <f t="shared" ref="E55:E66" si="243">V55+AM55*216</f>
        <v>1568</v>
      </c>
      <c r="F55" s="5">
        <f t="shared" ref="F55:F66" si="244">W55+AN55*216</f>
        <v>57</v>
      </c>
      <c r="G55" s="5">
        <f t="shared" ref="G55:G66" si="245">X55+AO55*216</f>
        <v>1696</v>
      </c>
      <c r="H55" s="5">
        <f t="shared" ref="H55:H66" si="246">Y55+AP55*216</f>
        <v>175</v>
      </c>
      <c r="I55" s="6">
        <f t="shared" ref="I55:I66" si="247">Z55+AQ55*216</f>
        <v>1601</v>
      </c>
      <c r="J55" s="5">
        <f t="shared" ref="J55:J66" si="248">AA55+AR55*216</f>
        <v>738</v>
      </c>
      <c r="K55" s="5">
        <f t="shared" ref="K55:K66" si="249">AB55+AS55*216</f>
        <v>920</v>
      </c>
      <c r="L55" s="5">
        <f t="shared" ref="L55:L66" si="250">AC55+AT55*216</f>
        <v>705</v>
      </c>
      <c r="M55" s="5">
        <f t="shared" ref="M55:M66" si="251">AD55+AU55*216</f>
        <v>1048</v>
      </c>
      <c r="N55" s="5">
        <f t="shared" ref="N55:N66" si="252">AE55+AV55*216</f>
        <v>823</v>
      </c>
      <c r="O55" s="6">
        <f t="shared" ref="O55:O66" si="253">AF55+AW55*216</f>
        <v>953</v>
      </c>
      <c r="R55" s="3">
        <f>SUM(U55:Z55)</f>
        <v>651</v>
      </c>
      <c r="S55" s="3">
        <f>SUM(AA55:AF55)</f>
        <v>651</v>
      </c>
      <c r="U55" s="7">
        <v>90</v>
      </c>
      <c r="V55" s="14">
        <v>56</v>
      </c>
      <c r="W55" s="14">
        <v>57</v>
      </c>
      <c r="X55" s="14">
        <v>184</v>
      </c>
      <c r="Y55" s="14">
        <v>175</v>
      </c>
      <c r="Z55" s="15">
        <v>89</v>
      </c>
      <c r="AA55" s="4">
        <f>U55</f>
        <v>90</v>
      </c>
      <c r="AB55" s="5">
        <f t="shared" ref="AB55:AB66" si="254">V55</f>
        <v>56</v>
      </c>
      <c r="AC55" s="5">
        <f t="shared" ref="AC55:AC66" si="255">W55</f>
        <v>57</v>
      </c>
      <c r="AD55" s="5">
        <f t="shared" ref="AD55:AD66" si="256">X55</f>
        <v>184</v>
      </c>
      <c r="AE55" s="5">
        <f t="shared" ref="AE55:AE66" si="257">Y55</f>
        <v>175</v>
      </c>
      <c r="AF55" s="6">
        <f t="shared" ref="AF55:AF66" si="258">Z55</f>
        <v>89</v>
      </c>
      <c r="AI55" s="3">
        <f>SUM(AL55:AQ55)</f>
        <v>21</v>
      </c>
      <c r="AJ55" s="3">
        <f>SUM(AR55:AW55)</f>
        <v>21</v>
      </c>
      <c r="AL55" s="4">
        <f>AL38</f>
        <v>0</v>
      </c>
      <c r="AM55" s="5">
        <f t="shared" ref="AM55:AW55" si="259">AM38</f>
        <v>7</v>
      </c>
      <c r="AN55" s="5">
        <f t="shared" si="259"/>
        <v>0</v>
      </c>
      <c r="AO55" s="5">
        <f t="shared" si="259"/>
        <v>7</v>
      </c>
      <c r="AP55" s="5">
        <f t="shared" si="259"/>
        <v>0</v>
      </c>
      <c r="AQ55" s="6">
        <f t="shared" si="259"/>
        <v>7</v>
      </c>
      <c r="AR55" s="4">
        <f t="shared" si="259"/>
        <v>3</v>
      </c>
      <c r="AS55" s="5">
        <f t="shared" si="259"/>
        <v>4</v>
      </c>
      <c r="AT55" s="5">
        <f t="shared" si="259"/>
        <v>3</v>
      </c>
      <c r="AU55" s="5">
        <f t="shared" si="259"/>
        <v>4</v>
      </c>
      <c r="AV55" s="5">
        <f t="shared" si="259"/>
        <v>3</v>
      </c>
      <c r="AW55" s="6">
        <f t="shared" si="259"/>
        <v>4</v>
      </c>
    </row>
    <row r="56" spans="1:50" x14ac:dyDescent="0.2">
      <c r="A56" s="3">
        <f t="shared" ref="A56:A66" si="260">SUM(D56:I56)</f>
        <v>5187</v>
      </c>
      <c r="B56" s="3">
        <f t="shared" ref="B56:B66" si="261">SUM(J56:O56)</f>
        <v>5187</v>
      </c>
      <c r="D56" s="8">
        <f t="shared" ref="D56:D66" si="262">U56+AL56*216</f>
        <v>1630</v>
      </c>
      <c r="E56" s="9">
        <f t="shared" si="243"/>
        <v>21</v>
      </c>
      <c r="F56" s="9">
        <f t="shared" si="244"/>
        <v>1528</v>
      </c>
      <c r="G56" s="9">
        <f t="shared" si="245"/>
        <v>209</v>
      </c>
      <c r="H56" s="9">
        <f t="shared" si="246"/>
        <v>1700</v>
      </c>
      <c r="I56" s="10">
        <f t="shared" si="247"/>
        <v>99</v>
      </c>
      <c r="J56" s="9">
        <f t="shared" si="248"/>
        <v>982</v>
      </c>
      <c r="K56" s="9">
        <f t="shared" si="249"/>
        <v>669</v>
      </c>
      <c r="L56" s="9">
        <f t="shared" si="250"/>
        <v>880</v>
      </c>
      <c r="M56" s="9">
        <f t="shared" si="251"/>
        <v>857</v>
      </c>
      <c r="N56" s="9">
        <f t="shared" si="252"/>
        <v>1052</v>
      </c>
      <c r="O56" s="10">
        <f t="shared" si="253"/>
        <v>747</v>
      </c>
      <c r="R56" s="3">
        <f t="shared" ref="R56:R66" si="263">SUM(U56:Z56)</f>
        <v>651</v>
      </c>
      <c r="S56" s="3">
        <f t="shared" ref="S56:S66" si="264">SUM(AA56:AF56)</f>
        <v>651</v>
      </c>
      <c r="U56" s="16">
        <v>118</v>
      </c>
      <c r="V56" s="17">
        <v>21</v>
      </c>
      <c r="W56" s="17">
        <v>16</v>
      </c>
      <c r="X56" s="17">
        <v>209</v>
      </c>
      <c r="Y56" s="17">
        <v>188</v>
      </c>
      <c r="Z56" s="18">
        <v>99</v>
      </c>
      <c r="AA56" s="8">
        <f t="shared" ref="AA56:AA66" si="265">U56</f>
        <v>118</v>
      </c>
      <c r="AB56" s="9">
        <f t="shared" si="254"/>
        <v>21</v>
      </c>
      <c r="AC56" s="9">
        <f t="shared" si="255"/>
        <v>16</v>
      </c>
      <c r="AD56" s="9">
        <f t="shared" si="256"/>
        <v>209</v>
      </c>
      <c r="AE56" s="9">
        <f t="shared" si="257"/>
        <v>188</v>
      </c>
      <c r="AF56" s="10">
        <f t="shared" si="258"/>
        <v>99</v>
      </c>
      <c r="AI56" s="3">
        <f t="shared" ref="AI56:AI66" si="266">SUM(AL56:AQ56)</f>
        <v>21</v>
      </c>
      <c r="AJ56" s="3">
        <f t="shared" ref="AJ56:AJ66" si="267">SUM(AR56:AW56)</f>
        <v>21</v>
      </c>
      <c r="AL56" s="8">
        <f t="shared" ref="AL56:AW56" si="268">AL39</f>
        <v>7</v>
      </c>
      <c r="AM56" s="9">
        <f t="shared" si="268"/>
        <v>0</v>
      </c>
      <c r="AN56" s="9">
        <f t="shared" si="268"/>
        <v>7</v>
      </c>
      <c r="AO56" s="9">
        <f t="shared" si="268"/>
        <v>0</v>
      </c>
      <c r="AP56" s="9">
        <f t="shared" si="268"/>
        <v>7</v>
      </c>
      <c r="AQ56" s="10">
        <f t="shared" si="268"/>
        <v>0</v>
      </c>
      <c r="AR56" s="8">
        <f t="shared" si="268"/>
        <v>4</v>
      </c>
      <c r="AS56" s="9">
        <f t="shared" si="268"/>
        <v>3</v>
      </c>
      <c r="AT56" s="9">
        <f t="shared" si="268"/>
        <v>4</v>
      </c>
      <c r="AU56" s="9">
        <f t="shared" si="268"/>
        <v>3</v>
      </c>
      <c r="AV56" s="9">
        <f t="shared" si="268"/>
        <v>4</v>
      </c>
      <c r="AW56" s="10">
        <f t="shared" si="268"/>
        <v>3</v>
      </c>
    </row>
    <row r="57" spans="1:50" x14ac:dyDescent="0.2">
      <c r="A57" s="3">
        <f t="shared" si="260"/>
        <v>5187</v>
      </c>
      <c r="B57" s="3">
        <f t="shared" si="261"/>
        <v>5187</v>
      </c>
      <c r="D57" s="8">
        <f t="shared" si="262"/>
        <v>180</v>
      </c>
      <c r="E57" s="9">
        <f t="shared" si="243"/>
        <v>1523</v>
      </c>
      <c r="F57" s="9">
        <f t="shared" si="244"/>
        <v>189</v>
      </c>
      <c r="G57" s="9">
        <f t="shared" si="245"/>
        <v>1532</v>
      </c>
      <c r="H57" s="9">
        <f t="shared" si="246"/>
        <v>214</v>
      </c>
      <c r="I57" s="10">
        <f t="shared" si="247"/>
        <v>1549</v>
      </c>
      <c r="J57" s="9">
        <f t="shared" si="248"/>
        <v>828</v>
      </c>
      <c r="K57" s="9">
        <f t="shared" si="249"/>
        <v>875</v>
      </c>
      <c r="L57" s="9">
        <f t="shared" si="250"/>
        <v>837</v>
      </c>
      <c r="M57" s="9">
        <f t="shared" si="251"/>
        <v>884</v>
      </c>
      <c r="N57" s="9">
        <f t="shared" si="252"/>
        <v>862</v>
      </c>
      <c r="O57" s="10">
        <f t="shared" si="253"/>
        <v>901</v>
      </c>
      <c r="R57" s="3">
        <f t="shared" si="263"/>
        <v>651</v>
      </c>
      <c r="S57" s="3">
        <f t="shared" si="264"/>
        <v>651</v>
      </c>
      <c r="U57" s="16">
        <v>180</v>
      </c>
      <c r="V57" s="17">
        <v>11</v>
      </c>
      <c r="W57" s="17">
        <v>189</v>
      </c>
      <c r="X57" s="17">
        <v>20</v>
      </c>
      <c r="Y57" s="17">
        <v>214</v>
      </c>
      <c r="Z57" s="18">
        <v>37</v>
      </c>
      <c r="AA57" s="8">
        <f t="shared" si="265"/>
        <v>180</v>
      </c>
      <c r="AB57" s="9">
        <f t="shared" si="254"/>
        <v>11</v>
      </c>
      <c r="AC57" s="9">
        <f t="shared" si="255"/>
        <v>189</v>
      </c>
      <c r="AD57" s="9">
        <f t="shared" si="256"/>
        <v>20</v>
      </c>
      <c r="AE57" s="9">
        <f t="shared" si="257"/>
        <v>214</v>
      </c>
      <c r="AF57" s="10">
        <f t="shared" si="258"/>
        <v>37</v>
      </c>
      <c r="AI57" s="3">
        <f t="shared" si="266"/>
        <v>21</v>
      </c>
      <c r="AJ57" s="3">
        <f t="shared" si="267"/>
        <v>21</v>
      </c>
      <c r="AL57" s="8">
        <f t="shared" ref="AL57:AW57" si="269">AL40</f>
        <v>0</v>
      </c>
      <c r="AM57" s="9">
        <f t="shared" si="269"/>
        <v>7</v>
      </c>
      <c r="AN57" s="9">
        <f t="shared" si="269"/>
        <v>0</v>
      </c>
      <c r="AO57" s="9">
        <f t="shared" si="269"/>
        <v>7</v>
      </c>
      <c r="AP57" s="9">
        <f t="shared" si="269"/>
        <v>0</v>
      </c>
      <c r="AQ57" s="10">
        <f t="shared" si="269"/>
        <v>7</v>
      </c>
      <c r="AR57" s="8">
        <f t="shared" si="269"/>
        <v>3</v>
      </c>
      <c r="AS57" s="9">
        <f t="shared" si="269"/>
        <v>4</v>
      </c>
      <c r="AT57" s="9">
        <f t="shared" si="269"/>
        <v>3</v>
      </c>
      <c r="AU57" s="9">
        <f t="shared" si="269"/>
        <v>4</v>
      </c>
      <c r="AV57" s="9">
        <f t="shared" si="269"/>
        <v>3</v>
      </c>
      <c r="AW57" s="10">
        <f t="shared" si="269"/>
        <v>4</v>
      </c>
    </row>
    <row r="58" spans="1:50" x14ac:dyDescent="0.2">
      <c r="A58" s="3">
        <f t="shared" si="260"/>
        <v>5187</v>
      </c>
      <c r="B58" s="3">
        <f t="shared" si="261"/>
        <v>5187</v>
      </c>
      <c r="D58" s="8">
        <f t="shared" si="262"/>
        <v>1576</v>
      </c>
      <c r="E58" s="9">
        <f t="shared" si="243"/>
        <v>1714</v>
      </c>
      <c r="F58" s="9">
        <f t="shared" si="244"/>
        <v>26</v>
      </c>
      <c r="G58" s="9">
        <f t="shared" si="245"/>
        <v>1711</v>
      </c>
      <c r="H58" s="9">
        <f t="shared" si="246"/>
        <v>7</v>
      </c>
      <c r="I58" s="10">
        <f t="shared" si="247"/>
        <v>153</v>
      </c>
      <c r="J58" s="9">
        <f t="shared" si="248"/>
        <v>928</v>
      </c>
      <c r="K58" s="9">
        <f t="shared" si="249"/>
        <v>1066</v>
      </c>
      <c r="L58" s="9">
        <f t="shared" si="250"/>
        <v>674</v>
      </c>
      <c r="M58" s="9">
        <f t="shared" si="251"/>
        <v>1063</v>
      </c>
      <c r="N58" s="9">
        <f t="shared" si="252"/>
        <v>655</v>
      </c>
      <c r="O58" s="10">
        <f t="shared" si="253"/>
        <v>801</v>
      </c>
      <c r="R58" s="3">
        <f t="shared" si="263"/>
        <v>651</v>
      </c>
      <c r="S58" s="3">
        <f t="shared" si="264"/>
        <v>651</v>
      </c>
      <c r="U58" s="16">
        <v>64</v>
      </c>
      <c r="V58" s="17">
        <v>202</v>
      </c>
      <c r="W58" s="17">
        <v>26</v>
      </c>
      <c r="X58" s="17">
        <v>199</v>
      </c>
      <c r="Y58" s="17">
        <v>7</v>
      </c>
      <c r="Z58" s="18">
        <v>153</v>
      </c>
      <c r="AA58" s="8">
        <f t="shared" si="265"/>
        <v>64</v>
      </c>
      <c r="AB58" s="9">
        <f t="shared" si="254"/>
        <v>202</v>
      </c>
      <c r="AC58" s="9">
        <f t="shared" si="255"/>
        <v>26</v>
      </c>
      <c r="AD58" s="9">
        <f t="shared" si="256"/>
        <v>199</v>
      </c>
      <c r="AE58" s="9">
        <f t="shared" si="257"/>
        <v>7</v>
      </c>
      <c r="AF58" s="10">
        <f t="shared" si="258"/>
        <v>153</v>
      </c>
      <c r="AI58" s="3">
        <f t="shared" si="266"/>
        <v>21</v>
      </c>
      <c r="AJ58" s="3">
        <f t="shared" si="267"/>
        <v>21</v>
      </c>
      <c r="AL58" s="8">
        <f t="shared" ref="AL58:AW58" si="270">AL41</f>
        <v>7</v>
      </c>
      <c r="AM58" s="9">
        <f t="shared" si="270"/>
        <v>7</v>
      </c>
      <c r="AN58" s="9">
        <f t="shared" si="270"/>
        <v>0</v>
      </c>
      <c r="AO58" s="9">
        <f t="shared" si="270"/>
        <v>7</v>
      </c>
      <c r="AP58" s="9">
        <f t="shared" si="270"/>
        <v>0</v>
      </c>
      <c r="AQ58" s="10">
        <f t="shared" si="270"/>
        <v>0</v>
      </c>
      <c r="AR58" s="8">
        <f t="shared" si="270"/>
        <v>4</v>
      </c>
      <c r="AS58" s="9">
        <f t="shared" si="270"/>
        <v>4</v>
      </c>
      <c r="AT58" s="9">
        <f t="shared" si="270"/>
        <v>3</v>
      </c>
      <c r="AU58" s="9">
        <f t="shared" si="270"/>
        <v>4</v>
      </c>
      <c r="AV58" s="9">
        <f t="shared" si="270"/>
        <v>3</v>
      </c>
      <c r="AW58" s="10">
        <f t="shared" si="270"/>
        <v>3</v>
      </c>
    </row>
    <row r="59" spans="1:50" x14ac:dyDescent="0.2">
      <c r="A59" s="3">
        <f t="shared" si="260"/>
        <v>5187</v>
      </c>
      <c r="B59" s="3">
        <f t="shared" si="261"/>
        <v>5187</v>
      </c>
      <c r="D59" s="8">
        <f t="shared" si="262"/>
        <v>1583</v>
      </c>
      <c r="E59" s="9">
        <f t="shared" si="243"/>
        <v>200</v>
      </c>
      <c r="F59" s="9">
        <f t="shared" si="244"/>
        <v>1715</v>
      </c>
      <c r="G59" s="9">
        <f t="shared" si="245"/>
        <v>6</v>
      </c>
      <c r="H59" s="9">
        <f t="shared" si="246"/>
        <v>1537</v>
      </c>
      <c r="I59" s="10">
        <f t="shared" si="247"/>
        <v>146</v>
      </c>
      <c r="J59" s="9">
        <f t="shared" si="248"/>
        <v>935</v>
      </c>
      <c r="K59" s="9">
        <f t="shared" si="249"/>
        <v>848</v>
      </c>
      <c r="L59" s="9">
        <f t="shared" si="250"/>
        <v>1067</v>
      </c>
      <c r="M59" s="9">
        <f t="shared" si="251"/>
        <v>654</v>
      </c>
      <c r="N59" s="9">
        <f t="shared" si="252"/>
        <v>889</v>
      </c>
      <c r="O59" s="10">
        <f t="shared" si="253"/>
        <v>794</v>
      </c>
      <c r="R59" s="3">
        <f t="shared" si="263"/>
        <v>651</v>
      </c>
      <c r="S59" s="3">
        <f t="shared" si="264"/>
        <v>651</v>
      </c>
      <c r="U59" s="16">
        <v>71</v>
      </c>
      <c r="V59" s="17">
        <v>200</v>
      </c>
      <c r="W59" s="17">
        <v>203</v>
      </c>
      <c r="X59" s="17">
        <v>6</v>
      </c>
      <c r="Y59" s="17">
        <v>25</v>
      </c>
      <c r="Z59" s="18">
        <v>146</v>
      </c>
      <c r="AA59" s="8">
        <f t="shared" si="265"/>
        <v>71</v>
      </c>
      <c r="AB59" s="9">
        <f t="shared" si="254"/>
        <v>200</v>
      </c>
      <c r="AC59" s="9">
        <f t="shared" si="255"/>
        <v>203</v>
      </c>
      <c r="AD59" s="9">
        <f t="shared" si="256"/>
        <v>6</v>
      </c>
      <c r="AE59" s="9">
        <f t="shared" si="257"/>
        <v>25</v>
      </c>
      <c r="AF59" s="10">
        <f t="shared" si="258"/>
        <v>146</v>
      </c>
      <c r="AI59" s="3">
        <f t="shared" si="266"/>
        <v>21</v>
      </c>
      <c r="AJ59" s="3">
        <f t="shared" si="267"/>
        <v>21</v>
      </c>
      <c r="AL59" s="8">
        <f t="shared" ref="AL59:AW59" si="271">AL42</f>
        <v>7</v>
      </c>
      <c r="AM59" s="9">
        <f t="shared" si="271"/>
        <v>0</v>
      </c>
      <c r="AN59" s="9">
        <f t="shared" si="271"/>
        <v>7</v>
      </c>
      <c r="AO59" s="9">
        <f t="shared" si="271"/>
        <v>0</v>
      </c>
      <c r="AP59" s="9">
        <f t="shared" si="271"/>
        <v>7</v>
      </c>
      <c r="AQ59" s="10">
        <f t="shared" si="271"/>
        <v>0</v>
      </c>
      <c r="AR59" s="8">
        <f t="shared" si="271"/>
        <v>4</v>
      </c>
      <c r="AS59" s="9">
        <f t="shared" si="271"/>
        <v>3</v>
      </c>
      <c r="AT59" s="9">
        <f t="shared" si="271"/>
        <v>4</v>
      </c>
      <c r="AU59" s="9">
        <f t="shared" si="271"/>
        <v>3</v>
      </c>
      <c r="AV59" s="9">
        <f t="shared" si="271"/>
        <v>4</v>
      </c>
      <c r="AW59" s="10">
        <f t="shared" si="271"/>
        <v>3</v>
      </c>
    </row>
    <row r="60" spans="1:50" ht="10.8" thickBot="1" x14ac:dyDescent="0.25">
      <c r="A60" s="3">
        <f t="shared" si="260"/>
        <v>5187</v>
      </c>
      <c r="B60" s="3">
        <f t="shared" si="261"/>
        <v>5187</v>
      </c>
      <c r="D60" s="11">
        <f t="shared" si="262"/>
        <v>128</v>
      </c>
      <c r="E60" s="12">
        <f t="shared" si="243"/>
        <v>161</v>
      </c>
      <c r="F60" s="12">
        <f t="shared" si="244"/>
        <v>1672</v>
      </c>
      <c r="G60" s="12">
        <f t="shared" si="245"/>
        <v>33</v>
      </c>
      <c r="H60" s="12">
        <f t="shared" si="246"/>
        <v>1554</v>
      </c>
      <c r="I60" s="13">
        <f t="shared" si="247"/>
        <v>1639</v>
      </c>
      <c r="J60" s="9">
        <f t="shared" si="248"/>
        <v>776</v>
      </c>
      <c r="K60" s="9">
        <f t="shared" si="249"/>
        <v>809</v>
      </c>
      <c r="L60" s="9">
        <f t="shared" si="250"/>
        <v>1024</v>
      </c>
      <c r="M60" s="9">
        <f t="shared" si="251"/>
        <v>681</v>
      </c>
      <c r="N60" s="9">
        <f t="shared" si="252"/>
        <v>906</v>
      </c>
      <c r="O60" s="10">
        <f t="shared" si="253"/>
        <v>991</v>
      </c>
      <c r="R60" s="3">
        <f t="shared" si="263"/>
        <v>651</v>
      </c>
      <c r="S60" s="3">
        <f t="shared" si="264"/>
        <v>651</v>
      </c>
      <c r="U60" s="19">
        <v>128</v>
      </c>
      <c r="V60" s="20">
        <v>161</v>
      </c>
      <c r="W60" s="20">
        <v>160</v>
      </c>
      <c r="X60" s="20">
        <v>33</v>
      </c>
      <c r="Y60" s="20">
        <v>42</v>
      </c>
      <c r="Z60" s="21">
        <v>127</v>
      </c>
      <c r="AA60" s="11">
        <f t="shared" si="265"/>
        <v>128</v>
      </c>
      <c r="AB60" s="12">
        <f t="shared" si="254"/>
        <v>161</v>
      </c>
      <c r="AC60" s="12">
        <f t="shared" si="255"/>
        <v>160</v>
      </c>
      <c r="AD60" s="12">
        <f t="shared" si="256"/>
        <v>33</v>
      </c>
      <c r="AE60" s="12">
        <f t="shared" si="257"/>
        <v>42</v>
      </c>
      <c r="AF60" s="13">
        <f t="shared" si="258"/>
        <v>127</v>
      </c>
      <c r="AI60" s="3">
        <f t="shared" si="266"/>
        <v>21</v>
      </c>
      <c r="AJ60" s="3">
        <f t="shared" si="267"/>
        <v>21</v>
      </c>
      <c r="AL60" s="11">
        <f t="shared" ref="AL60:AW60" si="272">AL43</f>
        <v>0</v>
      </c>
      <c r="AM60" s="12">
        <f t="shared" si="272"/>
        <v>0</v>
      </c>
      <c r="AN60" s="12">
        <f t="shared" si="272"/>
        <v>7</v>
      </c>
      <c r="AO60" s="12">
        <f t="shared" si="272"/>
        <v>0</v>
      </c>
      <c r="AP60" s="12">
        <f t="shared" si="272"/>
        <v>7</v>
      </c>
      <c r="AQ60" s="13">
        <f t="shared" si="272"/>
        <v>7</v>
      </c>
      <c r="AR60" s="11">
        <f t="shared" si="272"/>
        <v>3</v>
      </c>
      <c r="AS60" s="12">
        <f t="shared" si="272"/>
        <v>3</v>
      </c>
      <c r="AT60" s="12">
        <f t="shared" si="272"/>
        <v>4</v>
      </c>
      <c r="AU60" s="12">
        <f t="shared" si="272"/>
        <v>3</v>
      </c>
      <c r="AV60" s="12">
        <f t="shared" si="272"/>
        <v>4</v>
      </c>
      <c r="AW60" s="13">
        <f t="shared" si="272"/>
        <v>4</v>
      </c>
    </row>
    <row r="61" spans="1:50" x14ac:dyDescent="0.2">
      <c r="A61" s="3">
        <f t="shared" si="260"/>
        <v>5187</v>
      </c>
      <c r="B61" s="3">
        <f t="shared" si="261"/>
        <v>5187</v>
      </c>
      <c r="D61" s="8">
        <f t="shared" si="262"/>
        <v>1170</v>
      </c>
      <c r="E61" s="9">
        <f t="shared" si="243"/>
        <v>488</v>
      </c>
      <c r="F61" s="9">
        <f t="shared" si="244"/>
        <v>1137</v>
      </c>
      <c r="G61" s="9">
        <f t="shared" si="245"/>
        <v>616</v>
      </c>
      <c r="H61" s="9">
        <f t="shared" si="246"/>
        <v>1255</v>
      </c>
      <c r="I61" s="9">
        <f t="shared" si="247"/>
        <v>521</v>
      </c>
      <c r="J61" s="4">
        <f t="shared" si="248"/>
        <v>1386</v>
      </c>
      <c r="K61" s="5">
        <f t="shared" si="249"/>
        <v>272</v>
      </c>
      <c r="L61" s="5">
        <f t="shared" si="250"/>
        <v>1353</v>
      </c>
      <c r="M61" s="5">
        <f t="shared" si="251"/>
        <v>400</v>
      </c>
      <c r="N61" s="5">
        <f t="shared" si="252"/>
        <v>1471</v>
      </c>
      <c r="O61" s="6">
        <f t="shared" si="253"/>
        <v>305</v>
      </c>
      <c r="R61" s="3">
        <f t="shared" si="263"/>
        <v>651</v>
      </c>
      <c r="S61" s="3">
        <f t="shared" si="264"/>
        <v>651</v>
      </c>
      <c r="U61" s="4">
        <f>U55</f>
        <v>90</v>
      </c>
      <c r="V61" s="5">
        <f t="shared" ref="V61:Z61" si="273">V55</f>
        <v>56</v>
      </c>
      <c r="W61" s="5">
        <f t="shared" si="273"/>
        <v>57</v>
      </c>
      <c r="X61" s="5">
        <f t="shared" si="273"/>
        <v>184</v>
      </c>
      <c r="Y61" s="5">
        <f t="shared" si="273"/>
        <v>175</v>
      </c>
      <c r="Z61" s="6">
        <f t="shared" si="273"/>
        <v>89</v>
      </c>
      <c r="AA61" s="4">
        <f t="shared" si="265"/>
        <v>90</v>
      </c>
      <c r="AB61" s="5">
        <f t="shared" si="254"/>
        <v>56</v>
      </c>
      <c r="AC61" s="5">
        <f t="shared" si="255"/>
        <v>57</v>
      </c>
      <c r="AD61" s="5">
        <f t="shared" si="256"/>
        <v>184</v>
      </c>
      <c r="AE61" s="5">
        <f t="shared" si="257"/>
        <v>175</v>
      </c>
      <c r="AF61" s="6">
        <f t="shared" si="258"/>
        <v>89</v>
      </c>
      <c r="AI61" s="3">
        <f t="shared" si="266"/>
        <v>21</v>
      </c>
      <c r="AJ61" s="3">
        <f t="shared" si="267"/>
        <v>21</v>
      </c>
      <c r="AL61" s="4">
        <f t="shared" ref="AL61:AW61" si="274">AL44</f>
        <v>5</v>
      </c>
      <c r="AM61" s="5">
        <f t="shared" si="274"/>
        <v>2</v>
      </c>
      <c r="AN61" s="5">
        <f t="shared" si="274"/>
        <v>5</v>
      </c>
      <c r="AO61" s="5">
        <f t="shared" si="274"/>
        <v>2</v>
      </c>
      <c r="AP61" s="5">
        <f t="shared" si="274"/>
        <v>5</v>
      </c>
      <c r="AQ61" s="6">
        <f t="shared" si="274"/>
        <v>2</v>
      </c>
      <c r="AR61" s="4">
        <f t="shared" si="274"/>
        <v>6</v>
      </c>
      <c r="AS61" s="5">
        <f t="shared" si="274"/>
        <v>1</v>
      </c>
      <c r="AT61" s="5">
        <f t="shared" si="274"/>
        <v>6</v>
      </c>
      <c r="AU61" s="5">
        <f t="shared" si="274"/>
        <v>1</v>
      </c>
      <c r="AV61" s="5">
        <f t="shared" si="274"/>
        <v>6</v>
      </c>
      <c r="AW61" s="6">
        <f t="shared" si="274"/>
        <v>1</v>
      </c>
    </row>
    <row r="62" spans="1:50" x14ac:dyDescent="0.2">
      <c r="A62" s="3">
        <f t="shared" si="260"/>
        <v>5187</v>
      </c>
      <c r="B62" s="3">
        <f t="shared" si="261"/>
        <v>5187</v>
      </c>
      <c r="D62" s="8">
        <f t="shared" si="262"/>
        <v>550</v>
      </c>
      <c r="E62" s="9">
        <f t="shared" si="243"/>
        <v>1101</v>
      </c>
      <c r="F62" s="9">
        <f t="shared" si="244"/>
        <v>448</v>
      </c>
      <c r="G62" s="9">
        <f t="shared" si="245"/>
        <v>1289</v>
      </c>
      <c r="H62" s="9">
        <f t="shared" si="246"/>
        <v>620</v>
      </c>
      <c r="I62" s="9">
        <f t="shared" si="247"/>
        <v>1179</v>
      </c>
      <c r="J62" s="8">
        <f t="shared" si="248"/>
        <v>334</v>
      </c>
      <c r="K62" s="9">
        <f t="shared" si="249"/>
        <v>1317</v>
      </c>
      <c r="L62" s="9">
        <f t="shared" si="250"/>
        <v>232</v>
      </c>
      <c r="M62" s="9">
        <f t="shared" si="251"/>
        <v>1505</v>
      </c>
      <c r="N62" s="9">
        <f t="shared" si="252"/>
        <v>404</v>
      </c>
      <c r="O62" s="10">
        <f t="shared" si="253"/>
        <v>1395</v>
      </c>
      <c r="R62" s="3">
        <f t="shared" si="263"/>
        <v>651</v>
      </c>
      <c r="S62" s="3">
        <f t="shared" si="264"/>
        <v>651</v>
      </c>
      <c r="U62" s="8">
        <f t="shared" ref="U62:Z62" si="275">U56</f>
        <v>118</v>
      </c>
      <c r="V62" s="9">
        <f t="shared" si="275"/>
        <v>21</v>
      </c>
      <c r="W62" s="9">
        <f t="shared" si="275"/>
        <v>16</v>
      </c>
      <c r="X62" s="9">
        <f t="shared" si="275"/>
        <v>209</v>
      </c>
      <c r="Y62" s="9">
        <f t="shared" si="275"/>
        <v>188</v>
      </c>
      <c r="Z62" s="10">
        <f t="shared" si="275"/>
        <v>99</v>
      </c>
      <c r="AA62" s="8">
        <f t="shared" si="265"/>
        <v>118</v>
      </c>
      <c r="AB62" s="9">
        <f t="shared" si="254"/>
        <v>21</v>
      </c>
      <c r="AC62" s="9">
        <f t="shared" si="255"/>
        <v>16</v>
      </c>
      <c r="AD62" s="9">
        <f t="shared" si="256"/>
        <v>209</v>
      </c>
      <c r="AE62" s="9">
        <f t="shared" si="257"/>
        <v>188</v>
      </c>
      <c r="AF62" s="10">
        <f t="shared" si="258"/>
        <v>99</v>
      </c>
      <c r="AI62" s="3">
        <f t="shared" si="266"/>
        <v>21</v>
      </c>
      <c r="AJ62" s="3">
        <f t="shared" si="267"/>
        <v>21</v>
      </c>
      <c r="AL62" s="8">
        <f t="shared" ref="AL62:AW62" si="276">AL45</f>
        <v>2</v>
      </c>
      <c r="AM62" s="9">
        <f t="shared" si="276"/>
        <v>5</v>
      </c>
      <c r="AN62" s="9">
        <f t="shared" si="276"/>
        <v>2</v>
      </c>
      <c r="AO62" s="9">
        <f t="shared" si="276"/>
        <v>5</v>
      </c>
      <c r="AP62" s="9">
        <f t="shared" si="276"/>
        <v>2</v>
      </c>
      <c r="AQ62" s="10">
        <f t="shared" si="276"/>
        <v>5</v>
      </c>
      <c r="AR62" s="8">
        <f t="shared" si="276"/>
        <v>1</v>
      </c>
      <c r="AS62" s="9">
        <f t="shared" si="276"/>
        <v>6</v>
      </c>
      <c r="AT62" s="9">
        <f t="shared" si="276"/>
        <v>1</v>
      </c>
      <c r="AU62" s="9">
        <f t="shared" si="276"/>
        <v>6</v>
      </c>
      <c r="AV62" s="9">
        <f t="shared" si="276"/>
        <v>1</v>
      </c>
      <c r="AW62" s="10">
        <f t="shared" si="276"/>
        <v>6</v>
      </c>
    </row>
    <row r="63" spans="1:50" x14ac:dyDescent="0.2">
      <c r="A63" s="3">
        <f t="shared" si="260"/>
        <v>5187</v>
      </c>
      <c r="B63" s="3">
        <f t="shared" si="261"/>
        <v>5187</v>
      </c>
      <c r="D63" s="8">
        <f t="shared" si="262"/>
        <v>1260</v>
      </c>
      <c r="E63" s="9">
        <f t="shared" si="243"/>
        <v>443</v>
      </c>
      <c r="F63" s="9">
        <f t="shared" si="244"/>
        <v>1269</v>
      </c>
      <c r="G63" s="9">
        <f t="shared" si="245"/>
        <v>452</v>
      </c>
      <c r="H63" s="9">
        <f t="shared" si="246"/>
        <v>1294</v>
      </c>
      <c r="I63" s="9">
        <f t="shared" si="247"/>
        <v>469</v>
      </c>
      <c r="J63" s="8">
        <f t="shared" si="248"/>
        <v>1476</v>
      </c>
      <c r="K63" s="9">
        <f t="shared" si="249"/>
        <v>227</v>
      </c>
      <c r="L63" s="9">
        <f t="shared" si="250"/>
        <v>1485</v>
      </c>
      <c r="M63" s="9">
        <f t="shared" si="251"/>
        <v>236</v>
      </c>
      <c r="N63" s="9">
        <f t="shared" si="252"/>
        <v>1510</v>
      </c>
      <c r="O63" s="10">
        <f t="shared" si="253"/>
        <v>253</v>
      </c>
      <c r="R63" s="3">
        <f t="shared" si="263"/>
        <v>651</v>
      </c>
      <c r="S63" s="3">
        <f t="shared" si="264"/>
        <v>651</v>
      </c>
      <c r="U63" s="8">
        <f t="shared" ref="U63:Z63" si="277">U57</f>
        <v>180</v>
      </c>
      <c r="V63" s="9">
        <f t="shared" si="277"/>
        <v>11</v>
      </c>
      <c r="W63" s="9">
        <f t="shared" si="277"/>
        <v>189</v>
      </c>
      <c r="X63" s="9">
        <f t="shared" si="277"/>
        <v>20</v>
      </c>
      <c r="Y63" s="9">
        <f t="shared" si="277"/>
        <v>214</v>
      </c>
      <c r="Z63" s="10">
        <f t="shared" si="277"/>
        <v>37</v>
      </c>
      <c r="AA63" s="8">
        <f t="shared" si="265"/>
        <v>180</v>
      </c>
      <c r="AB63" s="9">
        <f t="shared" si="254"/>
        <v>11</v>
      </c>
      <c r="AC63" s="9">
        <f t="shared" si="255"/>
        <v>189</v>
      </c>
      <c r="AD63" s="9">
        <f t="shared" si="256"/>
        <v>20</v>
      </c>
      <c r="AE63" s="9">
        <f t="shared" si="257"/>
        <v>214</v>
      </c>
      <c r="AF63" s="10">
        <f t="shared" si="258"/>
        <v>37</v>
      </c>
      <c r="AI63" s="3">
        <f t="shared" si="266"/>
        <v>21</v>
      </c>
      <c r="AJ63" s="3">
        <f t="shared" si="267"/>
        <v>21</v>
      </c>
      <c r="AL63" s="8">
        <f t="shared" ref="AL63:AW63" si="278">AL46</f>
        <v>5</v>
      </c>
      <c r="AM63" s="9">
        <f t="shared" si="278"/>
        <v>2</v>
      </c>
      <c r="AN63" s="9">
        <f t="shared" si="278"/>
        <v>5</v>
      </c>
      <c r="AO63" s="9">
        <f t="shared" si="278"/>
        <v>2</v>
      </c>
      <c r="AP63" s="9">
        <f t="shared" si="278"/>
        <v>5</v>
      </c>
      <c r="AQ63" s="10">
        <f t="shared" si="278"/>
        <v>2</v>
      </c>
      <c r="AR63" s="8">
        <f t="shared" si="278"/>
        <v>6</v>
      </c>
      <c r="AS63" s="9">
        <f t="shared" si="278"/>
        <v>1</v>
      </c>
      <c r="AT63" s="9">
        <f t="shared" si="278"/>
        <v>6</v>
      </c>
      <c r="AU63" s="9">
        <f t="shared" si="278"/>
        <v>1</v>
      </c>
      <c r="AV63" s="9">
        <f t="shared" si="278"/>
        <v>6</v>
      </c>
      <c r="AW63" s="10">
        <f t="shared" si="278"/>
        <v>1</v>
      </c>
    </row>
    <row r="64" spans="1:50" x14ac:dyDescent="0.2">
      <c r="A64" s="3">
        <f t="shared" si="260"/>
        <v>5187</v>
      </c>
      <c r="B64" s="3">
        <f t="shared" si="261"/>
        <v>5187</v>
      </c>
      <c r="D64" s="8">
        <f t="shared" si="262"/>
        <v>496</v>
      </c>
      <c r="E64" s="9">
        <f t="shared" si="243"/>
        <v>634</v>
      </c>
      <c r="F64" s="9">
        <f t="shared" si="244"/>
        <v>1106</v>
      </c>
      <c r="G64" s="9">
        <f t="shared" si="245"/>
        <v>631</v>
      </c>
      <c r="H64" s="9">
        <f t="shared" si="246"/>
        <v>1087</v>
      </c>
      <c r="I64" s="9">
        <f t="shared" si="247"/>
        <v>1233</v>
      </c>
      <c r="J64" s="8">
        <f t="shared" si="248"/>
        <v>280</v>
      </c>
      <c r="K64" s="9">
        <f t="shared" si="249"/>
        <v>418</v>
      </c>
      <c r="L64" s="9">
        <f t="shared" si="250"/>
        <v>1322</v>
      </c>
      <c r="M64" s="9">
        <f t="shared" si="251"/>
        <v>415</v>
      </c>
      <c r="N64" s="9">
        <f t="shared" si="252"/>
        <v>1303</v>
      </c>
      <c r="O64" s="10">
        <f t="shared" si="253"/>
        <v>1449</v>
      </c>
      <c r="R64" s="3">
        <f t="shared" si="263"/>
        <v>651</v>
      </c>
      <c r="S64" s="3">
        <f t="shared" si="264"/>
        <v>651</v>
      </c>
      <c r="U64" s="8">
        <f t="shared" ref="U64:Z64" si="279">U58</f>
        <v>64</v>
      </c>
      <c r="V64" s="9">
        <f t="shared" si="279"/>
        <v>202</v>
      </c>
      <c r="W64" s="9">
        <f t="shared" si="279"/>
        <v>26</v>
      </c>
      <c r="X64" s="9">
        <f t="shared" si="279"/>
        <v>199</v>
      </c>
      <c r="Y64" s="9">
        <f t="shared" si="279"/>
        <v>7</v>
      </c>
      <c r="Z64" s="10">
        <f t="shared" si="279"/>
        <v>153</v>
      </c>
      <c r="AA64" s="8">
        <f t="shared" si="265"/>
        <v>64</v>
      </c>
      <c r="AB64" s="9">
        <f t="shared" si="254"/>
        <v>202</v>
      </c>
      <c r="AC64" s="9">
        <f t="shared" si="255"/>
        <v>26</v>
      </c>
      <c r="AD64" s="9">
        <f t="shared" si="256"/>
        <v>199</v>
      </c>
      <c r="AE64" s="9">
        <f t="shared" si="257"/>
        <v>7</v>
      </c>
      <c r="AF64" s="10">
        <f t="shared" si="258"/>
        <v>153</v>
      </c>
      <c r="AI64" s="3">
        <f t="shared" si="266"/>
        <v>21</v>
      </c>
      <c r="AJ64" s="3">
        <f t="shared" si="267"/>
        <v>21</v>
      </c>
      <c r="AL64" s="8">
        <f t="shared" ref="AL64:AW64" si="280">AL47</f>
        <v>2</v>
      </c>
      <c r="AM64" s="9">
        <f t="shared" si="280"/>
        <v>2</v>
      </c>
      <c r="AN64" s="9">
        <f t="shared" si="280"/>
        <v>5</v>
      </c>
      <c r="AO64" s="9">
        <f t="shared" si="280"/>
        <v>2</v>
      </c>
      <c r="AP64" s="9">
        <f t="shared" si="280"/>
        <v>5</v>
      </c>
      <c r="AQ64" s="10">
        <f t="shared" si="280"/>
        <v>5</v>
      </c>
      <c r="AR64" s="8">
        <f t="shared" si="280"/>
        <v>1</v>
      </c>
      <c r="AS64" s="9">
        <f t="shared" si="280"/>
        <v>1</v>
      </c>
      <c r="AT64" s="9">
        <f t="shared" si="280"/>
        <v>6</v>
      </c>
      <c r="AU64" s="9">
        <f t="shared" si="280"/>
        <v>1</v>
      </c>
      <c r="AV64" s="9">
        <f t="shared" si="280"/>
        <v>6</v>
      </c>
      <c r="AW64" s="10">
        <f t="shared" si="280"/>
        <v>6</v>
      </c>
    </row>
    <row r="65" spans="1:50" x14ac:dyDescent="0.2">
      <c r="A65" s="3">
        <f t="shared" si="260"/>
        <v>5187</v>
      </c>
      <c r="B65" s="3">
        <f t="shared" si="261"/>
        <v>5187</v>
      </c>
      <c r="D65" s="8">
        <f t="shared" si="262"/>
        <v>503</v>
      </c>
      <c r="E65" s="9">
        <f t="shared" si="243"/>
        <v>1280</v>
      </c>
      <c r="F65" s="9">
        <f t="shared" si="244"/>
        <v>635</v>
      </c>
      <c r="G65" s="9">
        <f t="shared" si="245"/>
        <v>1086</v>
      </c>
      <c r="H65" s="9">
        <f t="shared" si="246"/>
        <v>457</v>
      </c>
      <c r="I65" s="9">
        <f t="shared" si="247"/>
        <v>1226</v>
      </c>
      <c r="J65" s="8">
        <f t="shared" si="248"/>
        <v>287</v>
      </c>
      <c r="K65" s="9">
        <f t="shared" si="249"/>
        <v>1496</v>
      </c>
      <c r="L65" s="9">
        <f t="shared" si="250"/>
        <v>419</v>
      </c>
      <c r="M65" s="9">
        <f t="shared" si="251"/>
        <v>1302</v>
      </c>
      <c r="N65" s="9">
        <f t="shared" si="252"/>
        <v>241</v>
      </c>
      <c r="O65" s="10">
        <f t="shared" si="253"/>
        <v>1442</v>
      </c>
      <c r="R65" s="3">
        <f t="shared" si="263"/>
        <v>651</v>
      </c>
      <c r="S65" s="3">
        <f t="shared" si="264"/>
        <v>651</v>
      </c>
      <c r="U65" s="8">
        <f t="shared" ref="U65:Z65" si="281">U59</f>
        <v>71</v>
      </c>
      <c r="V65" s="9">
        <f t="shared" si="281"/>
        <v>200</v>
      </c>
      <c r="W65" s="9">
        <f t="shared" si="281"/>
        <v>203</v>
      </c>
      <c r="X65" s="9">
        <f t="shared" si="281"/>
        <v>6</v>
      </c>
      <c r="Y65" s="9">
        <f t="shared" si="281"/>
        <v>25</v>
      </c>
      <c r="Z65" s="10">
        <f t="shared" si="281"/>
        <v>146</v>
      </c>
      <c r="AA65" s="8">
        <f t="shared" si="265"/>
        <v>71</v>
      </c>
      <c r="AB65" s="9">
        <f t="shared" si="254"/>
        <v>200</v>
      </c>
      <c r="AC65" s="9">
        <f t="shared" si="255"/>
        <v>203</v>
      </c>
      <c r="AD65" s="9">
        <f t="shared" si="256"/>
        <v>6</v>
      </c>
      <c r="AE65" s="9">
        <f t="shared" si="257"/>
        <v>25</v>
      </c>
      <c r="AF65" s="10">
        <f t="shared" si="258"/>
        <v>146</v>
      </c>
      <c r="AI65" s="3">
        <f t="shared" si="266"/>
        <v>21</v>
      </c>
      <c r="AJ65" s="3">
        <f t="shared" si="267"/>
        <v>21</v>
      </c>
      <c r="AL65" s="8">
        <f t="shared" ref="AL65:AW65" si="282">AL48</f>
        <v>2</v>
      </c>
      <c r="AM65" s="9">
        <f t="shared" si="282"/>
        <v>5</v>
      </c>
      <c r="AN65" s="9">
        <f t="shared" si="282"/>
        <v>2</v>
      </c>
      <c r="AO65" s="9">
        <f t="shared" si="282"/>
        <v>5</v>
      </c>
      <c r="AP65" s="9">
        <f t="shared" si="282"/>
        <v>2</v>
      </c>
      <c r="AQ65" s="10">
        <f t="shared" si="282"/>
        <v>5</v>
      </c>
      <c r="AR65" s="8">
        <f t="shared" si="282"/>
        <v>1</v>
      </c>
      <c r="AS65" s="9">
        <f t="shared" si="282"/>
        <v>6</v>
      </c>
      <c r="AT65" s="9">
        <f t="shared" si="282"/>
        <v>1</v>
      </c>
      <c r="AU65" s="9">
        <f t="shared" si="282"/>
        <v>6</v>
      </c>
      <c r="AV65" s="9">
        <f t="shared" si="282"/>
        <v>1</v>
      </c>
      <c r="AW65" s="10">
        <f t="shared" si="282"/>
        <v>6</v>
      </c>
    </row>
    <row r="66" spans="1:50" ht="10.8" thickBot="1" x14ac:dyDescent="0.25">
      <c r="A66" s="3">
        <f t="shared" si="260"/>
        <v>5187</v>
      </c>
      <c r="B66" s="3">
        <f t="shared" si="261"/>
        <v>5187</v>
      </c>
      <c r="D66" s="11">
        <f t="shared" si="262"/>
        <v>1208</v>
      </c>
      <c r="E66" s="12">
        <f t="shared" si="243"/>
        <v>1241</v>
      </c>
      <c r="F66" s="12">
        <f t="shared" si="244"/>
        <v>592</v>
      </c>
      <c r="G66" s="12">
        <f t="shared" si="245"/>
        <v>1113</v>
      </c>
      <c r="H66" s="12">
        <f t="shared" si="246"/>
        <v>474</v>
      </c>
      <c r="I66" s="12">
        <f t="shared" si="247"/>
        <v>559</v>
      </c>
      <c r="J66" s="11">
        <f t="shared" si="248"/>
        <v>1424</v>
      </c>
      <c r="K66" s="12">
        <f t="shared" si="249"/>
        <v>1457</v>
      </c>
      <c r="L66" s="12">
        <f t="shared" si="250"/>
        <v>376</v>
      </c>
      <c r="M66" s="12">
        <f t="shared" si="251"/>
        <v>1329</v>
      </c>
      <c r="N66" s="12">
        <f t="shared" si="252"/>
        <v>258</v>
      </c>
      <c r="O66" s="13">
        <f t="shared" si="253"/>
        <v>343</v>
      </c>
      <c r="R66" s="3">
        <f t="shared" si="263"/>
        <v>651</v>
      </c>
      <c r="S66" s="3">
        <f t="shared" si="264"/>
        <v>651</v>
      </c>
      <c r="U66" s="11">
        <f t="shared" ref="U66:Z66" si="283">U60</f>
        <v>128</v>
      </c>
      <c r="V66" s="12">
        <f t="shared" si="283"/>
        <v>161</v>
      </c>
      <c r="W66" s="12">
        <f t="shared" si="283"/>
        <v>160</v>
      </c>
      <c r="X66" s="12">
        <f t="shared" si="283"/>
        <v>33</v>
      </c>
      <c r="Y66" s="12">
        <f t="shared" si="283"/>
        <v>42</v>
      </c>
      <c r="Z66" s="13">
        <f t="shared" si="283"/>
        <v>127</v>
      </c>
      <c r="AA66" s="11">
        <f t="shared" si="265"/>
        <v>128</v>
      </c>
      <c r="AB66" s="12">
        <f t="shared" si="254"/>
        <v>161</v>
      </c>
      <c r="AC66" s="12">
        <f t="shared" si="255"/>
        <v>160</v>
      </c>
      <c r="AD66" s="12">
        <f t="shared" si="256"/>
        <v>33</v>
      </c>
      <c r="AE66" s="12">
        <f t="shared" si="257"/>
        <v>42</v>
      </c>
      <c r="AF66" s="13">
        <f t="shared" si="258"/>
        <v>127</v>
      </c>
      <c r="AI66" s="3">
        <f t="shared" si="266"/>
        <v>21</v>
      </c>
      <c r="AJ66" s="3">
        <f t="shared" si="267"/>
        <v>21</v>
      </c>
      <c r="AL66" s="11">
        <f t="shared" ref="AL66:AW66" si="284">AL49</f>
        <v>5</v>
      </c>
      <c r="AM66" s="12">
        <f t="shared" si="284"/>
        <v>5</v>
      </c>
      <c r="AN66" s="12">
        <f t="shared" si="284"/>
        <v>2</v>
      </c>
      <c r="AO66" s="12">
        <f t="shared" si="284"/>
        <v>5</v>
      </c>
      <c r="AP66" s="12">
        <f t="shared" si="284"/>
        <v>2</v>
      </c>
      <c r="AQ66" s="13">
        <f t="shared" si="284"/>
        <v>2</v>
      </c>
      <c r="AR66" s="11">
        <f t="shared" si="284"/>
        <v>6</v>
      </c>
      <c r="AS66" s="12">
        <f t="shared" si="284"/>
        <v>6</v>
      </c>
      <c r="AT66" s="12">
        <f t="shared" si="284"/>
        <v>1</v>
      </c>
      <c r="AU66" s="12">
        <f t="shared" si="284"/>
        <v>6</v>
      </c>
      <c r="AV66" s="12">
        <f t="shared" si="284"/>
        <v>1</v>
      </c>
      <c r="AW66" s="13">
        <f t="shared" si="284"/>
        <v>1</v>
      </c>
    </row>
    <row r="67" spans="1:50" x14ac:dyDescent="0.2">
      <c r="C67" s="3">
        <f>D66+E65+F64+G63+H62+I61</f>
        <v>5187</v>
      </c>
      <c r="P67" s="3">
        <f>O66+N65+M64+L63+K62+J61</f>
        <v>5187</v>
      </c>
      <c r="T67" s="3">
        <f>U66+V65+W64+X63+Y62+Z61</f>
        <v>651</v>
      </c>
      <c r="AG67" s="3">
        <f>AF66+AE65+AD64+AC63+AB62+AA61</f>
        <v>651</v>
      </c>
      <c r="AK67" s="3">
        <f>AL66+AM65+AN64+AO63+AP62+AQ61</f>
        <v>21</v>
      </c>
      <c r="AX67" s="3">
        <f>AW66+AV65+AU64+AT63+AS62+AR61</f>
        <v>21</v>
      </c>
    </row>
    <row r="69" spans="1:50" x14ac:dyDescent="0.2">
      <c r="A69" s="22">
        <f>A52+1</f>
        <v>5</v>
      </c>
      <c r="B69" s="22"/>
      <c r="D69" s="3">
        <f>SUM(D72:D77)</f>
        <v>5187</v>
      </c>
      <c r="E69" s="3">
        <f t="shared" ref="E69:O69" si="285">SUM(E72:E77)</f>
        <v>5187</v>
      </c>
      <c r="F69" s="3">
        <f t="shared" si="285"/>
        <v>5187</v>
      </c>
      <c r="G69" s="3">
        <f t="shared" si="285"/>
        <v>5187</v>
      </c>
      <c r="H69" s="3">
        <f t="shared" si="285"/>
        <v>5187</v>
      </c>
      <c r="I69" s="3">
        <f t="shared" si="285"/>
        <v>5187</v>
      </c>
      <c r="J69" s="3">
        <f t="shared" si="285"/>
        <v>5187</v>
      </c>
      <c r="K69" s="3">
        <f t="shared" si="285"/>
        <v>5187</v>
      </c>
      <c r="L69" s="3">
        <f t="shared" si="285"/>
        <v>5187</v>
      </c>
      <c r="M69" s="3">
        <f t="shared" si="285"/>
        <v>5187</v>
      </c>
      <c r="N69" s="3">
        <f t="shared" si="285"/>
        <v>5187</v>
      </c>
      <c r="O69" s="3">
        <f t="shared" si="285"/>
        <v>5187</v>
      </c>
      <c r="R69" s="22">
        <f>R52+1</f>
        <v>5</v>
      </c>
      <c r="S69" s="22"/>
      <c r="U69" s="3">
        <f>SUM(U72:U77)</f>
        <v>651</v>
      </c>
      <c r="V69" s="3">
        <f t="shared" ref="V69:AF69" si="286">SUM(V72:V77)</f>
        <v>651</v>
      </c>
      <c r="W69" s="3">
        <f t="shared" si="286"/>
        <v>651</v>
      </c>
      <c r="X69" s="3">
        <f t="shared" si="286"/>
        <v>651</v>
      </c>
      <c r="Y69" s="3">
        <f t="shared" si="286"/>
        <v>651</v>
      </c>
      <c r="Z69" s="3">
        <f t="shared" si="286"/>
        <v>651</v>
      </c>
      <c r="AA69" s="3">
        <f t="shared" si="286"/>
        <v>651</v>
      </c>
      <c r="AB69" s="3">
        <f t="shared" si="286"/>
        <v>651</v>
      </c>
      <c r="AC69" s="3">
        <f t="shared" si="286"/>
        <v>651</v>
      </c>
      <c r="AD69" s="3">
        <f t="shared" si="286"/>
        <v>651</v>
      </c>
      <c r="AE69" s="3">
        <f t="shared" si="286"/>
        <v>651</v>
      </c>
      <c r="AF69" s="3">
        <f t="shared" si="286"/>
        <v>651</v>
      </c>
      <c r="AI69" s="22">
        <f>AI52+1</f>
        <v>5</v>
      </c>
      <c r="AJ69" s="22"/>
      <c r="AL69" s="3">
        <f>SUM(AL72:AL77)</f>
        <v>21</v>
      </c>
      <c r="AM69" s="3">
        <f t="shared" ref="AM69:AW69" si="287">SUM(AM72:AM77)</f>
        <v>21</v>
      </c>
      <c r="AN69" s="3">
        <f t="shared" si="287"/>
        <v>21</v>
      </c>
      <c r="AO69" s="3">
        <f t="shared" si="287"/>
        <v>21</v>
      </c>
      <c r="AP69" s="3">
        <f t="shared" si="287"/>
        <v>21</v>
      </c>
      <c r="AQ69" s="3">
        <f t="shared" si="287"/>
        <v>21</v>
      </c>
      <c r="AR69" s="3">
        <f t="shared" si="287"/>
        <v>21</v>
      </c>
      <c r="AS69" s="3">
        <f t="shared" si="287"/>
        <v>21</v>
      </c>
      <c r="AT69" s="3">
        <f t="shared" si="287"/>
        <v>21</v>
      </c>
      <c r="AU69" s="3">
        <f t="shared" si="287"/>
        <v>21</v>
      </c>
      <c r="AV69" s="3">
        <f t="shared" si="287"/>
        <v>21</v>
      </c>
      <c r="AW69" s="3">
        <f t="shared" si="287"/>
        <v>21</v>
      </c>
    </row>
    <row r="70" spans="1:50" x14ac:dyDescent="0.2">
      <c r="A70" s="22"/>
      <c r="B70" s="22"/>
      <c r="D70" s="3">
        <f>SUM(D78:D83)</f>
        <v>5187</v>
      </c>
      <c r="E70" s="3">
        <f t="shared" ref="E70:O70" si="288">SUM(E78:E83)</f>
        <v>5187</v>
      </c>
      <c r="F70" s="3">
        <f t="shared" si="288"/>
        <v>5187</v>
      </c>
      <c r="G70" s="3">
        <f t="shared" si="288"/>
        <v>5187</v>
      </c>
      <c r="H70" s="3">
        <f t="shared" si="288"/>
        <v>5187</v>
      </c>
      <c r="I70" s="3">
        <f t="shared" si="288"/>
        <v>5187</v>
      </c>
      <c r="J70" s="3">
        <f t="shared" si="288"/>
        <v>5187</v>
      </c>
      <c r="K70" s="3">
        <f t="shared" si="288"/>
        <v>5187</v>
      </c>
      <c r="L70" s="3">
        <f t="shared" si="288"/>
        <v>5187</v>
      </c>
      <c r="M70" s="3">
        <f t="shared" si="288"/>
        <v>5187</v>
      </c>
      <c r="N70" s="3">
        <f t="shared" si="288"/>
        <v>5187</v>
      </c>
      <c r="O70" s="3">
        <f t="shared" si="288"/>
        <v>5187</v>
      </c>
      <c r="R70" s="22"/>
      <c r="S70" s="22"/>
      <c r="U70" s="3">
        <f>SUM(U78:U83)</f>
        <v>651</v>
      </c>
      <c r="V70" s="3">
        <f t="shared" ref="V70:AF70" si="289">SUM(V78:V83)</f>
        <v>651</v>
      </c>
      <c r="W70" s="3">
        <f t="shared" si="289"/>
        <v>651</v>
      </c>
      <c r="X70" s="3">
        <f t="shared" si="289"/>
        <v>651</v>
      </c>
      <c r="Y70" s="3">
        <f t="shared" si="289"/>
        <v>651</v>
      </c>
      <c r="Z70" s="3">
        <f t="shared" si="289"/>
        <v>651</v>
      </c>
      <c r="AA70" s="3">
        <f t="shared" si="289"/>
        <v>651</v>
      </c>
      <c r="AB70" s="3">
        <f t="shared" si="289"/>
        <v>651</v>
      </c>
      <c r="AC70" s="3">
        <f t="shared" si="289"/>
        <v>651</v>
      </c>
      <c r="AD70" s="3">
        <f t="shared" si="289"/>
        <v>651</v>
      </c>
      <c r="AE70" s="3">
        <f t="shared" si="289"/>
        <v>651</v>
      </c>
      <c r="AF70" s="3">
        <f t="shared" si="289"/>
        <v>651</v>
      </c>
      <c r="AI70" s="22"/>
      <c r="AJ70" s="22"/>
      <c r="AL70" s="3">
        <f>SUM(AL78:AL83)</f>
        <v>21</v>
      </c>
      <c r="AM70" s="3">
        <f t="shared" ref="AM70:AW70" si="290">SUM(AM78:AM83)</f>
        <v>21</v>
      </c>
      <c r="AN70" s="3">
        <f t="shared" si="290"/>
        <v>21</v>
      </c>
      <c r="AO70" s="3">
        <f t="shared" si="290"/>
        <v>21</v>
      </c>
      <c r="AP70" s="3">
        <f t="shared" si="290"/>
        <v>21</v>
      </c>
      <c r="AQ70" s="3">
        <f t="shared" si="290"/>
        <v>21</v>
      </c>
      <c r="AR70" s="3">
        <f t="shared" si="290"/>
        <v>21</v>
      </c>
      <c r="AS70" s="3">
        <f t="shared" si="290"/>
        <v>21</v>
      </c>
      <c r="AT70" s="3">
        <f t="shared" si="290"/>
        <v>21</v>
      </c>
      <c r="AU70" s="3">
        <f t="shared" si="290"/>
        <v>21</v>
      </c>
      <c r="AV70" s="3">
        <f t="shared" si="290"/>
        <v>21</v>
      </c>
      <c r="AW70" s="3">
        <f t="shared" si="290"/>
        <v>21</v>
      </c>
    </row>
    <row r="71" spans="1:50" ht="10.8" thickBot="1" x14ac:dyDescent="0.25">
      <c r="C71" s="3">
        <f>D72+E73+F74+G75+H76+I77</f>
        <v>5187</v>
      </c>
      <c r="P71" s="3">
        <f>O72+N73+M74+L75+K76+J77</f>
        <v>5187</v>
      </c>
      <c r="T71" s="3">
        <f>U72+V73+W74+X75+Y76+Z77</f>
        <v>651</v>
      </c>
      <c r="AG71" s="3">
        <f>AF72+AE73+AD74+AC75+AB76+AA77</f>
        <v>651</v>
      </c>
      <c r="AK71" s="3">
        <f>AL72+AM73+AN74+AO75+AP76+AQ77</f>
        <v>21</v>
      </c>
      <c r="AX71" s="3">
        <f>AW72+AV73+AU74+AT75+AS76+AR77</f>
        <v>21</v>
      </c>
    </row>
    <row r="72" spans="1:50" x14ac:dyDescent="0.2">
      <c r="A72" s="3">
        <f>SUM(D72:I72)</f>
        <v>5187</v>
      </c>
      <c r="B72" s="3">
        <f>SUM(J72:O72)</f>
        <v>5187</v>
      </c>
      <c r="D72" s="4">
        <f>U72+AL72*216</f>
        <v>102</v>
      </c>
      <c r="E72" s="5">
        <f t="shared" ref="E72:E83" si="291">V72+AM72*216</f>
        <v>1690</v>
      </c>
      <c r="F72" s="5">
        <f t="shared" ref="F72:F83" si="292">W72+AN72*216</f>
        <v>117</v>
      </c>
      <c r="G72" s="5">
        <f t="shared" ref="G72:G83" si="293">X72+AO72*216</f>
        <v>1607</v>
      </c>
      <c r="H72" s="5">
        <f t="shared" ref="H72:H83" si="294">Y72+AP72*216</f>
        <v>38</v>
      </c>
      <c r="I72" s="6">
        <f t="shared" ref="I72:I83" si="295">Z72+AQ72*216</f>
        <v>1633</v>
      </c>
      <c r="J72" s="5">
        <f t="shared" ref="J72:J83" si="296">AA72+AR72*216</f>
        <v>750</v>
      </c>
      <c r="K72" s="5">
        <f t="shared" ref="K72:K83" si="297">AB72+AS72*216</f>
        <v>1042</v>
      </c>
      <c r="L72" s="5">
        <f t="shared" ref="L72:L83" si="298">AC72+AT72*216</f>
        <v>765</v>
      </c>
      <c r="M72" s="5">
        <f t="shared" ref="M72:M83" si="299">AD72+AU72*216</f>
        <v>959</v>
      </c>
      <c r="N72" s="5">
        <f t="shared" ref="N72:N83" si="300">AE72+AV72*216</f>
        <v>686</v>
      </c>
      <c r="O72" s="6">
        <f t="shared" ref="O72:O83" si="301">AF72+AW72*216</f>
        <v>985</v>
      </c>
      <c r="R72" s="3">
        <f>SUM(U72:Z72)</f>
        <v>651</v>
      </c>
      <c r="S72" s="3">
        <f>SUM(AA72:AF72)</f>
        <v>651</v>
      </c>
      <c r="U72" s="7">
        <v>102</v>
      </c>
      <c r="V72" s="14">
        <v>178</v>
      </c>
      <c r="W72" s="14">
        <v>117</v>
      </c>
      <c r="X72" s="14">
        <v>95</v>
      </c>
      <c r="Y72" s="14">
        <v>38</v>
      </c>
      <c r="Z72" s="15">
        <v>121</v>
      </c>
      <c r="AA72" s="4">
        <f>U72</f>
        <v>102</v>
      </c>
      <c r="AB72" s="5">
        <f t="shared" ref="AB72:AB83" si="302">V72</f>
        <v>178</v>
      </c>
      <c r="AC72" s="5">
        <f t="shared" ref="AC72:AC83" si="303">W72</f>
        <v>117</v>
      </c>
      <c r="AD72" s="5">
        <f t="shared" ref="AD72:AD83" si="304">X72</f>
        <v>95</v>
      </c>
      <c r="AE72" s="5">
        <f t="shared" ref="AE72:AE83" si="305">Y72</f>
        <v>38</v>
      </c>
      <c r="AF72" s="6">
        <f t="shared" ref="AF72:AF83" si="306">Z72</f>
        <v>121</v>
      </c>
      <c r="AI72" s="3">
        <f>SUM(AL72:AQ72)</f>
        <v>21</v>
      </c>
      <c r="AJ72" s="3">
        <f>SUM(AR72:AW72)</f>
        <v>21</v>
      </c>
      <c r="AL72" s="4">
        <f>AL55</f>
        <v>0</v>
      </c>
      <c r="AM72" s="5">
        <f t="shared" ref="AM72:AW72" si="307">AM55</f>
        <v>7</v>
      </c>
      <c r="AN72" s="5">
        <f t="shared" si="307"/>
        <v>0</v>
      </c>
      <c r="AO72" s="5">
        <f t="shared" si="307"/>
        <v>7</v>
      </c>
      <c r="AP72" s="5">
        <f t="shared" si="307"/>
        <v>0</v>
      </c>
      <c r="AQ72" s="6">
        <f t="shared" si="307"/>
        <v>7</v>
      </c>
      <c r="AR72" s="4">
        <f t="shared" si="307"/>
        <v>3</v>
      </c>
      <c r="AS72" s="5">
        <f t="shared" si="307"/>
        <v>4</v>
      </c>
      <c r="AT72" s="5">
        <f t="shared" si="307"/>
        <v>3</v>
      </c>
      <c r="AU72" s="5">
        <f t="shared" si="307"/>
        <v>4</v>
      </c>
      <c r="AV72" s="5">
        <f t="shared" si="307"/>
        <v>3</v>
      </c>
      <c r="AW72" s="6">
        <f t="shared" si="307"/>
        <v>4</v>
      </c>
    </row>
    <row r="73" spans="1:50" x14ac:dyDescent="0.2">
      <c r="A73" s="3">
        <f t="shared" ref="A73:A83" si="308">SUM(D73:I73)</f>
        <v>5187</v>
      </c>
      <c r="B73" s="3">
        <f t="shared" ref="B73:B83" si="309">SUM(J73:O73)</f>
        <v>5187</v>
      </c>
      <c r="D73" s="8">
        <f t="shared" ref="D73:D83" si="310">U73+AL73*216</f>
        <v>1562</v>
      </c>
      <c r="E73" s="9">
        <f t="shared" si="291"/>
        <v>215</v>
      </c>
      <c r="F73" s="9">
        <f t="shared" si="292"/>
        <v>1531</v>
      </c>
      <c r="G73" s="9">
        <f t="shared" si="293"/>
        <v>190</v>
      </c>
      <c r="H73" s="9">
        <f t="shared" si="294"/>
        <v>1522</v>
      </c>
      <c r="I73" s="10">
        <f t="shared" si="295"/>
        <v>167</v>
      </c>
      <c r="J73" s="9">
        <f t="shared" si="296"/>
        <v>914</v>
      </c>
      <c r="K73" s="9">
        <f t="shared" si="297"/>
        <v>863</v>
      </c>
      <c r="L73" s="9">
        <f t="shared" si="298"/>
        <v>883</v>
      </c>
      <c r="M73" s="9">
        <f t="shared" si="299"/>
        <v>838</v>
      </c>
      <c r="N73" s="9">
        <f t="shared" si="300"/>
        <v>874</v>
      </c>
      <c r="O73" s="10">
        <f t="shared" si="301"/>
        <v>815</v>
      </c>
      <c r="R73" s="3">
        <f t="shared" ref="R73:R83" si="311">SUM(U73:Z73)</f>
        <v>651</v>
      </c>
      <c r="S73" s="3">
        <f t="shared" ref="S73:S83" si="312">SUM(AA73:AF73)</f>
        <v>651</v>
      </c>
      <c r="U73" s="16">
        <v>50</v>
      </c>
      <c r="V73" s="17">
        <v>215</v>
      </c>
      <c r="W73" s="17">
        <v>19</v>
      </c>
      <c r="X73" s="17">
        <v>190</v>
      </c>
      <c r="Y73" s="17">
        <v>10</v>
      </c>
      <c r="Z73" s="18">
        <v>167</v>
      </c>
      <c r="AA73" s="8">
        <f t="shared" ref="AA73:AA83" si="313">U73</f>
        <v>50</v>
      </c>
      <c r="AB73" s="9">
        <f t="shared" si="302"/>
        <v>215</v>
      </c>
      <c r="AC73" s="9">
        <f t="shared" si="303"/>
        <v>19</v>
      </c>
      <c r="AD73" s="9">
        <f t="shared" si="304"/>
        <v>190</v>
      </c>
      <c r="AE73" s="9">
        <f t="shared" si="305"/>
        <v>10</v>
      </c>
      <c r="AF73" s="10">
        <f t="shared" si="306"/>
        <v>167</v>
      </c>
      <c r="AI73" s="3">
        <f t="shared" ref="AI73:AI83" si="314">SUM(AL73:AQ73)</f>
        <v>21</v>
      </c>
      <c r="AJ73" s="3">
        <f t="shared" ref="AJ73:AJ83" si="315">SUM(AR73:AW73)</f>
        <v>21</v>
      </c>
      <c r="AL73" s="8">
        <f t="shared" ref="AL73:AW73" si="316">AL56</f>
        <v>7</v>
      </c>
      <c r="AM73" s="9">
        <f t="shared" si="316"/>
        <v>0</v>
      </c>
      <c r="AN73" s="9">
        <f t="shared" si="316"/>
        <v>7</v>
      </c>
      <c r="AO73" s="9">
        <f t="shared" si="316"/>
        <v>0</v>
      </c>
      <c r="AP73" s="9">
        <f t="shared" si="316"/>
        <v>7</v>
      </c>
      <c r="AQ73" s="10">
        <f t="shared" si="316"/>
        <v>0</v>
      </c>
      <c r="AR73" s="8">
        <f t="shared" si="316"/>
        <v>4</v>
      </c>
      <c r="AS73" s="9">
        <f t="shared" si="316"/>
        <v>3</v>
      </c>
      <c r="AT73" s="9">
        <f t="shared" si="316"/>
        <v>4</v>
      </c>
      <c r="AU73" s="9">
        <f t="shared" si="316"/>
        <v>3</v>
      </c>
      <c r="AV73" s="9">
        <f t="shared" si="316"/>
        <v>4</v>
      </c>
      <c r="AW73" s="10">
        <f t="shared" si="316"/>
        <v>3</v>
      </c>
    </row>
    <row r="74" spans="1:50" x14ac:dyDescent="0.2">
      <c r="A74" s="3">
        <f t="shared" si="308"/>
        <v>5187</v>
      </c>
      <c r="B74" s="3">
        <f t="shared" si="309"/>
        <v>5187</v>
      </c>
      <c r="D74" s="8">
        <f t="shared" si="310"/>
        <v>120</v>
      </c>
      <c r="E74" s="9">
        <f t="shared" si="291"/>
        <v>1542</v>
      </c>
      <c r="F74" s="9">
        <f t="shared" si="292"/>
        <v>5</v>
      </c>
      <c r="G74" s="9">
        <f t="shared" si="293"/>
        <v>1716</v>
      </c>
      <c r="H74" s="9">
        <f t="shared" si="294"/>
        <v>195</v>
      </c>
      <c r="I74" s="10">
        <f t="shared" si="295"/>
        <v>1609</v>
      </c>
      <c r="J74" s="9">
        <f t="shared" si="296"/>
        <v>768</v>
      </c>
      <c r="K74" s="9">
        <f t="shared" si="297"/>
        <v>894</v>
      </c>
      <c r="L74" s="9">
        <f t="shared" si="298"/>
        <v>653</v>
      </c>
      <c r="M74" s="9">
        <f t="shared" si="299"/>
        <v>1068</v>
      </c>
      <c r="N74" s="9">
        <f t="shared" si="300"/>
        <v>843</v>
      </c>
      <c r="O74" s="10">
        <f t="shared" si="301"/>
        <v>961</v>
      </c>
      <c r="R74" s="3">
        <f t="shared" si="311"/>
        <v>651</v>
      </c>
      <c r="S74" s="3">
        <f t="shared" si="312"/>
        <v>651</v>
      </c>
      <c r="U74" s="16">
        <v>120</v>
      </c>
      <c r="V74" s="17">
        <v>30</v>
      </c>
      <c r="W74" s="17">
        <v>5</v>
      </c>
      <c r="X74" s="17">
        <v>204</v>
      </c>
      <c r="Y74" s="17">
        <v>195</v>
      </c>
      <c r="Z74" s="18">
        <v>97</v>
      </c>
      <c r="AA74" s="8">
        <f t="shared" si="313"/>
        <v>120</v>
      </c>
      <c r="AB74" s="9">
        <f t="shared" si="302"/>
        <v>30</v>
      </c>
      <c r="AC74" s="9">
        <f t="shared" si="303"/>
        <v>5</v>
      </c>
      <c r="AD74" s="9">
        <f t="shared" si="304"/>
        <v>204</v>
      </c>
      <c r="AE74" s="9">
        <f t="shared" si="305"/>
        <v>195</v>
      </c>
      <c r="AF74" s="10">
        <f t="shared" si="306"/>
        <v>97</v>
      </c>
      <c r="AI74" s="3">
        <f t="shared" si="314"/>
        <v>21</v>
      </c>
      <c r="AJ74" s="3">
        <f t="shared" si="315"/>
        <v>21</v>
      </c>
      <c r="AL74" s="8">
        <f t="shared" ref="AL74:AW74" si="317">AL57</f>
        <v>0</v>
      </c>
      <c r="AM74" s="9">
        <f t="shared" si="317"/>
        <v>7</v>
      </c>
      <c r="AN74" s="9">
        <f t="shared" si="317"/>
        <v>0</v>
      </c>
      <c r="AO74" s="9">
        <f t="shared" si="317"/>
        <v>7</v>
      </c>
      <c r="AP74" s="9">
        <f t="shared" si="317"/>
        <v>0</v>
      </c>
      <c r="AQ74" s="10">
        <f t="shared" si="317"/>
        <v>7</v>
      </c>
      <c r="AR74" s="8">
        <f t="shared" si="317"/>
        <v>3</v>
      </c>
      <c r="AS74" s="9">
        <f t="shared" si="317"/>
        <v>4</v>
      </c>
      <c r="AT74" s="9">
        <f t="shared" si="317"/>
        <v>3</v>
      </c>
      <c r="AU74" s="9">
        <f t="shared" si="317"/>
        <v>4</v>
      </c>
      <c r="AV74" s="9">
        <f t="shared" si="317"/>
        <v>3</v>
      </c>
      <c r="AW74" s="10">
        <f t="shared" si="317"/>
        <v>4</v>
      </c>
    </row>
    <row r="75" spans="1:50" x14ac:dyDescent="0.2">
      <c r="A75" s="3">
        <f t="shared" si="308"/>
        <v>5187</v>
      </c>
      <c r="B75" s="3">
        <f t="shared" si="309"/>
        <v>5187</v>
      </c>
      <c r="D75" s="8">
        <f t="shared" si="310"/>
        <v>1623</v>
      </c>
      <c r="E75" s="9">
        <f t="shared" si="291"/>
        <v>1697</v>
      </c>
      <c r="F75" s="9">
        <f t="shared" si="292"/>
        <v>216</v>
      </c>
      <c r="G75" s="9">
        <f t="shared" si="293"/>
        <v>1521</v>
      </c>
      <c r="H75" s="9">
        <f t="shared" si="294"/>
        <v>24</v>
      </c>
      <c r="I75" s="10">
        <f t="shared" si="295"/>
        <v>106</v>
      </c>
      <c r="J75" s="9">
        <f t="shared" si="296"/>
        <v>975</v>
      </c>
      <c r="K75" s="9">
        <f t="shared" si="297"/>
        <v>1049</v>
      </c>
      <c r="L75" s="9">
        <f t="shared" si="298"/>
        <v>864</v>
      </c>
      <c r="M75" s="9">
        <f t="shared" si="299"/>
        <v>873</v>
      </c>
      <c r="N75" s="9">
        <f t="shared" si="300"/>
        <v>672</v>
      </c>
      <c r="O75" s="10">
        <f t="shared" si="301"/>
        <v>754</v>
      </c>
      <c r="R75" s="3">
        <f t="shared" si="311"/>
        <v>651</v>
      </c>
      <c r="S75" s="3">
        <f t="shared" si="312"/>
        <v>651</v>
      </c>
      <c r="U75" s="16">
        <v>111</v>
      </c>
      <c r="V75" s="17">
        <v>185</v>
      </c>
      <c r="W75" s="17">
        <v>216</v>
      </c>
      <c r="X75" s="17">
        <v>9</v>
      </c>
      <c r="Y75" s="17">
        <v>24</v>
      </c>
      <c r="Z75" s="18">
        <v>106</v>
      </c>
      <c r="AA75" s="8">
        <f t="shared" si="313"/>
        <v>111</v>
      </c>
      <c r="AB75" s="9">
        <f t="shared" si="302"/>
        <v>185</v>
      </c>
      <c r="AC75" s="9">
        <f t="shared" si="303"/>
        <v>216</v>
      </c>
      <c r="AD75" s="9">
        <f t="shared" si="304"/>
        <v>9</v>
      </c>
      <c r="AE75" s="9">
        <f t="shared" si="305"/>
        <v>24</v>
      </c>
      <c r="AF75" s="10">
        <f t="shared" si="306"/>
        <v>106</v>
      </c>
      <c r="AI75" s="3">
        <f t="shared" si="314"/>
        <v>21</v>
      </c>
      <c r="AJ75" s="3">
        <f t="shared" si="315"/>
        <v>21</v>
      </c>
      <c r="AL75" s="8">
        <f t="shared" ref="AL75:AW75" si="318">AL58</f>
        <v>7</v>
      </c>
      <c r="AM75" s="9">
        <f t="shared" si="318"/>
        <v>7</v>
      </c>
      <c r="AN75" s="9">
        <f t="shared" si="318"/>
        <v>0</v>
      </c>
      <c r="AO75" s="9">
        <f t="shared" si="318"/>
        <v>7</v>
      </c>
      <c r="AP75" s="9">
        <f t="shared" si="318"/>
        <v>0</v>
      </c>
      <c r="AQ75" s="10">
        <f t="shared" si="318"/>
        <v>0</v>
      </c>
      <c r="AR75" s="8">
        <f t="shared" si="318"/>
        <v>4</v>
      </c>
      <c r="AS75" s="9">
        <f t="shared" si="318"/>
        <v>4</v>
      </c>
      <c r="AT75" s="9">
        <f t="shared" si="318"/>
        <v>3</v>
      </c>
      <c r="AU75" s="9">
        <f t="shared" si="318"/>
        <v>4</v>
      </c>
      <c r="AV75" s="9">
        <f t="shared" si="318"/>
        <v>3</v>
      </c>
      <c r="AW75" s="10">
        <f t="shared" si="318"/>
        <v>3</v>
      </c>
    </row>
    <row r="76" spans="1:50" x14ac:dyDescent="0.2">
      <c r="A76" s="3">
        <f t="shared" si="308"/>
        <v>5187</v>
      </c>
      <c r="B76" s="3">
        <f t="shared" si="309"/>
        <v>5187</v>
      </c>
      <c r="D76" s="8">
        <f t="shared" si="310"/>
        <v>1684</v>
      </c>
      <c r="E76" s="9">
        <f t="shared" si="291"/>
        <v>4</v>
      </c>
      <c r="F76" s="9">
        <f t="shared" si="292"/>
        <v>1706</v>
      </c>
      <c r="G76" s="9">
        <f t="shared" si="293"/>
        <v>31</v>
      </c>
      <c r="H76" s="9">
        <f t="shared" si="294"/>
        <v>1717</v>
      </c>
      <c r="I76" s="10">
        <f t="shared" si="295"/>
        <v>45</v>
      </c>
      <c r="J76" s="9">
        <f t="shared" si="296"/>
        <v>1036</v>
      </c>
      <c r="K76" s="9">
        <f t="shared" si="297"/>
        <v>652</v>
      </c>
      <c r="L76" s="9">
        <f t="shared" si="298"/>
        <v>1058</v>
      </c>
      <c r="M76" s="9">
        <f t="shared" si="299"/>
        <v>679</v>
      </c>
      <c r="N76" s="9">
        <f t="shared" si="300"/>
        <v>1069</v>
      </c>
      <c r="O76" s="10">
        <f t="shared" si="301"/>
        <v>693</v>
      </c>
      <c r="R76" s="3">
        <f t="shared" si="311"/>
        <v>651</v>
      </c>
      <c r="S76" s="3">
        <f t="shared" si="312"/>
        <v>651</v>
      </c>
      <c r="U76" s="16">
        <v>172</v>
      </c>
      <c r="V76" s="17">
        <v>4</v>
      </c>
      <c r="W76" s="17">
        <v>194</v>
      </c>
      <c r="X76" s="17">
        <v>31</v>
      </c>
      <c r="Y76" s="17">
        <v>205</v>
      </c>
      <c r="Z76" s="18">
        <v>45</v>
      </c>
      <c r="AA76" s="8">
        <f t="shared" si="313"/>
        <v>172</v>
      </c>
      <c r="AB76" s="9">
        <f t="shared" si="302"/>
        <v>4</v>
      </c>
      <c r="AC76" s="9">
        <f t="shared" si="303"/>
        <v>194</v>
      </c>
      <c r="AD76" s="9">
        <f t="shared" si="304"/>
        <v>31</v>
      </c>
      <c r="AE76" s="9">
        <f t="shared" si="305"/>
        <v>205</v>
      </c>
      <c r="AF76" s="10">
        <f t="shared" si="306"/>
        <v>45</v>
      </c>
      <c r="AI76" s="3">
        <f t="shared" si="314"/>
        <v>21</v>
      </c>
      <c r="AJ76" s="3">
        <f t="shared" si="315"/>
        <v>21</v>
      </c>
      <c r="AL76" s="8">
        <f t="shared" ref="AL76:AW76" si="319">AL59</f>
        <v>7</v>
      </c>
      <c r="AM76" s="9">
        <f t="shared" si="319"/>
        <v>0</v>
      </c>
      <c r="AN76" s="9">
        <f t="shared" si="319"/>
        <v>7</v>
      </c>
      <c r="AO76" s="9">
        <f t="shared" si="319"/>
        <v>0</v>
      </c>
      <c r="AP76" s="9">
        <f t="shared" si="319"/>
        <v>7</v>
      </c>
      <c r="AQ76" s="10">
        <f t="shared" si="319"/>
        <v>0</v>
      </c>
      <c r="AR76" s="8">
        <f t="shared" si="319"/>
        <v>4</v>
      </c>
      <c r="AS76" s="9">
        <f t="shared" si="319"/>
        <v>3</v>
      </c>
      <c r="AT76" s="9">
        <f t="shared" si="319"/>
        <v>4</v>
      </c>
      <c r="AU76" s="9">
        <f t="shared" si="319"/>
        <v>3</v>
      </c>
      <c r="AV76" s="9">
        <f t="shared" si="319"/>
        <v>4</v>
      </c>
      <c r="AW76" s="10">
        <f t="shared" si="319"/>
        <v>3</v>
      </c>
    </row>
    <row r="77" spans="1:50" ht="10.8" thickBot="1" x14ac:dyDescent="0.25">
      <c r="A77" s="3">
        <f t="shared" si="308"/>
        <v>5187</v>
      </c>
      <c r="B77" s="3">
        <f t="shared" si="309"/>
        <v>5187</v>
      </c>
      <c r="D77" s="11">
        <f t="shared" si="310"/>
        <v>96</v>
      </c>
      <c r="E77" s="12">
        <f t="shared" si="291"/>
        <v>39</v>
      </c>
      <c r="F77" s="12">
        <f t="shared" si="292"/>
        <v>1612</v>
      </c>
      <c r="G77" s="12">
        <f t="shared" si="293"/>
        <v>122</v>
      </c>
      <c r="H77" s="12">
        <f t="shared" si="294"/>
        <v>1691</v>
      </c>
      <c r="I77" s="13">
        <f t="shared" si="295"/>
        <v>1627</v>
      </c>
      <c r="J77" s="9">
        <f t="shared" si="296"/>
        <v>744</v>
      </c>
      <c r="K77" s="9">
        <f t="shared" si="297"/>
        <v>687</v>
      </c>
      <c r="L77" s="9">
        <f t="shared" si="298"/>
        <v>964</v>
      </c>
      <c r="M77" s="9">
        <f t="shared" si="299"/>
        <v>770</v>
      </c>
      <c r="N77" s="9">
        <f t="shared" si="300"/>
        <v>1043</v>
      </c>
      <c r="O77" s="10">
        <f t="shared" si="301"/>
        <v>979</v>
      </c>
      <c r="R77" s="3">
        <f t="shared" si="311"/>
        <v>651</v>
      </c>
      <c r="S77" s="3">
        <f t="shared" si="312"/>
        <v>651</v>
      </c>
      <c r="U77" s="19">
        <v>96</v>
      </c>
      <c r="V77" s="20">
        <v>39</v>
      </c>
      <c r="W77" s="20">
        <v>100</v>
      </c>
      <c r="X77" s="20">
        <v>122</v>
      </c>
      <c r="Y77" s="20">
        <v>179</v>
      </c>
      <c r="Z77" s="21">
        <v>115</v>
      </c>
      <c r="AA77" s="11">
        <f t="shared" si="313"/>
        <v>96</v>
      </c>
      <c r="AB77" s="12">
        <f t="shared" si="302"/>
        <v>39</v>
      </c>
      <c r="AC77" s="12">
        <f t="shared" si="303"/>
        <v>100</v>
      </c>
      <c r="AD77" s="12">
        <f t="shared" si="304"/>
        <v>122</v>
      </c>
      <c r="AE77" s="12">
        <f t="shared" si="305"/>
        <v>179</v>
      </c>
      <c r="AF77" s="13">
        <f t="shared" si="306"/>
        <v>115</v>
      </c>
      <c r="AI77" s="3">
        <f t="shared" si="314"/>
        <v>21</v>
      </c>
      <c r="AJ77" s="3">
        <f t="shared" si="315"/>
        <v>21</v>
      </c>
      <c r="AL77" s="11">
        <f t="shared" ref="AL77:AW77" si="320">AL60</f>
        <v>0</v>
      </c>
      <c r="AM77" s="12">
        <f t="shared" si="320"/>
        <v>0</v>
      </c>
      <c r="AN77" s="12">
        <f t="shared" si="320"/>
        <v>7</v>
      </c>
      <c r="AO77" s="12">
        <f t="shared" si="320"/>
        <v>0</v>
      </c>
      <c r="AP77" s="12">
        <f t="shared" si="320"/>
        <v>7</v>
      </c>
      <c r="AQ77" s="13">
        <f t="shared" si="320"/>
        <v>7</v>
      </c>
      <c r="AR77" s="11">
        <f t="shared" si="320"/>
        <v>3</v>
      </c>
      <c r="AS77" s="12">
        <f t="shared" si="320"/>
        <v>3</v>
      </c>
      <c r="AT77" s="12">
        <f t="shared" si="320"/>
        <v>4</v>
      </c>
      <c r="AU77" s="12">
        <f t="shared" si="320"/>
        <v>3</v>
      </c>
      <c r="AV77" s="12">
        <f t="shared" si="320"/>
        <v>4</v>
      </c>
      <c r="AW77" s="13">
        <f t="shared" si="320"/>
        <v>4</v>
      </c>
    </row>
    <row r="78" spans="1:50" x14ac:dyDescent="0.2">
      <c r="A78" s="3">
        <f t="shared" si="308"/>
        <v>5187</v>
      </c>
      <c r="B78" s="3">
        <f t="shared" si="309"/>
        <v>5187</v>
      </c>
      <c r="D78" s="8">
        <f t="shared" si="310"/>
        <v>1182</v>
      </c>
      <c r="E78" s="9">
        <f t="shared" si="291"/>
        <v>610</v>
      </c>
      <c r="F78" s="9">
        <f t="shared" si="292"/>
        <v>1197</v>
      </c>
      <c r="G78" s="9">
        <f t="shared" si="293"/>
        <v>527</v>
      </c>
      <c r="H78" s="9">
        <f t="shared" si="294"/>
        <v>1118</v>
      </c>
      <c r="I78" s="9">
        <f t="shared" si="295"/>
        <v>553</v>
      </c>
      <c r="J78" s="4">
        <f t="shared" si="296"/>
        <v>1398</v>
      </c>
      <c r="K78" s="5">
        <f t="shared" si="297"/>
        <v>394</v>
      </c>
      <c r="L78" s="5">
        <f t="shared" si="298"/>
        <v>1413</v>
      </c>
      <c r="M78" s="5">
        <f t="shared" si="299"/>
        <v>311</v>
      </c>
      <c r="N78" s="5">
        <f t="shared" si="300"/>
        <v>1334</v>
      </c>
      <c r="O78" s="6">
        <f t="shared" si="301"/>
        <v>337</v>
      </c>
      <c r="R78" s="3">
        <f t="shared" si="311"/>
        <v>651</v>
      </c>
      <c r="S78" s="3">
        <f t="shared" si="312"/>
        <v>651</v>
      </c>
      <c r="U78" s="4">
        <f>U72</f>
        <v>102</v>
      </c>
      <c r="V78" s="5">
        <f t="shared" ref="V78:Z78" si="321">V72</f>
        <v>178</v>
      </c>
      <c r="W78" s="5">
        <f t="shared" si="321"/>
        <v>117</v>
      </c>
      <c r="X78" s="5">
        <f t="shared" si="321"/>
        <v>95</v>
      </c>
      <c r="Y78" s="5">
        <f t="shared" si="321"/>
        <v>38</v>
      </c>
      <c r="Z78" s="6">
        <f t="shared" si="321"/>
        <v>121</v>
      </c>
      <c r="AA78" s="4">
        <f t="shared" si="313"/>
        <v>102</v>
      </c>
      <c r="AB78" s="5">
        <f t="shared" si="302"/>
        <v>178</v>
      </c>
      <c r="AC78" s="5">
        <f t="shared" si="303"/>
        <v>117</v>
      </c>
      <c r="AD78" s="5">
        <f t="shared" si="304"/>
        <v>95</v>
      </c>
      <c r="AE78" s="5">
        <f t="shared" si="305"/>
        <v>38</v>
      </c>
      <c r="AF78" s="6">
        <f t="shared" si="306"/>
        <v>121</v>
      </c>
      <c r="AI78" s="3">
        <f t="shared" si="314"/>
        <v>21</v>
      </c>
      <c r="AJ78" s="3">
        <f t="shared" si="315"/>
        <v>21</v>
      </c>
      <c r="AL78" s="4">
        <f t="shared" ref="AL78:AW78" si="322">AL61</f>
        <v>5</v>
      </c>
      <c r="AM78" s="5">
        <f t="shared" si="322"/>
        <v>2</v>
      </c>
      <c r="AN78" s="5">
        <f t="shared" si="322"/>
        <v>5</v>
      </c>
      <c r="AO78" s="5">
        <f t="shared" si="322"/>
        <v>2</v>
      </c>
      <c r="AP78" s="5">
        <f t="shared" si="322"/>
        <v>5</v>
      </c>
      <c r="AQ78" s="6">
        <f t="shared" si="322"/>
        <v>2</v>
      </c>
      <c r="AR78" s="4">
        <f t="shared" si="322"/>
        <v>6</v>
      </c>
      <c r="AS78" s="5">
        <f t="shared" si="322"/>
        <v>1</v>
      </c>
      <c r="AT78" s="5">
        <f t="shared" si="322"/>
        <v>6</v>
      </c>
      <c r="AU78" s="5">
        <f t="shared" si="322"/>
        <v>1</v>
      </c>
      <c r="AV78" s="5">
        <f t="shared" si="322"/>
        <v>6</v>
      </c>
      <c r="AW78" s="6">
        <f t="shared" si="322"/>
        <v>1</v>
      </c>
    </row>
    <row r="79" spans="1:50" x14ac:dyDescent="0.2">
      <c r="A79" s="3">
        <f t="shared" si="308"/>
        <v>5187</v>
      </c>
      <c r="B79" s="3">
        <f t="shared" si="309"/>
        <v>5187</v>
      </c>
      <c r="D79" s="8">
        <f t="shared" si="310"/>
        <v>482</v>
      </c>
      <c r="E79" s="9">
        <f t="shared" si="291"/>
        <v>1295</v>
      </c>
      <c r="F79" s="9">
        <f t="shared" si="292"/>
        <v>451</v>
      </c>
      <c r="G79" s="9">
        <f t="shared" si="293"/>
        <v>1270</v>
      </c>
      <c r="H79" s="9">
        <f t="shared" si="294"/>
        <v>442</v>
      </c>
      <c r="I79" s="9">
        <f t="shared" si="295"/>
        <v>1247</v>
      </c>
      <c r="J79" s="8">
        <f t="shared" si="296"/>
        <v>266</v>
      </c>
      <c r="K79" s="9">
        <f t="shared" si="297"/>
        <v>1511</v>
      </c>
      <c r="L79" s="9">
        <f t="shared" si="298"/>
        <v>235</v>
      </c>
      <c r="M79" s="9">
        <f t="shared" si="299"/>
        <v>1486</v>
      </c>
      <c r="N79" s="9">
        <f t="shared" si="300"/>
        <v>226</v>
      </c>
      <c r="O79" s="10">
        <f t="shared" si="301"/>
        <v>1463</v>
      </c>
      <c r="R79" s="3">
        <f t="shared" si="311"/>
        <v>651</v>
      </c>
      <c r="S79" s="3">
        <f t="shared" si="312"/>
        <v>651</v>
      </c>
      <c r="U79" s="8">
        <f t="shared" ref="U79:Z79" si="323">U73</f>
        <v>50</v>
      </c>
      <c r="V79" s="9">
        <f t="shared" si="323"/>
        <v>215</v>
      </c>
      <c r="W79" s="9">
        <f t="shared" si="323"/>
        <v>19</v>
      </c>
      <c r="X79" s="9">
        <f t="shared" si="323"/>
        <v>190</v>
      </c>
      <c r="Y79" s="9">
        <f t="shared" si="323"/>
        <v>10</v>
      </c>
      <c r="Z79" s="10">
        <f t="shared" si="323"/>
        <v>167</v>
      </c>
      <c r="AA79" s="8">
        <f t="shared" si="313"/>
        <v>50</v>
      </c>
      <c r="AB79" s="9">
        <f t="shared" si="302"/>
        <v>215</v>
      </c>
      <c r="AC79" s="9">
        <f t="shared" si="303"/>
        <v>19</v>
      </c>
      <c r="AD79" s="9">
        <f t="shared" si="304"/>
        <v>190</v>
      </c>
      <c r="AE79" s="9">
        <f t="shared" si="305"/>
        <v>10</v>
      </c>
      <c r="AF79" s="10">
        <f t="shared" si="306"/>
        <v>167</v>
      </c>
      <c r="AI79" s="3">
        <f t="shared" si="314"/>
        <v>21</v>
      </c>
      <c r="AJ79" s="3">
        <f t="shared" si="315"/>
        <v>21</v>
      </c>
      <c r="AL79" s="8">
        <f t="shared" ref="AL79:AW79" si="324">AL62</f>
        <v>2</v>
      </c>
      <c r="AM79" s="9">
        <f t="shared" si="324"/>
        <v>5</v>
      </c>
      <c r="AN79" s="9">
        <f t="shared" si="324"/>
        <v>2</v>
      </c>
      <c r="AO79" s="9">
        <f t="shared" si="324"/>
        <v>5</v>
      </c>
      <c r="AP79" s="9">
        <f t="shared" si="324"/>
        <v>2</v>
      </c>
      <c r="AQ79" s="10">
        <f t="shared" si="324"/>
        <v>5</v>
      </c>
      <c r="AR79" s="8">
        <f t="shared" si="324"/>
        <v>1</v>
      </c>
      <c r="AS79" s="9">
        <f t="shared" si="324"/>
        <v>6</v>
      </c>
      <c r="AT79" s="9">
        <f t="shared" si="324"/>
        <v>1</v>
      </c>
      <c r="AU79" s="9">
        <f t="shared" si="324"/>
        <v>6</v>
      </c>
      <c r="AV79" s="9">
        <f t="shared" si="324"/>
        <v>1</v>
      </c>
      <c r="AW79" s="10">
        <f t="shared" si="324"/>
        <v>6</v>
      </c>
    </row>
    <row r="80" spans="1:50" x14ac:dyDescent="0.2">
      <c r="A80" s="3">
        <f t="shared" si="308"/>
        <v>5187</v>
      </c>
      <c r="B80" s="3">
        <f t="shared" si="309"/>
        <v>5187</v>
      </c>
      <c r="D80" s="8">
        <f t="shared" si="310"/>
        <v>1200</v>
      </c>
      <c r="E80" s="9">
        <f t="shared" si="291"/>
        <v>462</v>
      </c>
      <c r="F80" s="9">
        <f t="shared" si="292"/>
        <v>1085</v>
      </c>
      <c r="G80" s="9">
        <f t="shared" si="293"/>
        <v>636</v>
      </c>
      <c r="H80" s="9">
        <f t="shared" si="294"/>
        <v>1275</v>
      </c>
      <c r="I80" s="9">
        <f t="shared" si="295"/>
        <v>529</v>
      </c>
      <c r="J80" s="8">
        <f t="shared" si="296"/>
        <v>1416</v>
      </c>
      <c r="K80" s="9">
        <f t="shared" si="297"/>
        <v>246</v>
      </c>
      <c r="L80" s="9">
        <f t="shared" si="298"/>
        <v>1301</v>
      </c>
      <c r="M80" s="9">
        <f t="shared" si="299"/>
        <v>420</v>
      </c>
      <c r="N80" s="9">
        <f t="shared" si="300"/>
        <v>1491</v>
      </c>
      <c r="O80" s="10">
        <f t="shared" si="301"/>
        <v>313</v>
      </c>
      <c r="R80" s="3">
        <f t="shared" si="311"/>
        <v>651</v>
      </c>
      <c r="S80" s="3">
        <f t="shared" si="312"/>
        <v>651</v>
      </c>
      <c r="U80" s="8">
        <f t="shared" ref="U80:Z80" si="325">U74</f>
        <v>120</v>
      </c>
      <c r="V80" s="9">
        <f t="shared" si="325"/>
        <v>30</v>
      </c>
      <c r="W80" s="9">
        <f t="shared" si="325"/>
        <v>5</v>
      </c>
      <c r="X80" s="9">
        <f t="shared" si="325"/>
        <v>204</v>
      </c>
      <c r="Y80" s="9">
        <f t="shared" si="325"/>
        <v>195</v>
      </c>
      <c r="Z80" s="10">
        <f t="shared" si="325"/>
        <v>97</v>
      </c>
      <c r="AA80" s="8">
        <f t="shared" si="313"/>
        <v>120</v>
      </c>
      <c r="AB80" s="9">
        <f t="shared" si="302"/>
        <v>30</v>
      </c>
      <c r="AC80" s="9">
        <f t="shared" si="303"/>
        <v>5</v>
      </c>
      <c r="AD80" s="9">
        <f t="shared" si="304"/>
        <v>204</v>
      </c>
      <c r="AE80" s="9">
        <f t="shared" si="305"/>
        <v>195</v>
      </c>
      <c r="AF80" s="10">
        <f t="shared" si="306"/>
        <v>97</v>
      </c>
      <c r="AI80" s="3">
        <f t="shared" si="314"/>
        <v>21</v>
      </c>
      <c r="AJ80" s="3">
        <f t="shared" si="315"/>
        <v>21</v>
      </c>
      <c r="AL80" s="8">
        <f t="shared" ref="AL80:AW80" si="326">AL63</f>
        <v>5</v>
      </c>
      <c r="AM80" s="9">
        <f t="shared" si="326"/>
        <v>2</v>
      </c>
      <c r="AN80" s="9">
        <f t="shared" si="326"/>
        <v>5</v>
      </c>
      <c r="AO80" s="9">
        <f t="shared" si="326"/>
        <v>2</v>
      </c>
      <c r="AP80" s="9">
        <f t="shared" si="326"/>
        <v>5</v>
      </c>
      <c r="AQ80" s="10">
        <f t="shared" si="326"/>
        <v>2</v>
      </c>
      <c r="AR80" s="8">
        <f t="shared" si="326"/>
        <v>6</v>
      </c>
      <c r="AS80" s="9">
        <f t="shared" si="326"/>
        <v>1</v>
      </c>
      <c r="AT80" s="9">
        <f t="shared" si="326"/>
        <v>6</v>
      </c>
      <c r="AU80" s="9">
        <f t="shared" si="326"/>
        <v>1</v>
      </c>
      <c r="AV80" s="9">
        <f t="shared" si="326"/>
        <v>6</v>
      </c>
      <c r="AW80" s="10">
        <f t="shared" si="326"/>
        <v>1</v>
      </c>
    </row>
    <row r="81" spans="1:50" x14ac:dyDescent="0.2">
      <c r="A81" s="3">
        <f t="shared" si="308"/>
        <v>5187</v>
      </c>
      <c r="B81" s="3">
        <f t="shared" si="309"/>
        <v>5187</v>
      </c>
      <c r="D81" s="8">
        <f t="shared" si="310"/>
        <v>543</v>
      </c>
      <c r="E81" s="9">
        <f t="shared" si="291"/>
        <v>617</v>
      </c>
      <c r="F81" s="9">
        <f t="shared" si="292"/>
        <v>1296</v>
      </c>
      <c r="G81" s="9">
        <f t="shared" si="293"/>
        <v>441</v>
      </c>
      <c r="H81" s="9">
        <f t="shared" si="294"/>
        <v>1104</v>
      </c>
      <c r="I81" s="9">
        <f t="shared" si="295"/>
        <v>1186</v>
      </c>
      <c r="J81" s="8">
        <f t="shared" si="296"/>
        <v>327</v>
      </c>
      <c r="K81" s="9">
        <f t="shared" si="297"/>
        <v>401</v>
      </c>
      <c r="L81" s="9">
        <f t="shared" si="298"/>
        <v>1512</v>
      </c>
      <c r="M81" s="9">
        <f t="shared" si="299"/>
        <v>225</v>
      </c>
      <c r="N81" s="9">
        <f t="shared" si="300"/>
        <v>1320</v>
      </c>
      <c r="O81" s="10">
        <f t="shared" si="301"/>
        <v>1402</v>
      </c>
      <c r="R81" s="3">
        <f t="shared" si="311"/>
        <v>651</v>
      </c>
      <c r="S81" s="3">
        <f t="shared" si="312"/>
        <v>651</v>
      </c>
      <c r="U81" s="8">
        <f t="shared" ref="U81:Z81" si="327">U75</f>
        <v>111</v>
      </c>
      <c r="V81" s="9">
        <f t="shared" si="327"/>
        <v>185</v>
      </c>
      <c r="W81" s="9">
        <f t="shared" si="327"/>
        <v>216</v>
      </c>
      <c r="X81" s="9">
        <f t="shared" si="327"/>
        <v>9</v>
      </c>
      <c r="Y81" s="9">
        <f t="shared" si="327"/>
        <v>24</v>
      </c>
      <c r="Z81" s="10">
        <f t="shared" si="327"/>
        <v>106</v>
      </c>
      <c r="AA81" s="8">
        <f t="shared" si="313"/>
        <v>111</v>
      </c>
      <c r="AB81" s="9">
        <f t="shared" si="302"/>
        <v>185</v>
      </c>
      <c r="AC81" s="9">
        <f t="shared" si="303"/>
        <v>216</v>
      </c>
      <c r="AD81" s="9">
        <f t="shared" si="304"/>
        <v>9</v>
      </c>
      <c r="AE81" s="9">
        <f t="shared" si="305"/>
        <v>24</v>
      </c>
      <c r="AF81" s="10">
        <f t="shared" si="306"/>
        <v>106</v>
      </c>
      <c r="AI81" s="3">
        <f t="shared" si="314"/>
        <v>21</v>
      </c>
      <c r="AJ81" s="3">
        <f t="shared" si="315"/>
        <v>21</v>
      </c>
      <c r="AL81" s="8">
        <f t="shared" ref="AL81:AW81" si="328">AL64</f>
        <v>2</v>
      </c>
      <c r="AM81" s="9">
        <f t="shared" si="328"/>
        <v>2</v>
      </c>
      <c r="AN81" s="9">
        <f t="shared" si="328"/>
        <v>5</v>
      </c>
      <c r="AO81" s="9">
        <f t="shared" si="328"/>
        <v>2</v>
      </c>
      <c r="AP81" s="9">
        <f t="shared" si="328"/>
        <v>5</v>
      </c>
      <c r="AQ81" s="10">
        <f t="shared" si="328"/>
        <v>5</v>
      </c>
      <c r="AR81" s="8">
        <f t="shared" si="328"/>
        <v>1</v>
      </c>
      <c r="AS81" s="9">
        <f t="shared" si="328"/>
        <v>1</v>
      </c>
      <c r="AT81" s="9">
        <f t="shared" si="328"/>
        <v>6</v>
      </c>
      <c r="AU81" s="9">
        <f t="shared" si="328"/>
        <v>1</v>
      </c>
      <c r="AV81" s="9">
        <f t="shared" si="328"/>
        <v>6</v>
      </c>
      <c r="AW81" s="10">
        <f t="shared" si="328"/>
        <v>6</v>
      </c>
    </row>
    <row r="82" spans="1:50" x14ac:dyDescent="0.2">
      <c r="A82" s="3">
        <f t="shared" si="308"/>
        <v>5187</v>
      </c>
      <c r="B82" s="3">
        <f t="shared" si="309"/>
        <v>5187</v>
      </c>
      <c r="D82" s="8">
        <f t="shared" si="310"/>
        <v>604</v>
      </c>
      <c r="E82" s="9">
        <f t="shared" si="291"/>
        <v>1084</v>
      </c>
      <c r="F82" s="9">
        <f t="shared" si="292"/>
        <v>626</v>
      </c>
      <c r="G82" s="9">
        <f t="shared" si="293"/>
        <v>1111</v>
      </c>
      <c r="H82" s="9">
        <f t="shared" si="294"/>
        <v>637</v>
      </c>
      <c r="I82" s="9">
        <f t="shared" si="295"/>
        <v>1125</v>
      </c>
      <c r="J82" s="8">
        <f t="shared" si="296"/>
        <v>388</v>
      </c>
      <c r="K82" s="9">
        <f t="shared" si="297"/>
        <v>1300</v>
      </c>
      <c r="L82" s="9">
        <f t="shared" si="298"/>
        <v>410</v>
      </c>
      <c r="M82" s="9">
        <f t="shared" si="299"/>
        <v>1327</v>
      </c>
      <c r="N82" s="9">
        <f t="shared" si="300"/>
        <v>421</v>
      </c>
      <c r="O82" s="10">
        <f t="shared" si="301"/>
        <v>1341</v>
      </c>
      <c r="R82" s="3">
        <f t="shared" si="311"/>
        <v>651</v>
      </c>
      <c r="S82" s="3">
        <f t="shared" si="312"/>
        <v>651</v>
      </c>
      <c r="U82" s="8">
        <f t="shared" ref="U82:Z82" si="329">U76</f>
        <v>172</v>
      </c>
      <c r="V82" s="9">
        <f t="shared" si="329"/>
        <v>4</v>
      </c>
      <c r="W82" s="9">
        <f t="shared" si="329"/>
        <v>194</v>
      </c>
      <c r="X82" s="9">
        <f t="shared" si="329"/>
        <v>31</v>
      </c>
      <c r="Y82" s="9">
        <f t="shared" si="329"/>
        <v>205</v>
      </c>
      <c r="Z82" s="10">
        <f t="shared" si="329"/>
        <v>45</v>
      </c>
      <c r="AA82" s="8">
        <f t="shared" si="313"/>
        <v>172</v>
      </c>
      <c r="AB82" s="9">
        <f t="shared" si="302"/>
        <v>4</v>
      </c>
      <c r="AC82" s="9">
        <f t="shared" si="303"/>
        <v>194</v>
      </c>
      <c r="AD82" s="9">
        <f t="shared" si="304"/>
        <v>31</v>
      </c>
      <c r="AE82" s="9">
        <f t="shared" si="305"/>
        <v>205</v>
      </c>
      <c r="AF82" s="10">
        <f t="shared" si="306"/>
        <v>45</v>
      </c>
      <c r="AI82" s="3">
        <f t="shared" si="314"/>
        <v>21</v>
      </c>
      <c r="AJ82" s="3">
        <f t="shared" si="315"/>
        <v>21</v>
      </c>
      <c r="AL82" s="8">
        <f t="shared" ref="AL82:AW82" si="330">AL65</f>
        <v>2</v>
      </c>
      <c r="AM82" s="9">
        <f t="shared" si="330"/>
        <v>5</v>
      </c>
      <c r="AN82" s="9">
        <f t="shared" si="330"/>
        <v>2</v>
      </c>
      <c r="AO82" s="9">
        <f t="shared" si="330"/>
        <v>5</v>
      </c>
      <c r="AP82" s="9">
        <f t="shared" si="330"/>
        <v>2</v>
      </c>
      <c r="AQ82" s="10">
        <f t="shared" si="330"/>
        <v>5</v>
      </c>
      <c r="AR82" s="8">
        <f t="shared" si="330"/>
        <v>1</v>
      </c>
      <c r="AS82" s="9">
        <f t="shared" si="330"/>
        <v>6</v>
      </c>
      <c r="AT82" s="9">
        <f t="shared" si="330"/>
        <v>1</v>
      </c>
      <c r="AU82" s="9">
        <f t="shared" si="330"/>
        <v>6</v>
      </c>
      <c r="AV82" s="9">
        <f t="shared" si="330"/>
        <v>1</v>
      </c>
      <c r="AW82" s="10">
        <f t="shared" si="330"/>
        <v>6</v>
      </c>
    </row>
    <row r="83" spans="1:50" ht="10.8" thickBot="1" x14ac:dyDescent="0.25">
      <c r="A83" s="3">
        <f t="shared" si="308"/>
        <v>5187</v>
      </c>
      <c r="B83" s="3">
        <f t="shared" si="309"/>
        <v>5187</v>
      </c>
      <c r="D83" s="11">
        <f t="shared" si="310"/>
        <v>1176</v>
      </c>
      <c r="E83" s="12">
        <f t="shared" si="291"/>
        <v>1119</v>
      </c>
      <c r="F83" s="12">
        <f t="shared" si="292"/>
        <v>532</v>
      </c>
      <c r="G83" s="12">
        <f t="shared" si="293"/>
        <v>1202</v>
      </c>
      <c r="H83" s="12">
        <f t="shared" si="294"/>
        <v>611</v>
      </c>
      <c r="I83" s="12">
        <f t="shared" si="295"/>
        <v>547</v>
      </c>
      <c r="J83" s="11">
        <f t="shared" si="296"/>
        <v>1392</v>
      </c>
      <c r="K83" s="12">
        <f t="shared" si="297"/>
        <v>1335</v>
      </c>
      <c r="L83" s="12">
        <f t="shared" si="298"/>
        <v>316</v>
      </c>
      <c r="M83" s="12">
        <f t="shared" si="299"/>
        <v>1418</v>
      </c>
      <c r="N83" s="12">
        <f t="shared" si="300"/>
        <v>395</v>
      </c>
      <c r="O83" s="13">
        <f t="shared" si="301"/>
        <v>331</v>
      </c>
      <c r="R83" s="3">
        <f t="shared" si="311"/>
        <v>651</v>
      </c>
      <c r="S83" s="3">
        <f t="shared" si="312"/>
        <v>651</v>
      </c>
      <c r="U83" s="11">
        <f t="shared" ref="U83:Z83" si="331">U77</f>
        <v>96</v>
      </c>
      <c r="V83" s="12">
        <f t="shared" si="331"/>
        <v>39</v>
      </c>
      <c r="W83" s="12">
        <f t="shared" si="331"/>
        <v>100</v>
      </c>
      <c r="X83" s="12">
        <f t="shared" si="331"/>
        <v>122</v>
      </c>
      <c r="Y83" s="12">
        <f t="shared" si="331"/>
        <v>179</v>
      </c>
      <c r="Z83" s="13">
        <f t="shared" si="331"/>
        <v>115</v>
      </c>
      <c r="AA83" s="11">
        <f t="shared" si="313"/>
        <v>96</v>
      </c>
      <c r="AB83" s="12">
        <f t="shared" si="302"/>
        <v>39</v>
      </c>
      <c r="AC83" s="12">
        <f t="shared" si="303"/>
        <v>100</v>
      </c>
      <c r="AD83" s="12">
        <f t="shared" si="304"/>
        <v>122</v>
      </c>
      <c r="AE83" s="12">
        <f t="shared" si="305"/>
        <v>179</v>
      </c>
      <c r="AF83" s="13">
        <f t="shared" si="306"/>
        <v>115</v>
      </c>
      <c r="AI83" s="3">
        <f t="shared" si="314"/>
        <v>21</v>
      </c>
      <c r="AJ83" s="3">
        <f t="shared" si="315"/>
        <v>21</v>
      </c>
      <c r="AL83" s="11">
        <f t="shared" ref="AL83:AW83" si="332">AL66</f>
        <v>5</v>
      </c>
      <c r="AM83" s="12">
        <f t="shared" si="332"/>
        <v>5</v>
      </c>
      <c r="AN83" s="12">
        <f t="shared" si="332"/>
        <v>2</v>
      </c>
      <c r="AO83" s="12">
        <f t="shared" si="332"/>
        <v>5</v>
      </c>
      <c r="AP83" s="12">
        <f t="shared" si="332"/>
        <v>2</v>
      </c>
      <c r="AQ83" s="13">
        <f t="shared" si="332"/>
        <v>2</v>
      </c>
      <c r="AR83" s="11">
        <f t="shared" si="332"/>
        <v>6</v>
      </c>
      <c r="AS83" s="12">
        <f t="shared" si="332"/>
        <v>6</v>
      </c>
      <c r="AT83" s="12">
        <f t="shared" si="332"/>
        <v>1</v>
      </c>
      <c r="AU83" s="12">
        <f t="shared" si="332"/>
        <v>6</v>
      </c>
      <c r="AV83" s="12">
        <f t="shared" si="332"/>
        <v>1</v>
      </c>
      <c r="AW83" s="13">
        <f t="shared" si="332"/>
        <v>1</v>
      </c>
    </row>
    <row r="84" spans="1:50" x14ac:dyDescent="0.2">
      <c r="C84" s="3">
        <f>D83+E82+F81+G80+H79+I78</f>
        <v>5187</v>
      </c>
      <c r="P84" s="3">
        <f>O83+N82+M81+L80+K79+J78</f>
        <v>5187</v>
      </c>
      <c r="T84" s="3">
        <f>U83+V82+W81+X80+Y79+Z78</f>
        <v>651</v>
      </c>
      <c r="AG84" s="3">
        <f>AF83+AE82+AD81+AC80+AB79+AA78</f>
        <v>651</v>
      </c>
      <c r="AK84" s="3">
        <f>AL83+AM82+AN81+AO80+AP79+AQ78</f>
        <v>21</v>
      </c>
      <c r="AX84" s="3">
        <f>AW83+AV82+AU81+AT80+AS79+AR78</f>
        <v>21</v>
      </c>
    </row>
    <row r="86" spans="1:50" x14ac:dyDescent="0.2">
      <c r="A86" s="22">
        <f>A69+1</f>
        <v>6</v>
      </c>
      <c r="B86" s="22"/>
      <c r="D86" s="3">
        <f>SUM(D89:D94)</f>
        <v>5187</v>
      </c>
      <c r="E86" s="3">
        <f t="shared" ref="E86:O86" si="333">SUM(E89:E94)</f>
        <v>5187</v>
      </c>
      <c r="F86" s="3">
        <f t="shared" si="333"/>
        <v>5187</v>
      </c>
      <c r="G86" s="3">
        <f t="shared" si="333"/>
        <v>5187</v>
      </c>
      <c r="H86" s="3">
        <f t="shared" si="333"/>
        <v>5187</v>
      </c>
      <c r="I86" s="3">
        <f t="shared" si="333"/>
        <v>5187</v>
      </c>
      <c r="J86" s="3">
        <f t="shared" si="333"/>
        <v>5187</v>
      </c>
      <c r="K86" s="3">
        <f t="shared" si="333"/>
        <v>5187</v>
      </c>
      <c r="L86" s="3">
        <f t="shared" si="333"/>
        <v>5187</v>
      </c>
      <c r="M86" s="3">
        <f t="shared" si="333"/>
        <v>5187</v>
      </c>
      <c r="N86" s="3">
        <f t="shared" si="333"/>
        <v>5187</v>
      </c>
      <c r="O86" s="3">
        <f t="shared" si="333"/>
        <v>5187</v>
      </c>
      <c r="R86" s="22">
        <f>R69+1</f>
        <v>6</v>
      </c>
      <c r="S86" s="22"/>
      <c r="U86" s="3">
        <f>SUM(U89:U94)</f>
        <v>651</v>
      </c>
      <c r="V86" s="3">
        <f t="shared" ref="V86:AF86" si="334">SUM(V89:V94)</f>
        <v>651</v>
      </c>
      <c r="W86" s="3">
        <f t="shared" si="334"/>
        <v>651</v>
      </c>
      <c r="X86" s="3">
        <f t="shared" si="334"/>
        <v>651</v>
      </c>
      <c r="Y86" s="3">
        <f t="shared" si="334"/>
        <v>651</v>
      </c>
      <c r="Z86" s="3">
        <f t="shared" si="334"/>
        <v>651</v>
      </c>
      <c r="AA86" s="3">
        <f t="shared" si="334"/>
        <v>651</v>
      </c>
      <c r="AB86" s="3">
        <f t="shared" si="334"/>
        <v>651</v>
      </c>
      <c r="AC86" s="3">
        <f t="shared" si="334"/>
        <v>651</v>
      </c>
      <c r="AD86" s="3">
        <f t="shared" si="334"/>
        <v>651</v>
      </c>
      <c r="AE86" s="3">
        <f t="shared" si="334"/>
        <v>651</v>
      </c>
      <c r="AF86" s="3">
        <f t="shared" si="334"/>
        <v>651</v>
      </c>
      <c r="AI86" s="22">
        <f>AI69+1</f>
        <v>6</v>
      </c>
      <c r="AJ86" s="22"/>
      <c r="AL86" s="3">
        <f>SUM(AL89:AL94)</f>
        <v>21</v>
      </c>
      <c r="AM86" s="3">
        <f t="shared" ref="AM86:AW86" si="335">SUM(AM89:AM94)</f>
        <v>21</v>
      </c>
      <c r="AN86" s="3">
        <f t="shared" si="335"/>
        <v>21</v>
      </c>
      <c r="AO86" s="3">
        <f t="shared" si="335"/>
        <v>21</v>
      </c>
      <c r="AP86" s="3">
        <f t="shared" si="335"/>
        <v>21</v>
      </c>
      <c r="AQ86" s="3">
        <f t="shared" si="335"/>
        <v>21</v>
      </c>
      <c r="AR86" s="3">
        <f t="shared" si="335"/>
        <v>21</v>
      </c>
      <c r="AS86" s="3">
        <f t="shared" si="335"/>
        <v>21</v>
      </c>
      <c r="AT86" s="3">
        <f t="shared" si="335"/>
        <v>21</v>
      </c>
      <c r="AU86" s="3">
        <f t="shared" si="335"/>
        <v>21</v>
      </c>
      <c r="AV86" s="3">
        <f t="shared" si="335"/>
        <v>21</v>
      </c>
      <c r="AW86" s="3">
        <f t="shared" si="335"/>
        <v>21</v>
      </c>
    </row>
    <row r="87" spans="1:50" x14ac:dyDescent="0.2">
      <c r="A87" s="22"/>
      <c r="B87" s="22"/>
      <c r="D87" s="3">
        <f>SUM(D95:D100)</f>
        <v>5187</v>
      </c>
      <c r="E87" s="3">
        <f t="shared" ref="E87:O87" si="336">SUM(E95:E100)</f>
        <v>5187</v>
      </c>
      <c r="F87" s="3">
        <f t="shared" si="336"/>
        <v>5187</v>
      </c>
      <c r="G87" s="3">
        <f t="shared" si="336"/>
        <v>5187</v>
      </c>
      <c r="H87" s="3">
        <f t="shared" si="336"/>
        <v>5187</v>
      </c>
      <c r="I87" s="3">
        <f t="shared" si="336"/>
        <v>5187</v>
      </c>
      <c r="J87" s="3">
        <f t="shared" si="336"/>
        <v>5187</v>
      </c>
      <c r="K87" s="3">
        <f t="shared" si="336"/>
        <v>5187</v>
      </c>
      <c r="L87" s="3">
        <f t="shared" si="336"/>
        <v>5187</v>
      </c>
      <c r="M87" s="3">
        <f t="shared" si="336"/>
        <v>5187</v>
      </c>
      <c r="N87" s="3">
        <f t="shared" si="336"/>
        <v>5187</v>
      </c>
      <c r="O87" s="3">
        <f t="shared" si="336"/>
        <v>5187</v>
      </c>
      <c r="R87" s="22"/>
      <c r="S87" s="22"/>
      <c r="U87" s="3">
        <f>SUM(U95:U100)</f>
        <v>651</v>
      </c>
      <c r="V87" s="3">
        <f t="shared" ref="V87:AF87" si="337">SUM(V95:V100)</f>
        <v>651</v>
      </c>
      <c r="W87" s="3">
        <f t="shared" si="337"/>
        <v>651</v>
      </c>
      <c r="X87" s="3">
        <f t="shared" si="337"/>
        <v>651</v>
      </c>
      <c r="Y87" s="3">
        <f t="shared" si="337"/>
        <v>651</v>
      </c>
      <c r="Z87" s="3">
        <f t="shared" si="337"/>
        <v>651</v>
      </c>
      <c r="AA87" s="3">
        <f t="shared" si="337"/>
        <v>651</v>
      </c>
      <c r="AB87" s="3">
        <f t="shared" si="337"/>
        <v>651</v>
      </c>
      <c r="AC87" s="3">
        <f t="shared" si="337"/>
        <v>651</v>
      </c>
      <c r="AD87" s="3">
        <f t="shared" si="337"/>
        <v>651</v>
      </c>
      <c r="AE87" s="3">
        <f t="shared" si="337"/>
        <v>651</v>
      </c>
      <c r="AF87" s="3">
        <f t="shared" si="337"/>
        <v>651</v>
      </c>
      <c r="AI87" s="22"/>
      <c r="AJ87" s="22"/>
      <c r="AL87" s="3">
        <f>SUM(AL95:AL100)</f>
        <v>21</v>
      </c>
      <c r="AM87" s="3">
        <f t="shared" ref="AM87:AW87" si="338">SUM(AM95:AM100)</f>
        <v>21</v>
      </c>
      <c r="AN87" s="3">
        <f t="shared" si="338"/>
        <v>21</v>
      </c>
      <c r="AO87" s="3">
        <f t="shared" si="338"/>
        <v>21</v>
      </c>
      <c r="AP87" s="3">
        <f t="shared" si="338"/>
        <v>21</v>
      </c>
      <c r="AQ87" s="3">
        <f t="shared" si="338"/>
        <v>21</v>
      </c>
      <c r="AR87" s="3">
        <f t="shared" si="338"/>
        <v>21</v>
      </c>
      <c r="AS87" s="3">
        <f t="shared" si="338"/>
        <v>21</v>
      </c>
      <c r="AT87" s="3">
        <f t="shared" si="338"/>
        <v>21</v>
      </c>
      <c r="AU87" s="3">
        <f t="shared" si="338"/>
        <v>21</v>
      </c>
      <c r="AV87" s="3">
        <f t="shared" si="338"/>
        <v>21</v>
      </c>
      <c r="AW87" s="3">
        <f t="shared" si="338"/>
        <v>21</v>
      </c>
    </row>
    <row r="88" spans="1:50" ht="10.8" thickBot="1" x14ac:dyDescent="0.25">
      <c r="C88" s="3">
        <f>D89+E90+F91+G92+H93+I94</f>
        <v>5187</v>
      </c>
      <c r="P88" s="3">
        <f>O89+N90+M91+L92+K93+J94</f>
        <v>5187</v>
      </c>
      <c r="T88" s="3">
        <f>U89+V90+W91+X92+Y93+Z94</f>
        <v>651</v>
      </c>
      <c r="AG88" s="3">
        <f>AF89+AE90+AD91+AC92+AB93+AA94</f>
        <v>651</v>
      </c>
      <c r="AK88" s="3">
        <f>AL89+AM90+AN91+AO92+AP93+AQ94</f>
        <v>21</v>
      </c>
      <c r="AX88" s="3">
        <f>AW89+AV90+AU91+AT92+AS93+AR94</f>
        <v>21</v>
      </c>
    </row>
    <row r="89" spans="1:50" x14ac:dyDescent="0.2">
      <c r="A89" s="3">
        <f>SUM(D89:I89)</f>
        <v>5187</v>
      </c>
      <c r="B89" s="3">
        <f>SUM(J89:O89)</f>
        <v>5187</v>
      </c>
      <c r="D89" s="4">
        <f>U89+AL89*216</f>
        <v>110</v>
      </c>
      <c r="E89" s="5">
        <f t="shared" ref="E89:E100" si="339">V89+AM89*216</f>
        <v>1637</v>
      </c>
      <c r="F89" s="5">
        <f t="shared" ref="F89:F100" si="340">W89+AN89*216</f>
        <v>85</v>
      </c>
      <c r="G89" s="5">
        <f t="shared" ref="G89:G100" si="341">X89+AO89*216</f>
        <v>1657</v>
      </c>
      <c r="H89" s="5">
        <f t="shared" ref="H89:H100" si="342">Y89+AP89*216</f>
        <v>73</v>
      </c>
      <c r="I89" s="6">
        <f t="shared" ref="I89:I100" si="343">Z89+AQ89*216</f>
        <v>1625</v>
      </c>
      <c r="J89" s="5">
        <f t="shared" ref="J89:J100" si="344">AA89+AR89*216</f>
        <v>758</v>
      </c>
      <c r="K89" s="5">
        <f t="shared" ref="K89:K100" si="345">AB89+AS89*216</f>
        <v>989</v>
      </c>
      <c r="L89" s="5">
        <f t="shared" ref="L89:L100" si="346">AC89+AT89*216</f>
        <v>733</v>
      </c>
      <c r="M89" s="5">
        <f t="shared" ref="M89:M100" si="347">AD89+AU89*216</f>
        <v>1009</v>
      </c>
      <c r="N89" s="5">
        <f t="shared" ref="N89:N100" si="348">AE89+AV89*216</f>
        <v>721</v>
      </c>
      <c r="O89" s="6">
        <f t="shared" ref="O89:O100" si="349">AF89+AW89*216</f>
        <v>977</v>
      </c>
      <c r="R89" s="3">
        <f>SUM(U89:Z89)</f>
        <v>651</v>
      </c>
      <c r="S89" s="3">
        <f>SUM(AA89:AF89)</f>
        <v>651</v>
      </c>
      <c r="U89" s="7">
        <v>110</v>
      </c>
      <c r="V89" s="14">
        <v>125</v>
      </c>
      <c r="W89" s="14">
        <v>85</v>
      </c>
      <c r="X89" s="14">
        <v>145</v>
      </c>
      <c r="Y89" s="14">
        <v>73</v>
      </c>
      <c r="Z89" s="15">
        <v>113</v>
      </c>
      <c r="AA89" s="4">
        <f>U89</f>
        <v>110</v>
      </c>
      <c r="AB89" s="5">
        <f t="shared" ref="AB89:AB100" si="350">V89</f>
        <v>125</v>
      </c>
      <c r="AC89" s="5">
        <f t="shared" ref="AC89:AC100" si="351">W89</f>
        <v>85</v>
      </c>
      <c r="AD89" s="5">
        <f t="shared" ref="AD89:AD100" si="352">X89</f>
        <v>145</v>
      </c>
      <c r="AE89" s="5">
        <f t="shared" ref="AE89:AE100" si="353">Y89</f>
        <v>73</v>
      </c>
      <c r="AF89" s="6">
        <f t="shared" ref="AF89:AF100" si="354">Z89</f>
        <v>113</v>
      </c>
      <c r="AI89" s="3">
        <f>SUM(AL89:AQ89)</f>
        <v>21</v>
      </c>
      <c r="AJ89" s="3">
        <f>SUM(AR89:AW89)</f>
        <v>21</v>
      </c>
      <c r="AL89" s="4">
        <f>AL72</f>
        <v>0</v>
      </c>
      <c r="AM89" s="5">
        <f t="shared" ref="AM89:AW89" si="355">AM72</f>
        <v>7</v>
      </c>
      <c r="AN89" s="5">
        <f t="shared" si="355"/>
        <v>0</v>
      </c>
      <c r="AO89" s="5">
        <f t="shared" si="355"/>
        <v>7</v>
      </c>
      <c r="AP89" s="5">
        <f t="shared" si="355"/>
        <v>0</v>
      </c>
      <c r="AQ89" s="6">
        <f t="shared" si="355"/>
        <v>7</v>
      </c>
      <c r="AR89" s="4">
        <f t="shared" si="355"/>
        <v>3</v>
      </c>
      <c r="AS89" s="5">
        <f t="shared" si="355"/>
        <v>4</v>
      </c>
      <c r="AT89" s="5">
        <f t="shared" si="355"/>
        <v>3</v>
      </c>
      <c r="AU89" s="5">
        <f t="shared" si="355"/>
        <v>4</v>
      </c>
      <c r="AV89" s="5">
        <f t="shared" si="355"/>
        <v>3</v>
      </c>
      <c r="AW89" s="6">
        <f t="shared" si="355"/>
        <v>4</v>
      </c>
    </row>
    <row r="90" spans="1:50" x14ac:dyDescent="0.2">
      <c r="A90" s="3">
        <f t="shared" ref="A90:A100" si="356">SUM(D90:I90)</f>
        <v>5187</v>
      </c>
      <c r="B90" s="3">
        <f t="shared" ref="B90:B100" si="357">SUM(J90:O90)</f>
        <v>5187</v>
      </c>
      <c r="D90" s="8">
        <f t="shared" ref="D90:D100" si="358">U90+AL90*216</f>
        <v>1591</v>
      </c>
      <c r="E90" s="9">
        <f t="shared" si="339"/>
        <v>61</v>
      </c>
      <c r="F90" s="9">
        <f t="shared" si="340"/>
        <v>1680</v>
      </c>
      <c r="G90" s="9">
        <f t="shared" si="341"/>
        <v>47</v>
      </c>
      <c r="H90" s="9">
        <f t="shared" si="342"/>
        <v>1666</v>
      </c>
      <c r="I90" s="10">
        <f t="shared" si="343"/>
        <v>142</v>
      </c>
      <c r="J90" s="9">
        <f t="shared" si="344"/>
        <v>943</v>
      </c>
      <c r="K90" s="9">
        <f t="shared" si="345"/>
        <v>709</v>
      </c>
      <c r="L90" s="9">
        <f t="shared" si="346"/>
        <v>1032</v>
      </c>
      <c r="M90" s="9">
        <f t="shared" si="347"/>
        <v>695</v>
      </c>
      <c r="N90" s="9">
        <f t="shared" si="348"/>
        <v>1018</v>
      </c>
      <c r="O90" s="10">
        <f t="shared" si="349"/>
        <v>790</v>
      </c>
      <c r="R90" s="3">
        <f t="shared" ref="R90:R100" si="359">SUM(U90:Z90)</f>
        <v>651</v>
      </c>
      <c r="S90" s="3">
        <f t="shared" ref="S90:S100" si="360">SUM(AA90:AF90)</f>
        <v>651</v>
      </c>
      <c r="U90" s="16">
        <v>79</v>
      </c>
      <c r="V90" s="17">
        <v>61</v>
      </c>
      <c r="W90" s="17">
        <v>168</v>
      </c>
      <c r="X90" s="17">
        <v>47</v>
      </c>
      <c r="Y90" s="17">
        <v>154</v>
      </c>
      <c r="Z90" s="18">
        <v>142</v>
      </c>
      <c r="AA90" s="8">
        <f t="shared" ref="AA90:AA100" si="361">U90</f>
        <v>79</v>
      </c>
      <c r="AB90" s="9">
        <f t="shared" si="350"/>
        <v>61</v>
      </c>
      <c r="AC90" s="9">
        <f t="shared" si="351"/>
        <v>168</v>
      </c>
      <c r="AD90" s="9">
        <f t="shared" si="352"/>
        <v>47</v>
      </c>
      <c r="AE90" s="9">
        <f t="shared" si="353"/>
        <v>154</v>
      </c>
      <c r="AF90" s="10">
        <f t="shared" si="354"/>
        <v>142</v>
      </c>
      <c r="AI90" s="3">
        <f t="shared" ref="AI90:AI100" si="362">SUM(AL90:AQ90)</f>
        <v>21</v>
      </c>
      <c r="AJ90" s="3">
        <f t="shared" ref="AJ90:AJ100" si="363">SUM(AR90:AW90)</f>
        <v>21</v>
      </c>
      <c r="AL90" s="8">
        <f t="shared" ref="AL90:AW90" si="364">AL73</f>
        <v>7</v>
      </c>
      <c r="AM90" s="9">
        <f t="shared" si="364"/>
        <v>0</v>
      </c>
      <c r="AN90" s="9">
        <f t="shared" si="364"/>
        <v>7</v>
      </c>
      <c r="AO90" s="9">
        <f t="shared" si="364"/>
        <v>0</v>
      </c>
      <c r="AP90" s="9">
        <f t="shared" si="364"/>
        <v>7</v>
      </c>
      <c r="AQ90" s="10">
        <f t="shared" si="364"/>
        <v>0</v>
      </c>
      <c r="AR90" s="8">
        <f t="shared" si="364"/>
        <v>4</v>
      </c>
      <c r="AS90" s="9">
        <f t="shared" si="364"/>
        <v>3</v>
      </c>
      <c r="AT90" s="9">
        <f t="shared" si="364"/>
        <v>4</v>
      </c>
      <c r="AU90" s="9">
        <f t="shared" si="364"/>
        <v>3</v>
      </c>
      <c r="AV90" s="9">
        <f t="shared" si="364"/>
        <v>4</v>
      </c>
      <c r="AW90" s="10">
        <f t="shared" si="364"/>
        <v>3</v>
      </c>
    </row>
    <row r="91" spans="1:50" x14ac:dyDescent="0.2">
      <c r="A91" s="3">
        <f t="shared" si="356"/>
        <v>5187</v>
      </c>
      <c r="B91" s="3">
        <f t="shared" si="357"/>
        <v>5187</v>
      </c>
      <c r="D91" s="8">
        <f t="shared" si="358"/>
        <v>131</v>
      </c>
      <c r="E91" s="9">
        <f t="shared" si="339"/>
        <v>1555</v>
      </c>
      <c r="F91" s="9">
        <f t="shared" si="340"/>
        <v>165</v>
      </c>
      <c r="G91" s="9">
        <f t="shared" si="341"/>
        <v>1579</v>
      </c>
      <c r="H91" s="9">
        <f t="shared" si="342"/>
        <v>164</v>
      </c>
      <c r="I91" s="10">
        <f t="shared" si="343"/>
        <v>1593</v>
      </c>
      <c r="J91" s="9">
        <f t="shared" si="344"/>
        <v>779</v>
      </c>
      <c r="K91" s="9">
        <f t="shared" si="345"/>
        <v>907</v>
      </c>
      <c r="L91" s="9">
        <f t="shared" si="346"/>
        <v>813</v>
      </c>
      <c r="M91" s="9">
        <f t="shared" si="347"/>
        <v>931</v>
      </c>
      <c r="N91" s="9">
        <f t="shared" si="348"/>
        <v>812</v>
      </c>
      <c r="O91" s="10">
        <f t="shared" si="349"/>
        <v>945</v>
      </c>
      <c r="R91" s="3">
        <f t="shared" si="359"/>
        <v>651</v>
      </c>
      <c r="S91" s="3">
        <f t="shared" si="360"/>
        <v>651</v>
      </c>
      <c r="U91" s="16">
        <v>131</v>
      </c>
      <c r="V91" s="17">
        <v>43</v>
      </c>
      <c r="W91" s="17">
        <v>165</v>
      </c>
      <c r="X91" s="17">
        <v>67</v>
      </c>
      <c r="Y91" s="17">
        <v>164</v>
      </c>
      <c r="Z91" s="18">
        <v>81</v>
      </c>
      <c r="AA91" s="8">
        <f t="shared" si="361"/>
        <v>131</v>
      </c>
      <c r="AB91" s="9">
        <f t="shared" si="350"/>
        <v>43</v>
      </c>
      <c r="AC91" s="9">
        <f t="shared" si="351"/>
        <v>165</v>
      </c>
      <c r="AD91" s="9">
        <f t="shared" si="352"/>
        <v>67</v>
      </c>
      <c r="AE91" s="9">
        <f t="shared" si="353"/>
        <v>164</v>
      </c>
      <c r="AF91" s="10">
        <f t="shared" si="354"/>
        <v>81</v>
      </c>
      <c r="AI91" s="3">
        <f t="shared" si="362"/>
        <v>21</v>
      </c>
      <c r="AJ91" s="3">
        <f t="shared" si="363"/>
        <v>21</v>
      </c>
      <c r="AL91" s="8">
        <f t="shared" ref="AL91:AW91" si="365">AL74</f>
        <v>0</v>
      </c>
      <c r="AM91" s="9">
        <f t="shared" si="365"/>
        <v>7</v>
      </c>
      <c r="AN91" s="9">
        <f t="shared" si="365"/>
        <v>0</v>
      </c>
      <c r="AO91" s="9">
        <f t="shared" si="365"/>
        <v>7</v>
      </c>
      <c r="AP91" s="9">
        <f t="shared" si="365"/>
        <v>0</v>
      </c>
      <c r="AQ91" s="10">
        <f t="shared" si="365"/>
        <v>7</v>
      </c>
      <c r="AR91" s="8">
        <f t="shared" si="365"/>
        <v>3</v>
      </c>
      <c r="AS91" s="9">
        <f t="shared" si="365"/>
        <v>4</v>
      </c>
      <c r="AT91" s="9">
        <f t="shared" si="365"/>
        <v>3</v>
      </c>
      <c r="AU91" s="9">
        <f t="shared" si="365"/>
        <v>4</v>
      </c>
      <c r="AV91" s="9">
        <f t="shared" si="365"/>
        <v>3</v>
      </c>
      <c r="AW91" s="10">
        <f t="shared" si="365"/>
        <v>4</v>
      </c>
    </row>
    <row r="92" spans="1:50" x14ac:dyDescent="0.2">
      <c r="A92" s="3">
        <f t="shared" si="356"/>
        <v>5187</v>
      </c>
      <c r="B92" s="3">
        <f t="shared" si="357"/>
        <v>5187</v>
      </c>
      <c r="D92" s="8">
        <f t="shared" si="358"/>
        <v>1603</v>
      </c>
      <c r="E92" s="9">
        <f t="shared" si="339"/>
        <v>1663</v>
      </c>
      <c r="F92" s="9">
        <f t="shared" si="340"/>
        <v>35</v>
      </c>
      <c r="G92" s="9">
        <f t="shared" si="341"/>
        <v>1678</v>
      </c>
      <c r="H92" s="9">
        <f t="shared" si="342"/>
        <v>78</v>
      </c>
      <c r="I92" s="10">
        <f t="shared" si="343"/>
        <v>130</v>
      </c>
      <c r="J92" s="9">
        <f t="shared" si="344"/>
        <v>955</v>
      </c>
      <c r="K92" s="9">
        <f t="shared" si="345"/>
        <v>1015</v>
      </c>
      <c r="L92" s="9">
        <f t="shared" si="346"/>
        <v>683</v>
      </c>
      <c r="M92" s="9">
        <f t="shared" si="347"/>
        <v>1030</v>
      </c>
      <c r="N92" s="9">
        <f t="shared" si="348"/>
        <v>726</v>
      </c>
      <c r="O92" s="10">
        <f t="shared" si="349"/>
        <v>778</v>
      </c>
      <c r="R92" s="3">
        <f t="shared" si="359"/>
        <v>651</v>
      </c>
      <c r="S92" s="3">
        <f t="shared" si="360"/>
        <v>651</v>
      </c>
      <c r="U92" s="16">
        <v>91</v>
      </c>
      <c r="V92" s="17">
        <v>151</v>
      </c>
      <c r="W92" s="17">
        <v>35</v>
      </c>
      <c r="X92" s="17">
        <v>166</v>
      </c>
      <c r="Y92" s="17">
        <v>78</v>
      </c>
      <c r="Z92" s="18">
        <v>130</v>
      </c>
      <c r="AA92" s="8">
        <f t="shared" si="361"/>
        <v>91</v>
      </c>
      <c r="AB92" s="9">
        <f t="shared" si="350"/>
        <v>151</v>
      </c>
      <c r="AC92" s="9">
        <f t="shared" si="351"/>
        <v>35</v>
      </c>
      <c r="AD92" s="9">
        <f t="shared" si="352"/>
        <v>166</v>
      </c>
      <c r="AE92" s="9">
        <f t="shared" si="353"/>
        <v>78</v>
      </c>
      <c r="AF92" s="10">
        <f t="shared" si="354"/>
        <v>130</v>
      </c>
      <c r="AI92" s="3">
        <f t="shared" si="362"/>
        <v>21</v>
      </c>
      <c r="AJ92" s="3">
        <f t="shared" si="363"/>
        <v>21</v>
      </c>
      <c r="AL92" s="8">
        <f t="shared" ref="AL92:AW92" si="366">AL75</f>
        <v>7</v>
      </c>
      <c r="AM92" s="9">
        <f t="shared" si="366"/>
        <v>7</v>
      </c>
      <c r="AN92" s="9">
        <f t="shared" si="366"/>
        <v>0</v>
      </c>
      <c r="AO92" s="9">
        <f t="shared" si="366"/>
        <v>7</v>
      </c>
      <c r="AP92" s="9">
        <f t="shared" si="366"/>
        <v>0</v>
      </c>
      <c r="AQ92" s="10">
        <f t="shared" si="366"/>
        <v>0</v>
      </c>
      <c r="AR92" s="8">
        <f t="shared" si="366"/>
        <v>4</v>
      </c>
      <c r="AS92" s="9">
        <f t="shared" si="366"/>
        <v>4</v>
      </c>
      <c r="AT92" s="9">
        <f t="shared" si="366"/>
        <v>3</v>
      </c>
      <c r="AU92" s="9">
        <f t="shared" si="366"/>
        <v>4</v>
      </c>
      <c r="AV92" s="9">
        <f t="shared" si="366"/>
        <v>3</v>
      </c>
      <c r="AW92" s="10">
        <f t="shared" si="366"/>
        <v>3</v>
      </c>
    </row>
    <row r="93" spans="1:50" x14ac:dyDescent="0.2">
      <c r="A93" s="3">
        <f t="shared" si="356"/>
        <v>5187</v>
      </c>
      <c r="B93" s="3">
        <f t="shared" si="357"/>
        <v>5187</v>
      </c>
      <c r="D93" s="8">
        <f t="shared" si="358"/>
        <v>1647</v>
      </c>
      <c r="E93" s="9">
        <f t="shared" si="339"/>
        <v>177</v>
      </c>
      <c r="F93" s="9">
        <f t="shared" si="340"/>
        <v>1581</v>
      </c>
      <c r="G93" s="9">
        <f t="shared" si="341"/>
        <v>152</v>
      </c>
      <c r="H93" s="9">
        <f t="shared" si="342"/>
        <v>1553</v>
      </c>
      <c r="I93" s="10">
        <f t="shared" si="343"/>
        <v>77</v>
      </c>
      <c r="J93" s="9">
        <f t="shared" si="344"/>
        <v>999</v>
      </c>
      <c r="K93" s="9">
        <f t="shared" si="345"/>
        <v>825</v>
      </c>
      <c r="L93" s="9">
        <f t="shared" si="346"/>
        <v>933</v>
      </c>
      <c r="M93" s="9">
        <f t="shared" si="347"/>
        <v>800</v>
      </c>
      <c r="N93" s="9">
        <f t="shared" si="348"/>
        <v>905</v>
      </c>
      <c r="O93" s="10">
        <f t="shared" si="349"/>
        <v>725</v>
      </c>
      <c r="R93" s="3">
        <f t="shared" si="359"/>
        <v>651</v>
      </c>
      <c r="S93" s="3">
        <f t="shared" si="360"/>
        <v>651</v>
      </c>
      <c r="U93" s="16">
        <v>135</v>
      </c>
      <c r="V93" s="17">
        <v>177</v>
      </c>
      <c r="W93" s="17">
        <v>69</v>
      </c>
      <c r="X93" s="17">
        <v>152</v>
      </c>
      <c r="Y93" s="17">
        <v>41</v>
      </c>
      <c r="Z93" s="18">
        <v>77</v>
      </c>
      <c r="AA93" s="8">
        <f t="shared" si="361"/>
        <v>135</v>
      </c>
      <c r="AB93" s="9">
        <f t="shared" si="350"/>
        <v>177</v>
      </c>
      <c r="AC93" s="9">
        <f t="shared" si="351"/>
        <v>69</v>
      </c>
      <c r="AD93" s="9">
        <f t="shared" si="352"/>
        <v>152</v>
      </c>
      <c r="AE93" s="9">
        <f t="shared" si="353"/>
        <v>41</v>
      </c>
      <c r="AF93" s="10">
        <f t="shared" si="354"/>
        <v>77</v>
      </c>
      <c r="AI93" s="3">
        <f t="shared" si="362"/>
        <v>21</v>
      </c>
      <c r="AJ93" s="3">
        <f t="shared" si="363"/>
        <v>21</v>
      </c>
      <c r="AL93" s="8">
        <f t="shared" ref="AL93:AW93" si="367">AL76</f>
        <v>7</v>
      </c>
      <c r="AM93" s="9">
        <f t="shared" si="367"/>
        <v>0</v>
      </c>
      <c r="AN93" s="9">
        <f t="shared" si="367"/>
        <v>7</v>
      </c>
      <c r="AO93" s="9">
        <f t="shared" si="367"/>
        <v>0</v>
      </c>
      <c r="AP93" s="9">
        <f t="shared" si="367"/>
        <v>7</v>
      </c>
      <c r="AQ93" s="10">
        <f t="shared" si="367"/>
        <v>0</v>
      </c>
      <c r="AR93" s="8">
        <f t="shared" si="367"/>
        <v>4</v>
      </c>
      <c r="AS93" s="9">
        <f t="shared" si="367"/>
        <v>3</v>
      </c>
      <c r="AT93" s="9">
        <f t="shared" si="367"/>
        <v>4</v>
      </c>
      <c r="AU93" s="9">
        <f t="shared" si="367"/>
        <v>3</v>
      </c>
      <c r="AV93" s="9">
        <f t="shared" si="367"/>
        <v>4</v>
      </c>
      <c r="AW93" s="10">
        <f t="shared" si="367"/>
        <v>3</v>
      </c>
    </row>
    <row r="94" spans="1:50" ht="10.8" thickBot="1" x14ac:dyDescent="0.25">
      <c r="A94" s="3">
        <f t="shared" si="356"/>
        <v>5187</v>
      </c>
      <c r="B94" s="3">
        <f t="shared" si="357"/>
        <v>5187</v>
      </c>
      <c r="D94" s="11">
        <f t="shared" si="358"/>
        <v>105</v>
      </c>
      <c r="E94" s="12">
        <f t="shared" si="339"/>
        <v>94</v>
      </c>
      <c r="F94" s="12">
        <f t="shared" si="340"/>
        <v>1641</v>
      </c>
      <c r="G94" s="12">
        <f t="shared" si="341"/>
        <v>74</v>
      </c>
      <c r="H94" s="12">
        <f t="shared" si="342"/>
        <v>1653</v>
      </c>
      <c r="I94" s="13">
        <f t="shared" si="343"/>
        <v>1620</v>
      </c>
      <c r="J94" s="9">
        <f t="shared" si="344"/>
        <v>753</v>
      </c>
      <c r="K94" s="9">
        <f t="shared" si="345"/>
        <v>742</v>
      </c>
      <c r="L94" s="9">
        <f t="shared" si="346"/>
        <v>993</v>
      </c>
      <c r="M94" s="9">
        <f t="shared" si="347"/>
        <v>722</v>
      </c>
      <c r="N94" s="9">
        <f t="shared" si="348"/>
        <v>1005</v>
      </c>
      <c r="O94" s="10">
        <f t="shared" si="349"/>
        <v>972</v>
      </c>
      <c r="R94" s="3">
        <f t="shared" si="359"/>
        <v>651</v>
      </c>
      <c r="S94" s="3">
        <f t="shared" si="360"/>
        <v>651</v>
      </c>
      <c r="U94" s="19">
        <v>105</v>
      </c>
      <c r="V94" s="20">
        <v>94</v>
      </c>
      <c r="W94" s="20">
        <v>129</v>
      </c>
      <c r="X94" s="20">
        <v>74</v>
      </c>
      <c r="Y94" s="20">
        <v>141</v>
      </c>
      <c r="Z94" s="21">
        <v>108</v>
      </c>
      <c r="AA94" s="11">
        <f t="shared" si="361"/>
        <v>105</v>
      </c>
      <c r="AB94" s="12">
        <f t="shared" si="350"/>
        <v>94</v>
      </c>
      <c r="AC94" s="12">
        <f t="shared" si="351"/>
        <v>129</v>
      </c>
      <c r="AD94" s="12">
        <f t="shared" si="352"/>
        <v>74</v>
      </c>
      <c r="AE94" s="12">
        <f t="shared" si="353"/>
        <v>141</v>
      </c>
      <c r="AF94" s="13">
        <f t="shared" si="354"/>
        <v>108</v>
      </c>
      <c r="AI94" s="3">
        <f t="shared" si="362"/>
        <v>21</v>
      </c>
      <c r="AJ94" s="3">
        <f t="shared" si="363"/>
        <v>21</v>
      </c>
      <c r="AL94" s="11">
        <f t="shared" ref="AL94:AW94" si="368">AL77</f>
        <v>0</v>
      </c>
      <c r="AM94" s="12">
        <f t="shared" si="368"/>
        <v>0</v>
      </c>
      <c r="AN94" s="12">
        <f t="shared" si="368"/>
        <v>7</v>
      </c>
      <c r="AO94" s="12">
        <f t="shared" si="368"/>
        <v>0</v>
      </c>
      <c r="AP94" s="12">
        <f t="shared" si="368"/>
        <v>7</v>
      </c>
      <c r="AQ94" s="13">
        <f t="shared" si="368"/>
        <v>7</v>
      </c>
      <c r="AR94" s="11">
        <f t="shared" si="368"/>
        <v>3</v>
      </c>
      <c r="AS94" s="12">
        <f t="shared" si="368"/>
        <v>3</v>
      </c>
      <c r="AT94" s="12">
        <f t="shared" si="368"/>
        <v>4</v>
      </c>
      <c r="AU94" s="12">
        <f t="shared" si="368"/>
        <v>3</v>
      </c>
      <c r="AV94" s="12">
        <f t="shared" si="368"/>
        <v>4</v>
      </c>
      <c r="AW94" s="13">
        <f t="shared" si="368"/>
        <v>4</v>
      </c>
    </row>
    <row r="95" spans="1:50" x14ac:dyDescent="0.2">
      <c r="A95" s="3">
        <f t="shared" si="356"/>
        <v>5187</v>
      </c>
      <c r="B95" s="3">
        <f t="shared" si="357"/>
        <v>5187</v>
      </c>
      <c r="D95" s="8">
        <f t="shared" si="358"/>
        <v>1190</v>
      </c>
      <c r="E95" s="9">
        <f t="shared" si="339"/>
        <v>557</v>
      </c>
      <c r="F95" s="9">
        <f t="shared" si="340"/>
        <v>1165</v>
      </c>
      <c r="G95" s="9">
        <f t="shared" si="341"/>
        <v>577</v>
      </c>
      <c r="H95" s="9">
        <f t="shared" si="342"/>
        <v>1153</v>
      </c>
      <c r="I95" s="9">
        <f t="shared" si="343"/>
        <v>545</v>
      </c>
      <c r="J95" s="4">
        <f t="shared" si="344"/>
        <v>1406</v>
      </c>
      <c r="K95" s="5">
        <f t="shared" si="345"/>
        <v>341</v>
      </c>
      <c r="L95" s="5">
        <f t="shared" si="346"/>
        <v>1381</v>
      </c>
      <c r="M95" s="5">
        <f t="shared" si="347"/>
        <v>361</v>
      </c>
      <c r="N95" s="5">
        <f t="shared" si="348"/>
        <v>1369</v>
      </c>
      <c r="O95" s="6">
        <f t="shared" si="349"/>
        <v>329</v>
      </c>
      <c r="R95" s="3">
        <f t="shared" si="359"/>
        <v>651</v>
      </c>
      <c r="S95" s="3">
        <f t="shared" si="360"/>
        <v>651</v>
      </c>
      <c r="U95" s="4">
        <f>U89</f>
        <v>110</v>
      </c>
      <c r="V95" s="5">
        <f t="shared" ref="V95:Z95" si="369">V89</f>
        <v>125</v>
      </c>
      <c r="W95" s="5">
        <f t="shared" si="369"/>
        <v>85</v>
      </c>
      <c r="X95" s="5">
        <f t="shared" si="369"/>
        <v>145</v>
      </c>
      <c r="Y95" s="5">
        <f t="shared" si="369"/>
        <v>73</v>
      </c>
      <c r="Z95" s="6">
        <f t="shared" si="369"/>
        <v>113</v>
      </c>
      <c r="AA95" s="4">
        <f t="shared" si="361"/>
        <v>110</v>
      </c>
      <c r="AB95" s="5">
        <f t="shared" si="350"/>
        <v>125</v>
      </c>
      <c r="AC95" s="5">
        <f t="shared" si="351"/>
        <v>85</v>
      </c>
      <c r="AD95" s="5">
        <f t="shared" si="352"/>
        <v>145</v>
      </c>
      <c r="AE95" s="5">
        <f t="shared" si="353"/>
        <v>73</v>
      </c>
      <c r="AF95" s="6">
        <f t="shared" si="354"/>
        <v>113</v>
      </c>
      <c r="AI95" s="3">
        <f t="shared" si="362"/>
        <v>21</v>
      </c>
      <c r="AJ95" s="3">
        <f t="shared" si="363"/>
        <v>21</v>
      </c>
      <c r="AL95" s="4">
        <f t="shared" ref="AL95:AW95" si="370">AL78</f>
        <v>5</v>
      </c>
      <c r="AM95" s="5">
        <f t="shared" si="370"/>
        <v>2</v>
      </c>
      <c r="AN95" s="5">
        <f t="shared" si="370"/>
        <v>5</v>
      </c>
      <c r="AO95" s="5">
        <f t="shared" si="370"/>
        <v>2</v>
      </c>
      <c r="AP95" s="5">
        <f t="shared" si="370"/>
        <v>5</v>
      </c>
      <c r="AQ95" s="6">
        <f t="shared" si="370"/>
        <v>2</v>
      </c>
      <c r="AR95" s="4">
        <f t="shared" si="370"/>
        <v>6</v>
      </c>
      <c r="AS95" s="5">
        <f t="shared" si="370"/>
        <v>1</v>
      </c>
      <c r="AT95" s="5">
        <f t="shared" si="370"/>
        <v>6</v>
      </c>
      <c r="AU95" s="5">
        <f t="shared" si="370"/>
        <v>1</v>
      </c>
      <c r="AV95" s="5">
        <f t="shared" si="370"/>
        <v>6</v>
      </c>
      <c r="AW95" s="6">
        <f t="shared" si="370"/>
        <v>1</v>
      </c>
    </row>
    <row r="96" spans="1:50" x14ac:dyDescent="0.2">
      <c r="A96" s="3">
        <f t="shared" si="356"/>
        <v>5187</v>
      </c>
      <c r="B96" s="3">
        <f t="shared" si="357"/>
        <v>5187</v>
      </c>
      <c r="D96" s="8">
        <f t="shared" si="358"/>
        <v>511</v>
      </c>
      <c r="E96" s="9">
        <f t="shared" si="339"/>
        <v>1141</v>
      </c>
      <c r="F96" s="9">
        <f t="shared" si="340"/>
        <v>600</v>
      </c>
      <c r="G96" s="9">
        <f t="shared" si="341"/>
        <v>1127</v>
      </c>
      <c r="H96" s="9">
        <f t="shared" si="342"/>
        <v>586</v>
      </c>
      <c r="I96" s="9">
        <f t="shared" si="343"/>
        <v>1222</v>
      </c>
      <c r="J96" s="8">
        <f t="shared" si="344"/>
        <v>295</v>
      </c>
      <c r="K96" s="9">
        <f t="shared" si="345"/>
        <v>1357</v>
      </c>
      <c r="L96" s="9">
        <f t="shared" si="346"/>
        <v>384</v>
      </c>
      <c r="M96" s="9">
        <f t="shared" si="347"/>
        <v>1343</v>
      </c>
      <c r="N96" s="9">
        <f t="shared" si="348"/>
        <v>370</v>
      </c>
      <c r="O96" s="10">
        <f t="shared" si="349"/>
        <v>1438</v>
      </c>
      <c r="R96" s="3">
        <f t="shared" si="359"/>
        <v>651</v>
      </c>
      <c r="S96" s="3">
        <f t="shared" si="360"/>
        <v>651</v>
      </c>
      <c r="U96" s="8">
        <f t="shared" ref="U96:Z96" si="371">U90</f>
        <v>79</v>
      </c>
      <c r="V96" s="9">
        <f t="shared" si="371"/>
        <v>61</v>
      </c>
      <c r="W96" s="9">
        <f t="shared" si="371"/>
        <v>168</v>
      </c>
      <c r="X96" s="9">
        <f t="shared" si="371"/>
        <v>47</v>
      </c>
      <c r="Y96" s="9">
        <f t="shared" si="371"/>
        <v>154</v>
      </c>
      <c r="Z96" s="10">
        <f t="shared" si="371"/>
        <v>142</v>
      </c>
      <c r="AA96" s="8">
        <f t="shared" si="361"/>
        <v>79</v>
      </c>
      <c r="AB96" s="9">
        <f t="shared" si="350"/>
        <v>61</v>
      </c>
      <c r="AC96" s="9">
        <f t="shared" si="351"/>
        <v>168</v>
      </c>
      <c r="AD96" s="9">
        <f t="shared" si="352"/>
        <v>47</v>
      </c>
      <c r="AE96" s="9">
        <f t="shared" si="353"/>
        <v>154</v>
      </c>
      <c r="AF96" s="10">
        <f t="shared" si="354"/>
        <v>142</v>
      </c>
      <c r="AI96" s="3">
        <f t="shared" si="362"/>
        <v>21</v>
      </c>
      <c r="AJ96" s="3">
        <f t="shared" si="363"/>
        <v>21</v>
      </c>
      <c r="AL96" s="8">
        <f t="shared" ref="AL96:AW96" si="372">AL79</f>
        <v>2</v>
      </c>
      <c r="AM96" s="9">
        <f t="shared" si="372"/>
        <v>5</v>
      </c>
      <c r="AN96" s="9">
        <f t="shared" si="372"/>
        <v>2</v>
      </c>
      <c r="AO96" s="9">
        <f t="shared" si="372"/>
        <v>5</v>
      </c>
      <c r="AP96" s="9">
        <f t="shared" si="372"/>
        <v>2</v>
      </c>
      <c r="AQ96" s="10">
        <f t="shared" si="372"/>
        <v>5</v>
      </c>
      <c r="AR96" s="8">
        <f t="shared" si="372"/>
        <v>1</v>
      </c>
      <c r="AS96" s="9">
        <f t="shared" si="372"/>
        <v>6</v>
      </c>
      <c r="AT96" s="9">
        <f t="shared" si="372"/>
        <v>1</v>
      </c>
      <c r="AU96" s="9">
        <f t="shared" si="372"/>
        <v>6</v>
      </c>
      <c r="AV96" s="9">
        <f t="shared" si="372"/>
        <v>1</v>
      </c>
      <c r="AW96" s="10">
        <f t="shared" si="372"/>
        <v>6</v>
      </c>
    </row>
    <row r="97" spans="1:50" x14ac:dyDescent="0.2">
      <c r="A97" s="3">
        <f t="shared" si="356"/>
        <v>5187</v>
      </c>
      <c r="B97" s="3">
        <f t="shared" si="357"/>
        <v>5187</v>
      </c>
      <c r="D97" s="8">
        <f t="shared" si="358"/>
        <v>1211</v>
      </c>
      <c r="E97" s="9">
        <f t="shared" si="339"/>
        <v>475</v>
      </c>
      <c r="F97" s="9">
        <f t="shared" si="340"/>
        <v>1245</v>
      </c>
      <c r="G97" s="9">
        <f t="shared" si="341"/>
        <v>499</v>
      </c>
      <c r="H97" s="9">
        <f t="shared" si="342"/>
        <v>1244</v>
      </c>
      <c r="I97" s="9">
        <f t="shared" si="343"/>
        <v>513</v>
      </c>
      <c r="J97" s="8">
        <f t="shared" si="344"/>
        <v>1427</v>
      </c>
      <c r="K97" s="9">
        <f t="shared" si="345"/>
        <v>259</v>
      </c>
      <c r="L97" s="9">
        <f t="shared" si="346"/>
        <v>1461</v>
      </c>
      <c r="M97" s="9">
        <f t="shared" si="347"/>
        <v>283</v>
      </c>
      <c r="N97" s="9">
        <f t="shared" si="348"/>
        <v>1460</v>
      </c>
      <c r="O97" s="10">
        <f t="shared" si="349"/>
        <v>297</v>
      </c>
      <c r="R97" s="3">
        <f t="shared" si="359"/>
        <v>651</v>
      </c>
      <c r="S97" s="3">
        <f t="shared" si="360"/>
        <v>651</v>
      </c>
      <c r="U97" s="8">
        <f t="shared" ref="U97:Z97" si="373">U91</f>
        <v>131</v>
      </c>
      <c r="V97" s="9">
        <f t="shared" si="373"/>
        <v>43</v>
      </c>
      <c r="W97" s="9">
        <f t="shared" si="373"/>
        <v>165</v>
      </c>
      <c r="X97" s="9">
        <f t="shared" si="373"/>
        <v>67</v>
      </c>
      <c r="Y97" s="9">
        <f t="shared" si="373"/>
        <v>164</v>
      </c>
      <c r="Z97" s="10">
        <f t="shared" si="373"/>
        <v>81</v>
      </c>
      <c r="AA97" s="8">
        <f t="shared" si="361"/>
        <v>131</v>
      </c>
      <c r="AB97" s="9">
        <f t="shared" si="350"/>
        <v>43</v>
      </c>
      <c r="AC97" s="9">
        <f t="shared" si="351"/>
        <v>165</v>
      </c>
      <c r="AD97" s="9">
        <f t="shared" si="352"/>
        <v>67</v>
      </c>
      <c r="AE97" s="9">
        <f t="shared" si="353"/>
        <v>164</v>
      </c>
      <c r="AF97" s="10">
        <f t="shared" si="354"/>
        <v>81</v>
      </c>
      <c r="AI97" s="3">
        <f t="shared" si="362"/>
        <v>21</v>
      </c>
      <c r="AJ97" s="3">
        <f t="shared" si="363"/>
        <v>21</v>
      </c>
      <c r="AL97" s="8">
        <f t="shared" ref="AL97:AW97" si="374">AL80</f>
        <v>5</v>
      </c>
      <c r="AM97" s="9">
        <f t="shared" si="374"/>
        <v>2</v>
      </c>
      <c r="AN97" s="9">
        <f t="shared" si="374"/>
        <v>5</v>
      </c>
      <c r="AO97" s="9">
        <f t="shared" si="374"/>
        <v>2</v>
      </c>
      <c r="AP97" s="9">
        <f t="shared" si="374"/>
        <v>5</v>
      </c>
      <c r="AQ97" s="10">
        <f t="shared" si="374"/>
        <v>2</v>
      </c>
      <c r="AR97" s="8">
        <f t="shared" si="374"/>
        <v>6</v>
      </c>
      <c r="AS97" s="9">
        <f t="shared" si="374"/>
        <v>1</v>
      </c>
      <c r="AT97" s="9">
        <f t="shared" si="374"/>
        <v>6</v>
      </c>
      <c r="AU97" s="9">
        <f t="shared" si="374"/>
        <v>1</v>
      </c>
      <c r="AV97" s="9">
        <f t="shared" si="374"/>
        <v>6</v>
      </c>
      <c r="AW97" s="10">
        <f t="shared" si="374"/>
        <v>1</v>
      </c>
    </row>
    <row r="98" spans="1:50" x14ac:dyDescent="0.2">
      <c r="A98" s="3">
        <f t="shared" si="356"/>
        <v>5187</v>
      </c>
      <c r="B98" s="3">
        <f t="shared" si="357"/>
        <v>5187</v>
      </c>
      <c r="D98" s="8">
        <f t="shared" si="358"/>
        <v>523</v>
      </c>
      <c r="E98" s="9">
        <f t="shared" si="339"/>
        <v>583</v>
      </c>
      <c r="F98" s="9">
        <f t="shared" si="340"/>
        <v>1115</v>
      </c>
      <c r="G98" s="9">
        <f t="shared" si="341"/>
        <v>598</v>
      </c>
      <c r="H98" s="9">
        <f t="shared" si="342"/>
        <v>1158</v>
      </c>
      <c r="I98" s="9">
        <f t="shared" si="343"/>
        <v>1210</v>
      </c>
      <c r="J98" s="8">
        <f t="shared" si="344"/>
        <v>307</v>
      </c>
      <c r="K98" s="9">
        <f t="shared" si="345"/>
        <v>367</v>
      </c>
      <c r="L98" s="9">
        <f t="shared" si="346"/>
        <v>1331</v>
      </c>
      <c r="M98" s="9">
        <f t="shared" si="347"/>
        <v>382</v>
      </c>
      <c r="N98" s="9">
        <f t="shared" si="348"/>
        <v>1374</v>
      </c>
      <c r="O98" s="10">
        <f t="shared" si="349"/>
        <v>1426</v>
      </c>
      <c r="R98" s="3">
        <f t="shared" si="359"/>
        <v>651</v>
      </c>
      <c r="S98" s="3">
        <f t="shared" si="360"/>
        <v>651</v>
      </c>
      <c r="U98" s="8">
        <f t="shared" ref="U98:Z98" si="375">U92</f>
        <v>91</v>
      </c>
      <c r="V98" s="9">
        <f t="shared" si="375"/>
        <v>151</v>
      </c>
      <c r="W98" s="9">
        <f t="shared" si="375"/>
        <v>35</v>
      </c>
      <c r="X98" s="9">
        <f t="shared" si="375"/>
        <v>166</v>
      </c>
      <c r="Y98" s="9">
        <f t="shared" si="375"/>
        <v>78</v>
      </c>
      <c r="Z98" s="10">
        <f t="shared" si="375"/>
        <v>130</v>
      </c>
      <c r="AA98" s="8">
        <f t="shared" si="361"/>
        <v>91</v>
      </c>
      <c r="AB98" s="9">
        <f t="shared" si="350"/>
        <v>151</v>
      </c>
      <c r="AC98" s="9">
        <f t="shared" si="351"/>
        <v>35</v>
      </c>
      <c r="AD98" s="9">
        <f t="shared" si="352"/>
        <v>166</v>
      </c>
      <c r="AE98" s="9">
        <f t="shared" si="353"/>
        <v>78</v>
      </c>
      <c r="AF98" s="10">
        <f t="shared" si="354"/>
        <v>130</v>
      </c>
      <c r="AI98" s="3">
        <f t="shared" si="362"/>
        <v>21</v>
      </c>
      <c r="AJ98" s="3">
        <f t="shared" si="363"/>
        <v>21</v>
      </c>
      <c r="AL98" s="8">
        <f t="shared" ref="AL98:AW98" si="376">AL81</f>
        <v>2</v>
      </c>
      <c r="AM98" s="9">
        <f t="shared" si="376"/>
        <v>2</v>
      </c>
      <c r="AN98" s="9">
        <f t="shared" si="376"/>
        <v>5</v>
      </c>
      <c r="AO98" s="9">
        <f t="shared" si="376"/>
        <v>2</v>
      </c>
      <c r="AP98" s="9">
        <f t="shared" si="376"/>
        <v>5</v>
      </c>
      <c r="AQ98" s="10">
        <f t="shared" si="376"/>
        <v>5</v>
      </c>
      <c r="AR98" s="8">
        <f t="shared" si="376"/>
        <v>1</v>
      </c>
      <c r="AS98" s="9">
        <f t="shared" si="376"/>
        <v>1</v>
      </c>
      <c r="AT98" s="9">
        <f t="shared" si="376"/>
        <v>6</v>
      </c>
      <c r="AU98" s="9">
        <f t="shared" si="376"/>
        <v>1</v>
      </c>
      <c r="AV98" s="9">
        <f t="shared" si="376"/>
        <v>6</v>
      </c>
      <c r="AW98" s="10">
        <f t="shared" si="376"/>
        <v>6</v>
      </c>
    </row>
    <row r="99" spans="1:50" x14ac:dyDescent="0.2">
      <c r="A99" s="3">
        <f t="shared" si="356"/>
        <v>5187</v>
      </c>
      <c r="B99" s="3">
        <f t="shared" si="357"/>
        <v>5187</v>
      </c>
      <c r="D99" s="8">
        <f t="shared" si="358"/>
        <v>567</v>
      </c>
      <c r="E99" s="9">
        <f t="shared" si="339"/>
        <v>1257</v>
      </c>
      <c r="F99" s="9">
        <f t="shared" si="340"/>
        <v>501</v>
      </c>
      <c r="G99" s="9">
        <f t="shared" si="341"/>
        <v>1232</v>
      </c>
      <c r="H99" s="9">
        <f t="shared" si="342"/>
        <v>473</v>
      </c>
      <c r="I99" s="9">
        <f t="shared" si="343"/>
        <v>1157</v>
      </c>
      <c r="J99" s="8">
        <f t="shared" si="344"/>
        <v>351</v>
      </c>
      <c r="K99" s="9">
        <f t="shared" si="345"/>
        <v>1473</v>
      </c>
      <c r="L99" s="9">
        <f t="shared" si="346"/>
        <v>285</v>
      </c>
      <c r="M99" s="9">
        <f t="shared" si="347"/>
        <v>1448</v>
      </c>
      <c r="N99" s="9">
        <f t="shared" si="348"/>
        <v>257</v>
      </c>
      <c r="O99" s="10">
        <f t="shared" si="349"/>
        <v>1373</v>
      </c>
      <c r="R99" s="3">
        <f t="shared" si="359"/>
        <v>651</v>
      </c>
      <c r="S99" s="3">
        <f t="shared" si="360"/>
        <v>651</v>
      </c>
      <c r="U99" s="8">
        <f t="shared" ref="U99:Z99" si="377">U93</f>
        <v>135</v>
      </c>
      <c r="V99" s="9">
        <f t="shared" si="377"/>
        <v>177</v>
      </c>
      <c r="W99" s="9">
        <f t="shared" si="377"/>
        <v>69</v>
      </c>
      <c r="X99" s="9">
        <f t="shared" si="377"/>
        <v>152</v>
      </c>
      <c r="Y99" s="9">
        <f t="shared" si="377"/>
        <v>41</v>
      </c>
      <c r="Z99" s="10">
        <f t="shared" si="377"/>
        <v>77</v>
      </c>
      <c r="AA99" s="8">
        <f t="shared" si="361"/>
        <v>135</v>
      </c>
      <c r="AB99" s="9">
        <f t="shared" si="350"/>
        <v>177</v>
      </c>
      <c r="AC99" s="9">
        <f t="shared" si="351"/>
        <v>69</v>
      </c>
      <c r="AD99" s="9">
        <f t="shared" si="352"/>
        <v>152</v>
      </c>
      <c r="AE99" s="9">
        <f t="shared" si="353"/>
        <v>41</v>
      </c>
      <c r="AF99" s="10">
        <f t="shared" si="354"/>
        <v>77</v>
      </c>
      <c r="AI99" s="3">
        <f t="shared" si="362"/>
        <v>21</v>
      </c>
      <c r="AJ99" s="3">
        <f t="shared" si="363"/>
        <v>21</v>
      </c>
      <c r="AL99" s="8">
        <f t="shared" ref="AL99:AW99" si="378">AL82</f>
        <v>2</v>
      </c>
      <c r="AM99" s="9">
        <f t="shared" si="378"/>
        <v>5</v>
      </c>
      <c r="AN99" s="9">
        <f t="shared" si="378"/>
        <v>2</v>
      </c>
      <c r="AO99" s="9">
        <f t="shared" si="378"/>
        <v>5</v>
      </c>
      <c r="AP99" s="9">
        <f t="shared" si="378"/>
        <v>2</v>
      </c>
      <c r="AQ99" s="10">
        <f t="shared" si="378"/>
        <v>5</v>
      </c>
      <c r="AR99" s="8">
        <f t="shared" si="378"/>
        <v>1</v>
      </c>
      <c r="AS99" s="9">
        <f t="shared" si="378"/>
        <v>6</v>
      </c>
      <c r="AT99" s="9">
        <f t="shared" si="378"/>
        <v>1</v>
      </c>
      <c r="AU99" s="9">
        <f t="shared" si="378"/>
        <v>6</v>
      </c>
      <c r="AV99" s="9">
        <f t="shared" si="378"/>
        <v>1</v>
      </c>
      <c r="AW99" s="10">
        <f t="shared" si="378"/>
        <v>6</v>
      </c>
    </row>
    <row r="100" spans="1:50" ht="10.8" thickBot="1" x14ac:dyDescent="0.25">
      <c r="A100" s="3">
        <f t="shared" si="356"/>
        <v>5187</v>
      </c>
      <c r="B100" s="3">
        <f t="shared" si="357"/>
        <v>5187</v>
      </c>
      <c r="D100" s="11">
        <f t="shared" si="358"/>
        <v>1185</v>
      </c>
      <c r="E100" s="12">
        <f t="shared" si="339"/>
        <v>1174</v>
      </c>
      <c r="F100" s="12">
        <f t="shared" si="340"/>
        <v>561</v>
      </c>
      <c r="G100" s="12">
        <f t="shared" si="341"/>
        <v>1154</v>
      </c>
      <c r="H100" s="12">
        <f t="shared" si="342"/>
        <v>573</v>
      </c>
      <c r="I100" s="12">
        <f t="shared" si="343"/>
        <v>540</v>
      </c>
      <c r="J100" s="11">
        <f t="shared" si="344"/>
        <v>1401</v>
      </c>
      <c r="K100" s="12">
        <f t="shared" si="345"/>
        <v>1390</v>
      </c>
      <c r="L100" s="12">
        <f t="shared" si="346"/>
        <v>345</v>
      </c>
      <c r="M100" s="12">
        <f t="shared" si="347"/>
        <v>1370</v>
      </c>
      <c r="N100" s="12">
        <f t="shared" si="348"/>
        <v>357</v>
      </c>
      <c r="O100" s="13">
        <f t="shared" si="349"/>
        <v>324</v>
      </c>
      <c r="R100" s="3">
        <f t="shared" si="359"/>
        <v>651</v>
      </c>
      <c r="S100" s="3">
        <f t="shared" si="360"/>
        <v>651</v>
      </c>
      <c r="U100" s="11">
        <f t="shared" ref="U100:Z100" si="379">U94</f>
        <v>105</v>
      </c>
      <c r="V100" s="12">
        <f t="shared" si="379"/>
        <v>94</v>
      </c>
      <c r="W100" s="12">
        <f t="shared" si="379"/>
        <v>129</v>
      </c>
      <c r="X100" s="12">
        <f t="shared" si="379"/>
        <v>74</v>
      </c>
      <c r="Y100" s="12">
        <f t="shared" si="379"/>
        <v>141</v>
      </c>
      <c r="Z100" s="13">
        <f t="shared" si="379"/>
        <v>108</v>
      </c>
      <c r="AA100" s="11">
        <f t="shared" si="361"/>
        <v>105</v>
      </c>
      <c r="AB100" s="12">
        <f t="shared" si="350"/>
        <v>94</v>
      </c>
      <c r="AC100" s="12">
        <f t="shared" si="351"/>
        <v>129</v>
      </c>
      <c r="AD100" s="12">
        <f t="shared" si="352"/>
        <v>74</v>
      </c>
      <c r="AE100" s="12">
        <f t="shared" si="353"/>
        <v>141</v>
      </c>
      <c r="AF100" s="13">
        <f t="shared" si="354"/>
        <v>108</v>
      </c>
      <c r="AI100" s="3">
        <f t="shared" si="362"/>
        <v>21</v>
      </c>
      <c r="AJ100" s="3">
        <f t="shared" si="363"/>
        <v>21</v>
      </c>
      <c r="AL100" s="11">
        <f t="shared" ref="AL100:AW100" si="380">AL83</f>
        <v>5</v>
      </c>
      <c r="AM100" s="12">
        <f t="shared" si="380"/>
        <v>5</v>
      </c>
      <c r="AN100" s="12">
        <f t="shared" si="380"/>
        <v>2</v>
      </c>
      <c r="AO100" s="12">
        <f t="shared" si="380"/>
        <v>5</v>
      </c>
      <c r="AP100" s="12">
        <f t="shared" si="380"/>
        <v>2</v>
      </c>
      <c r="AQ100" s="13">
        <f t="shared" si="380"/>
        <v>2</v>
      </c>
      <c r="AR100" s="11">
        <f t="shared" si="380"/>
        <v>6</v>
      </c>
      <c r="AS100" s="12">
        <f t="shared" si="380"/>
        <v>6</v>
      </c>
      <c r="AT100" s="12">
        <f t="shared" si="380"/>
        <v>1</v>
      </c>
      <c r="AU100" s="12">
        <f t="shared" si="380"/>
        <v>6</v>
      </c>
      <c r="AV100" s="12">
        <f t="shared" si="380"/>
        <v>1</v>
      </c>
      <c r="AW100" s="13">
        <f t="shared" si="380"/>
        <v>1</v>
      </c>
    </row>
    <row r="101" spans="1:50" x14ac:dyDescent="0.2">
      <c r="C101" s="3">
        <f>D100+E99+F98+G97+H96+I95</f>
        <v>5187</v>
      </c>
      <c r="P101" s="3">
        <f>O100+N99+M98+L97+K96+J95</f>
        <v>5187</v>
      </c>
      <c r="T101" s="3">
        <f>U100+V99+W98+X97+Y96+Z95</f>
        <v>651</v>
      </c>
      <c r="AG101" s="3">
        <f>AF100+AE99+AD98+AC97+AB96+AA95</f>
        <v>651</v>
      </c>
      <c r="AK101" s="3">
        <f>AL100+AM99+AN98+AO97+AP96+AQ95</f>
        <v>21</v>
      </c>
      <c r="AX101" s="3">
        <f>AW100+AV99+AU98+AT97+AS96+AR95</f>
        <v>21</v>
      </c>
    </row>
    <row r="103" spans="1:50" x14ac:dyDescent="0.2">
      <c r="A103" s="22">
        <f>A86+1</f>
        <v>7</v>
      </c>
      <c r="B103" s="22"/>
      <c r="D103" s="3">
        <f>SUM(D106:D111)</f>
        <v>5187</v>
      </c>
      <c r="E103" s="3">
        <f t="shared" ref="E103:O103" si="381">SUM(E106:E111)</f>
        <v>5187</v>
      </c>
      <c r="F103" s="3">
        <f t="shared" si="381"/>
        <v>5187</v>
      </c>
      <c r="G103" s="3">
        <f t="shared" si="381"/>
        <v>5187</v>
      </c>
      <c r="H103" s="3">
        <f t="shared" si="381"/>
        <v>5187</v>
      </c>
      <c r="I103" s="3">
        <f t="shared" si="381"/>
        <v>5187</v>
      </c>
      <c r="J103" s="3">
        <f t="shared" si="381"/>
        <v>5187</v>
      </c>
      <c r="K103" s="3">
        <f t="shared" si="381"/>
        <v>5187</v>
      </c>
      <c r="L103" s="3">
        <f t="shared" si="381"/>
        <v>5187</v>
      </c>
      <c r="M103" s="3">
        <f t="shared" si="381"/>
        <v>5187</v>
      </c>
      <c r="N103" s="3">
        <f t="shared" si="381"/>
        <v>5187</v>
      </c>
      <c r="O103" s="3">
        <f t="shared" si="381"/>
        <v>5187</v>
      </c>
      <c r="R103" s="22">
        <f>R86+1</f>
        <v>7</v>
      </c>
      <c r="S103" s="22"/>
      <c r="U103" s="3">
        <f>SUM(U106:U111)</f>
        <v>651</v>
      </c>
      <c r="V103" s="3">
        <f t="shared" ref="V103:AF103" si="382">SUM(V106:V111)</f>
        <v>651</v>
      </c>
      <c r="W103" s="3">
        <f t="shared" si="382"/>
        <v>651</v>
      </c>
      <c r="X103" s="3">
        <f t="shared" si="382"/>
        <v>651</v>
      </c>
      <c r="Y103" s="3">
        <f t="shared" si="382"/>
        <v>651</v>
      </c>
      <c r="Z103" s="3">
        <f t="shared" si="382"/>
        <v>651</v>
      </c>
      <c r="AA103" s="3">
        <f t="shared" si="382"/>
        <v>651</v>
      </c>
      <c r="AB103" s="3">
        <f t="shared" si="382"/>
        <v>651</v>
      </c>
      <c r="AC103" s="3">
        <f t="shared" si="382"/>
        <v>651</v>
      </c>
      <c r="AD103" s="3">
        <f t="shared" si="382"/>
        <v>651</v>
      </c>
      <c r="AE103" s="3">
        <f t="shared" si="382"/>
        <v>651</v>
      </c>
      <c r="AF103" s="3">
        <f t="shared" si="382"/>
        <v>651</v>
      </c>
      <c r="AI103" s="22">
        <f>AI86+1</f>
        <v>7</v>
      </c>
      <c r="AJ103" s="22"/>
      <c r="AL103" s="3">
        <f>SUM(AL106:AL111)</f>
        <v>21</v>
      </c>
      <c r="AM103" s="3">
        <f t="shared" ref="AM103:AW103" si="383">SUM(AM106:AM111)</f>
        <v>21</v>
      </c>
      <c r="AN103" s="3">
        <f t="shared" si="383"/>
        <v>21</v>
      </c>
      <c r="AO103" s="3">
        <f t="shared" si="383"/>
        <v>21</v>
      </c>
      <c r="AP103" s="3">
        <f t="shared" si="383"/>
        <v>21</v>
      </c>
      <c r="AQ103" s="3">
        <f t="shared" si="383"/>
        <v>21</v>
      </c>
      <c r="AR103" s="3">
        <f t="shared" si="383"/>
        <v>21</v>
      </c>
      <c r="AS103" s="3">
        <f t="shared" si="383"/>
        <v>21</v>
      </c>
      <c r="AT103" s="3">
        <f t="shared" si="383"/>
        <v>21</v>
      </c>
      <c r="AU103" s="3">
        <f t="shared" si="383"/>
        <v>21</v>
      </c>
      <c r="AV103" s="3">
        <f t="shared" si="383"/>
        <v>21</v>
      </c>
      <c r="AW103" s="3">
        <f t="shared" si="383"/>
        <v>21</v>
      </c>
    </row>
    <row r="104" spans="1:50" x14ac:dyDescent="0.2">
      <c r="A104" s="22"/>
      <c r="B104" s="22"/>
      <c r="D104" s="3">
        <f>SUM(D112:D117)</f>
        <v>5187</v>
      </c>
      <c r="E104" s="3">
        <f t="shared" ref="E104:O104" si="384">SUM(E112:E117)</f>
        <v>5187</v>
      </c>
      <c r="F104" s="3">
        <f t="shared" si="384"/>
        <v>5187</v>
      </c>
      <c r="G104" s="3">
        <f t="shared" si="384"/>
        <v>5187</v>
      </c>
      <c r="H104" s="3">
        <f t="shared" si="384"/>
        <v>5187</v>
      </c>
      <c r="I104" s="3">
        <f t="shared" si="384"/>
        <v>5187</v>
      </c>
      <c r="J104" s="3">
        <f t="shared" si="384"/>
        <v>5187</v>
      </c>
      <c r="K104" s="3">
        <f t="shared" si="384"/>
        <v>5187</v>
      </c>
      <c r="L104" s="3">
        <f t="shared" si="384"/>
        <v>5187</v>
      </c>
      <c r="M104" s="3">
        <f t="shared" si="384"/>
        <v>5187</v>
      </c>
      <c r="N104" s="3">
        <f t="shared" si="384"/>
        <v>5187</v>
      </c>
      <c r="O104" s="3">
        <f t="shared" si="384"/>
        <v>5187</v>
      </c>
      <c r="R104" s="22"/>
      <c r="S104" s="22"/>
      <c r="U104" s="3">
        <f>SUM(U112:U117)</f>
        <v>651</v>
      </c>
      <c r="V104" s="3">
        <f t="shared" ref="V104:AF104" si="385">SUM(V112:V117)</f>
        <v>651</v>
      </c>
      <c r="W104" s="3">
        <f t="shared" si="385"/>
        <v>651</v>
      </c>
      <c r="X104" s="3">
        <f t="shared" si="385"/>
        <v>651</v>
      </c>
      <c r="Y104" s="3">
        <f t="shared" si="385"/>
        <v>651</v>
      </c>
      <c r="Z104" s="3">
        <f t="shared" si="385"/>
        <v>651</v>
      </c>
      <c r="AA104" s="3">
        <f t="shared" si="385"/>
        <v>651</v>
      </c>
      <c r="AB104" s="3">
        <f t="shared" si="385"/>
        <v>651</v>
      </c>
      <c r="AC104" s="3">
        <f t="shared" si="385"/>
        <v>651</v>
      </c>
      <c r="AD104" s="3">
        <f t="shared" si="385"/>
        <v>651</v>
      </c>
      <c r="AE104" s="3">
        <f t="shared" si="385"/>
        <v>651</v>
      </c>
      <c r="AF104" s="3">
        <f t="shared" si="385"/>
        <v>651</v>
      </c>
      <c r="AI104" s="22"/>
      <c r="AJ104" s="22"/>
      <c r="AL104" s="3">
        <f>SUM(AL112:AL117)</f>
        <v>21</v>
      </c>
      <c r="AM104" s="3">
        <f t="shared" ref="AM104:AW104" si="386">SUM(AM112:AM117)</f>
        <v>21</v>
      </c>
      <c r="AN104" s="3">
        <f t="shared" si="386"/>
        <v>21</v>
      </c>
      <c r="AO104" s="3">
        <f t="shared" si="386"/>
        <v>21</v>
      </c>
      <c r="AP104" s="3">
        <f t="shared" si="386"/>
        <v>21</v>
      </c>
      <c r="AQ104" s="3">
        <f t="shared" si="386"/>
        <v>21</v>
      </c>
      <c r="AR104" s="3">
        <f t="shared" si="386"/>
        <v>21</v>
      </c>
      <c r="AS104" s="3">
        <f t="shared" si="386"/>
        <v>21</v>
      </c>
      <c r="AT104" s="3">
        <f t="shared" si="386"/>
        <v>21</v>
      </c>
      <c r="AU104" s="3">
        <f t="shared" si="386"/>
        <v>21</v>
      </c>
      <c r="AV104" s="3">
        <f t="shared" si="386"/>
        <v>21</v>
      </c>
      <c r="AW104" s="3">
        <f t="shared" si="386"/>
        <v>21</v>
      </c>
    </row>
    <row r="105" spans="1:50" ht="10.8" thickBot="1" x14ac:dyDescent="0.25">
      <c r="C105" s="3">
        <f>D106+E107+F108+G109+H110+I111</f>
        <v>5187</v>
      </c>
      <c r="P105" s="3">
        <f>O106+N107+M108+L109+K110+J111</f>
        <v>5187</v>
      </c>
      <c r="T105" s="3">
        <f>U106+V107+W108+X109+Y110+Z111</f>
        <v>651</v>
      </c>
      <c r="AG105" s="3">
        <f>AF106+AE107+AD108+AC109+AB110+AA111</f>
        <v>651</v>
      </c>
      <c r="AK105" s="3">
        <f>AL106+AM107+AN108+AO109+AP110+AQ111</f>
        <v>21</v>
      </c>
      <c r="AX105" s="3">
        <f>AW106+AV107+AU108+AT109+AS110+AR111</f>
        <v>21</v>
      </c>
    </row>
    <row r="106" spans="1:50" x14ac:dyDescent="0.2">
      <c r="A106" s="3">
        <f>SUM(D106:I106)</f>
        <v>5187</v>
      </c>
      <c r="B106" s="3">
        <f>SUM(J106:O106)</f>
        <v>5187</v>
      </c>
      <c r="D106" s="4">
        <f>U106+AL106*216</f>
        <v>1621</v>
      </c>
      <c r="E106" s="5">
        <f t="shared" ref="E106:E117" si="387">V106+AM106*216</f>
        <v>143</v>
      </c>
      <c r="F106" s="5">
        <f t="shared" ref="F106:F117" si="388">W106+AN106*216</f>
        <v>1588</v>
      </c>
      <c r="G106" s="5">
        <f t="shared" ref="G106:G117" si="389">X106+AO106*216</f>
        <v>123</v>
      </c>
      <c r="H106" s="5">
        <f t="shared" ref="H106:H117" si="390">Y106+AP106*216</f>
        <v>1600</v>
      </c>
      <c r="I106" s="6">
        <f t="shared" ref="I106:I117" si="391">Z106+AQ106*216</f>
        <v>112</v>
      </c>
      <c r="J106" s="5">
        <f t="shared" ref="J106:J117" si="392">AA106+AR106*216</f>
        <v>973</v>
      </c>
      <c r="K106" s="5">
        <f t="shared" ref="K106:K117" si="393">AB106+AS106*216</f>
        <v>791</v>
      </c>
      <c r="L106" s="5">
        <f t="shared" ref="L106:L117" si="394">AC106+AT106*216</f>
        <v>940</v>
      </c>
      <c r="M106" s="5">
        <f t="shared" ref="M106:M117" si="395">AD106+AU106*216</f>
        <v>771</v>
      </c>
      <c r="N106" s="5">
        <f t="shared" ref="N106:N117" si="396">AE106+AV106*216</f>
        <v>952</v>
      </c>
      <c r="O106" s="6">
        <f t="shared" ref="O106:O117" si="397">AF106+AW106*216</f>
        <v>760</v>
      </c>
      <c r="R106" s="3">
        <f>SUM(U106:Z106)</f>
        <v>651</v>
      </c>
      <c r="S106" s="3">
        <f>SUM(AA106:AF106)</f>
        <v>651</v>
      </c>
      <c r="U106" s="4">
        <f>U4</f>
        <v>109</v>
      </c>
      <c r="V106" s="5">
        <f t="shared" ref="V106:AF106" si="398">V4</f>
        <v>143</v>
      </c>
      <c r="W106" s="5">
        <f t="shared" si="398"/>
        <v>76</v>
      </c>
      <c r="X106" s="5">
        <f t="shared" si="398"/>
        <v>123</v>
      </c>
      <c r="Y106" s="5">
        <f t="shared" si="398"/>
        <v>88</v>
      </c>
      <c r="Z106" s="6">
        <f t="shared" si="398"/>
        <v>112</v>
      </c>
      <c r="AA106" s="4">
        <f t="shared" si="398"/>
        <v>109</v>
      </c>
      <c r="AB106" s="5">
        <f t="shared" si="398"/>
        <v>143</v>
      </c>
      <c r="AC106" s="5">
        <f t="shared" si="398"/>
        <v>76</v>
      </c>
      <c r="AD106" s="5">
        <f t="shared" si="398"/>
        <v>123</v>
      </c>
      <c r="AE106" s="5">
        <f t="shared" si="398"/>
        <v>88</v>
      </c>
      <c r="AF106" s="6">
        <f t="shared" si="398"/>
        <v>112</v>
      </c>
      <c r="AI106" s="3">
        <f>SUM(AL106:AQ106)</f>
        <v>21</v>
      </c>
      <c r="AJ106" s="3">
        <f>SUM(AR106:AW106)</f>
        <v>21</v>
      </c>
      <c r="AL106" s="4">
        <f>7-AL4</f>
        <v>7</v>
      </c>
      <c r="AM106" s="5">
        <f t="shared" ref="AM106:AW106" si="399">7-AM4</f>
        <v>0</v>
      </c>
      <c r="AN106" s="5">
        <f t="shared" si="399"/>
        <v>7</v>
      </c>
      <c r="AO106" s="5">
        <f t="shared" si="399"/>
        <v>0</v>
      </c>
      <c r="AP106" s="5">
        <f t="shared" si="399"/>
        <v>7</v>
      </c>
      <c r="AQ106" s="6">
        <f t="shared" si="399"/>
        <v>0</v>
      </c>
      <c r="AR106" s="4">
        <f t="shared" si="399"/>
        <v>4</v>
      </c>
      <c r="AS106" s="5">
        <f t="shared" si="399"/>
        <v>3</v>
      </c>
      <c r="AT106" s="5">
        <f t="shared" si="399"/>
        <v>4</v>
      </c>
      <c r="AU106" s="5">
        <f t="shared" si="399"/>
        <v>3</v>
      </c>
      <c r="AV106" s="5">
        <f t="shared" si="399"/>
        <v>4</v>
      </c>
      <c r="AW106" s="6">
        <f t="shared" si="399"/>
        <v>3</v>
      </c>
    </row>
    <row r="107" spans="1:50" x14ac:dyDescent="0.2">
      <c r="A107" s="3">
        <f t="shared" ref="A107:A117" si="400">SUM(D107:I107)</f>
        <v>5187</v>
      </c>
      <c r="B107" s="3">
        <f t="shared" ref="B107:B117" si="401">SUM(J107:O107)</f>
        <v>5187</v>
      </c>
      <c r="D107" s="8">
        <f t="shared" ref="D107:D117" si="402">U107+AL107*216</f>
        <v>87</v>
      </c>
      <c r="E107" s="9">
        <f t="shared" si="387"/>
        <v>1668</v>
      </c>
      <c r="F107" s="9">
        <f t="shared" si="388"/>
        <v>49</v>
      </c>
      <c r="G107" s="9">
        <f t="shared" si="389"/>
        <v>1682</v>
      </c>
      <c r="H107" s="9">
        <f t="shared" si="390"/>
        <v>63</v>
      </c>
      <c r="I107" s="10">
        <f t="shared" si="391"/>
        <v>1638</v>
      </c>
      <c r="J107" s="9">
        <f t="shared" si="392"/>
        <v>735</v>
      </c>
      <c r="K107" s="9">
        <f t="shared" si="393"/>
        <v>1020</v>
      </c>
      <c r="L107" s="9">
        <f t="shared" si="394"/>
        <v>697</v>
      </c>
      <c r="M107" s="9">
        <f t="shared" si="395"/>
        <v>1034</v>
      </c>
      <c r="N107" s="9">
        <f t="shared" si="396"/>
        <v>711</v>
      </c>
      <c r="O107" s="10">
        <f t="shared" si="397"/>
        <v>990</v>
      </c>
      <c r="R107" s="3">
        <f t="shared" ref="R107:R117" si="403">SUM(U107:Z107)</f>
        <v>651</v>
      </c>
      <c r="S107" s="3">
        <f t="shared" ref="S107:S117" si="404">SUM(AA107:AF107)</f>
        <v>651</v>
      </c>
      <c r="U107" s="8">
        <f t="shared" ref="U107:AF107" si="405">U5</f>
        <v>87</v>
      </c>
      <c r="V107" s="9">
        <f t="shared" si="405"/>
        <v>156</v>
      </c>
      <c r="W107" s="9">
        <f t="shared" si="405"/>
        <v>49</v>
      </c>
      <c r="X107" s="9">
        <f t="shared" si="405"/>
        <v>170</v>
      </c>
      <c r="Y107" s="9">
        <f t="shared" si="405"/>
        <v>63</v>
      </c>
      <c r="Z107" s="10">
        <f t="shared" si="405"/>
        <v>126</v>
      </c>
      <c r="AA107" s="8">
        <f t="shared" si="405"/>
        <v>87</v>
      </c>
      <c r="AB107" s="9">
        <f t="shared" si="405"/>
        <v>156</v>
      </c>
      <c r="AC107" s="9">
        <f t="shared" si="405"/>
        <v>49</v>
      </c>
      <c r="AD107" s="9">
        <f t="shared" si="405"/>
        <v>170</v>
      </c>
      <c r="AE107" s="9">
        <f t="shared" si="405"/>
        <v>63</v>
      </c>
      <c r="AF107" s="10">
        <f t="shared" si="405"/>
        <v>126</v>
      </c>
      <c r="AI107" s="3">
        <f t="shared" ref="AI107:AI117" si="406">SUM(AL107:AQ107)</f>
        <v>21</v>
      </c>
      <c r="AJ107" s="3">
        <f t="shared" ref="AJ107:AJ117" si="407">SUM(AR107:AW107)</f>
        <v>21</v>
      </c>
      <c r="AL107" s="8">
        <f t="shared" ref="AL107:AW107" si="408">7-AL5</f>
        <v>0</v>
      </c>
      <c r="AM107" s="9">
        <f t="shared" si="408"/>
        <v>7</v>
      </c>
      <c r="AN107" s="9">
        <f t="shared" si="408"/>
        <v>0</v>
      </c>
      <c r="AO107" s="9">
        <f t="shared" si="408"/>
        <v>7</v>
      </c>
      <c r="AP107" s="9">
        <f t="shared" si="408"/>
        <v>0</v>
      </c>
      <c r="AQ107" s="10">
        <f t="shared" si="408"/>
        <v>7</v>
      </c>
      <c r="AR107" s="8">
        <f t="shared" si="408"/>
        <v>3</v>
      </c>
      <c r="AS107" s="9">
        <f t="shared" si="408"/>
        <v>4</v>
      </c>
      <c r="AT107" s="9">
        <f t="shared" si="408"/>
        <v>3</v>
      </c>
      <c r="AU107" s="9">
        <f t="shared" si="408"/>
        <v>4</v>
      </c>
      <c r="AV107" s="9">
        <f t="shared" si="408"/>
        <v>3</v>
      </c>
      <c r="AW107" s="10">
        <f t="shared" si="408"/>
        <v>4</v>
      </c>
    </row>
    <row r="108" spans="1:50" x14ac:dyDescent="0.2">
      <c r="A108" s="3">
        <f t="shared" si="400"/>
        <v>5187</v>
      </c>
      <c r="B108" s="3">
        <f t="shared" si="401"/>
        <v>5187</v>
      </c>
      <c r="D108" s="8">
        <f t="shared" si="402"/>
        <v>1652</v>
      </c>
      <c r="E108" s="9">
        <f t="shared" si="387"/>
        <v>174</v>
      </c>
      <c r="F108" s="9">
        <f t="shared" si="388"/>
        <v>1564</v>
      </c>
      <c r="G108" s="9">
        <f t="shared" si="389"/>
        <v>150</v>
      </c>
      <c r="H108" s="9">
        <f t="shared" si="390"/>
        <v>1565</v>
      </c>
      <c r="I108" s="10">
        <f t="shared" si="391"/>
        <v>82</v>
      </c>
      <c r="J108" s="9">
        <f t="shared" si="392"/>
        <v>1004</v>
      </c>
      <c r="K108" s="9">
        <f t="shared" si="393"/>
        <v>822</v>
      </c>
      <c r="L108" s="9">
        <f t="shared" si="394"/>
        <v>916</v>
      </c>
      <c r="M108" s="9">
        <f t="shared" si="395"/>
        <v>798</v>
      </c>
      <c r="N108" s="9">
        <f t="shared" si="396"/>
        <v>917</v>
      </c>
      <c r="O108" s="10">
        <f t="shared" si="397"/>
        <v>730</v>
      </c>
      <c r="R108" s="3">
        <f t="shared" si="403"/>
        <v>651</v>
      </c>
      <c r="S108" s="3">
        <f t="shared" si="404"/>
        <v>651</v>
      </c>
      <c r="U108" s="8">
        <f t="shared" ref="U108:AF108" si="409">U6</f>
        <v>140</v>
      </c>
      <c r="V108" s="9">
        <f t="shared" si="409"/>
        <v>174</v>
      </c>
      <c r="W108" s="9">
        <f t="shared" si="409"/>
        <v>52</v>
      </c>
      <c r="X108" s="9">
        <f t="shared" si="409"/>
        <v>150</v>
      </c>
      <c r="Y108" s="9">
        <f t="shared" si="409"/>
        <v>53</v>
      </c>
      <c r="Z108" s="10">
        <f t="shared" si="409"/>
        <v>82</v>
      </c>
      <c r="AA108" s="8">
        <f t="shared" si="409"/>
        <v>140</v>
      </c>
      <c r="AB108" s="9">
        <f t="shared" si="409"/>
        <v>174</v>
      </c>
      <c r="AC108" s="9">
        <f t="shared" si="409"/>
        <v>52</v>
      </c>
      <c r="AD108" s="9">
        <f t="shared" si="409"/>
        <v>150</v>
      </c>
      <c r="AE108" s="9">
        <f t="shared" si="409"/>
        <v>53</v>
      </c>
      <c r="AF108" s="10">
        <f t="shared" si="409"/>
        <v>82</v>
      </c>
      <c r="AI108" s="3">
        <f t="shared" si="406"/>
        <v>21</v>
      </c>
      <c r="AJ108" s="3">
        <f t="shared" si="407"/>
        <v>21</v>
      </c>
      <c r="AL108" s="8">
        <f t="shared" ref="AL108:AW108" si="410">7-AL6</f>
        <v>7</v>
      </c>
      <c r="AM108" s="9">
        <f t="shared" si="410"/>
        <v>0</v>
      </c>
      <c r="AN108" s="9">
        <f t="shared" si="410"/>
        <v>7</v>
      </c>
      <c r="AO108" s="9">
        <f t="shared" si="410"/>
        <v>0</v>
      </c>
      <c r="AP108" s="9">
        <f t="shared" si="410"/>
        <v>7</v>
      </c>
      <c r="AQ108" s="10">
        <f t="shared" si="410"/>
        <v>0</v>
      </c>
      <c r="AR108" s="8">
        <f t="shared" si="410"/>
        <v>4</v>
      </c>
      <c r="AS108" s="9">
        <f t="shared" si="410"/>
        <v>3</v>
      </c>
      <c r="AT108" s="9">
        <f t="shared" si="410"/>
        <v>4</v>
      </c>
      <c r="AU108" s="9">
        <f t="shared" si="410"/>
        <v>3</v>
      </c>
      <c r="AV108" s="9">
        <f t="shared" si="410"/>
        <v>4</v>
      </c>
      <c r="AW108" s="10">
        <f t="shared" si="410"/>
        <v>3</v>
      </c>
    </row>
    <row r="109" spans="1:50" x14ac:dyDescent="0.2">
      <c r="A109" s="3">
        <f t="shared" si="400"/>
        <v>5187</v>
      </c>
      <c r="B109" s="3">
        <f t="shared" si="401"/>
        <v>5187</v>
      </c>
      <c r="D109" s="8">
        <f t="shared" si="402"/>
        <v>75</v>
      </c>
      <c r="E109" s="9">
        <f t="shared" si="387"/>
        <v>66</v>
      </c>
      <c r="F109" s="9">
        <f t="shared" si="388"/>
        <v>1694</v>
      </c>
      <c r="G109" s="9">
        <f t="shared" si="389"/>
        <v>51</v>
      </c>
      <c r="H109" s="9">
        <f t="shared" si="390"/>
        <v>1651</v>
      </c>
      <c r="I109" s="10">
        <f t="shared" si="391"/>
        <v>1650</v>
      </c>
      <c r="J109" s="9">
        <f t="shared" si="392"/>
        <v>723</v>
      </c>
      <c r="K109" s="9">
        <f t="shared" si="393"/>
        <v>714</v>
      </c>
      <c r="L109" s="9">
        <f t="shared" si="394"/>
        <v>1046</v>
      </c>
      <c r="M109" s="9">
        <f t="shared" si="395"/>
        <v>699</v>
      </c>
      <c r="N109" s="9">
        <f t="shared" si="396"/>
        <v>1003</v>
      </c>
      <c r="O109" s="10">
        <f t="shared" si="397"/>
        <v>1002</v>
      </c>
      <c r="R109" s="3">
        <f t="shared" si="403"/>
        <v>651</v>
      </c>
      <c r="S109" s="3">
        <f t="shared" si="404"/>
        <v>651</v>
      </c>
      <c r="U109" s="8">
        <f t="shared" ref="U109:AF109" si="411">U7</f>
        <v>75</v>
      </c>
      <c r="V109" s="9">
        <f t="shared" si="411"/>
        <v>66</v>
      </c>
      <c r="W109" s="9">
        <f t="shared" si="411"/>
        <v>182</v>
      </c>
      <c r="X109" s="9">
        <f t="shared" si="411"/>
        <v>51</v>
      </c>
      <c r="Y109" s="9">
        <f t="shared" si="411"/>
        <v>139</v>
      </c>
      <c r="Z109" s="10">
        <f t="shared" si="411"/>
        <v>138</v>
      </c>
      <c r="AA109" s="8">
        <f t="shared" si="411"/>
        <v>75</v>
      </c>
      <c r="AB109" s="9">
        <f t="shared" si="411"/>
        <v>66</v>
      </c>
      <c r="AC109" s="9">
        <f t="shared" si="411"/>
        <v>182</v>
      </c>
      <c r="AD109" s="9">
        <f t="shared" si="411"/>
        <v>51</v>
      </c>
      <c r="AE109" s="9">
        <f t="shared" si="411"/>
        <v>139</v>
      </c>
      <c r="AF109" s="10">
        <f t="shared" si="411"/>
        <v>138</v>
      </c>
      <c r="AI109" s="3">
        <f t="shared" si="406"/>
        <v>21</v>
      </c>
      <c r="AJ109" s="3">
        <f t="shared" si="407"/>
        <v>21</v>
      </c>
      <c r="AL109" s="8">
        <f t="shared" ref="AL109:AW109" si="412">7-AL7</f>
        <v>0</v>
      </c>
      <c r="AM109" s="9">
        <f t="shared" si="412"/>
        <v>0</v>
      </c>
      <c r="AN109" s="9">
        <f t="shared" si="412"/>
        <v>7</v>
      </c>
      <c r="AO109" s="9">
        <f t="shared" si="412"/>
        <v>0</v>
      </c>
      <c r="AP109" s="9">
        <f t="shared" si="412"/>
        <v>7</v>
      </c>
      <c r="AQ109" s="10">
        <f t="shared" si="412"/>
        <v>7</v>
      </c>
      <c r="AR109" s="8">
        <f t="shared" si="412"/>
        <v>3</v>
      </c>
      <c r="AS109" s="9">
        <f t="shared" si="412"/>
        <v>3</v>
      </c>
      <c r="AT109" s="9">
        <f t="shared" si="412"/>
        <v>4</v>
      </c>
      <c r="AU109" s="9">
        <f t="shared" si="412"/>
        <v>3</v>
      </c>
      <c r="AV109" s="9">
        <f t="shared" si="412"/>
        <v>4</v>
      </c>
      <c r="AW109" s="10">
        <f t="shared" si="412"/>
        <v>4</v>
      </c>
    </row>
    <row r="110" spans="1:50" x14ac:dyDescent="0.2">
      <c r="A110" s="3">
        <f t="shared" si="400"/>
        <v>5187</v>
      </c>
      <c r="B110" s="3">
        <f t="shared" si="401"/>
        <v>5187</v>
      </c>
      <c r="D110" s="8">
        <f t="shared" si="402"/>
        <v>136</v>
      </c>
      <c r="E110" s="9">
        <f t="shared" si="387"/>
        <v>1552</v>
      </c>
      <c r="F110" s="9">
        <f t="shared" si="388"/>
        <v>148</v>
      </c>
      <c r="G110" s="9">
        <f t="shared" si="389"/>
        <v>1577</v>
      </c>
      <c r="H110" s="9">
        <f t="shared" si="390"/>
        <v>176</v>
      </c>
      <c r="I110" s="10">
        <f t="shared" si="391"/>
        <v>1598</v>
      </c>
      <c r="J110" s="9">
        <f t="shared" si="392"/>
        <v>784</v>
      </c>
      <c r="K110" s="9">
        <f t="shared" si="393"/>
        <v>904</v>
      </c>
      <c r="L110" s="9">
        <f t="shared" si="394"/>
        <v>796</v>
      </c>
      <c r="M110" s="9">
        <f t="shared" si="395"/>
        <v>929</v>
      </c>
      <c r="N110" s="9">
        <f t="shared" si="396"/>
        <v>824</v>
      </c>
      <c r="O110" s="10">
        <f t="shared" si="397"/>
        <v>950</v>
      </c>
      <c r="R110" s="3">
        <f t="shared" si="403"/>
        <v>651</v>
      </c>
      <c r="S110" s="3">
        <f t="shared" si="404"/>
        <v>651</v>
      </c>
      <c r="U110" s="8">
        <f t="shared" ref="U110:AF110" si="413">U8</f>
        <v>136</v>
      </c>
      <c r="V110" s="9">
        <f t="shared" si="413"/>
        <v>40</v>
      </c>
      <c r="W110" s="9">
        <f t="shared" si="413"/>
        <v>148</v>
      </c>
      <c r="X110" s="9">
        <f t="shared" si="413"/>
        <v>65</v>
      </c>
      <c r="Y110" s="9">
        <f t="shared" si="413"/>
        <v>176</v>
      </c>
      <c r="Z110" s="10">
        <f t="shared" si="413"/>
        <v>86</v>
      </c>
      <c r="AA110" s="8">
        <f t="shared" si="413"/>
        <v>136</v>
      </c>
      <c r="AB110" s="9">
        <f t="shared" si="413"/>
        <v>40</v>
      </c>
      <c r="AC110" s="9">
        <f t="shared" si="413"/>
        <v>148</v>
      </c>
      <c r="AD110" s="9">
        <f t="shared" si="413"/>
        <v>65</v>
      </c>
      <c r="AE110" s="9">
        <f t="shared" si="413"/>
        <v>176</v>
      </c>
      <c r="AF110" s="10">
        <f t="shared" si="413"/>
        <v>86</v>
      </c>
      <c r="AI110" s="3">
        <f t="shared" si="406"/>
        <v>21</v>
      </c>
      <c r="AJ110" s="3">
        <f t="shared" si="407"/>
        <v>21</v>
      </c>
      <c r="AL110" s="8">
        <f t="shared" ref="AL110:AW110" si="414">7-AL8</f>
        <v>0</v>
      </c>
      <c r="AM110" s="9">
        <f t="shared" si="414"/>
        <v>7</v>
      </c>
      <c r="AN110" s="9">
        <f t="shared" si="414"/>
        <v>0</v>
      </c>
      <c r="AO110" s="9">
        <f t="shared" si="414"/>
        <v>7</v>
      </c>
      <c r="AP110" s="9">
        <f t="shared" si="414"/>
        <v>0</v>
      </c>
      <c r="AQ110" s="10">
        <f t="shared" si="414"/>
        <v>7</v>
      </c>
      <c r="AR110" s="8">
        <f t="shared" si="414"/>
        <v>3</v>
      </c>
      <c r="AS110" s="9">
        <f t="shared" si="414"/>
        <v>4</v>
      </c>
      <c r="AT110" s="9">
        <f t="shared" si="414"/>
        <v>3</v>
      </c>
      <c r="AU110" s="9">
        <f t="shared" si="414"/>
        <v>4</v>
      </c>
      <c r="AV110" s="9">
        <f t="shared" si="414"/>
        <v>3</v>
      </c>
      <c r="AW110" s="10">
        <f t="shared" si="414"/>
        <v>4</v>
      </c>
    </row>
    <row r="111" spans="1:50" ht="10.8" thickBot="1" x14ac:dyDescent="0.25">
      <c r="A111" s="3">
        <f t="shared" si="400"/>
        <v>5187</v>
      </c>
      <c r="B111" s="3">
        <f t="shared" si="401"/>
        <v>5187</v>
      </c>
      <c r="D111" s="11">
        <f t="shared" si="402"/>
        <v>1616</v>
      </c>
      <c r="E111" s="12">
        <f t="shared" si="387"/>
        <v>1584</v>
      </c>
      <c r="F111" s="12">
        <f t="shared" si="388"/>
        <v>144</v>
      </c>
      <c r="G111" s="12">
        <f t="shared" si="389"/>
        <v>1604</v>
      </c>
      <c r="H111" s="12">
        <f t="shared" si="390"/>
        <v>132</v>
      </c>
      <c r="I111" s="13">
        <f t="shared" si="391"/>
        <v>107</v>
      </c>
      <c r="J111" s="9">
        <f t="shared" si="392"/>
        <v>968</v>
      </c>
      <c r="K111" s="9">
        <f t="shared" si="393"/>
        <v>936</v>
      </c>
      <c r="L111" s="9">
        <f t="shared" si="394"/>
        <v>792</v>
      </c>
      <c r="M111" s="9">
        <f t="shared" si="395"/>
        <v>956</v>
      </c>
      <c r="N111" s="9">
        <f t="shared" si="396"/>
        <v>780</v>
      </c>
      <c r="O111" s="10">
        <f t="shared" si="397"/>
        <v>755</v>
      </c>
      <c r="R111" s="3">
        <f t="shared" si="403"/>
        <v>651</v>
      </c>
      <c r="S111" s="3">
        <f t="shared" si="404"/>
        <v>651</v>
      </c>
      <c r="U111" s="11">
        <f t="shared" ref="U111:AF111" si="415">U9</f>
        <v>104</v>
      </c>
      <c r="V111" s="12">
        <f t="shared" si="415"/>
        <v>72</v>
      </c>
      <c r="W111" s="12">
        <f t="shared" si="415"/>
        <v>144</v>
      </c>
      <c r="X111" s="12">
        <f t="shared" si="415"/>
        <v>92</v>
      </c>
      <c r="Y111" s="12">
        <f t="shared" si="415"/>
        <v>132</v>
      </c>
      <c r="Z111" s="13">
        <f t="shared" si="415"/>
        <v>107</v>
      </c>
      <c r="AA111" s="11">
        <f t="shared" si="415"/>
        <v>104</v>
      </c>
      <c r="AB111" s="12">
        <f t="shared" si="415"/>
        <v>72</v>
      </c>
      <c r="AC111" s="12">
        <f t="shared" si="415"/>
        <v>144</v>
      </c>
      <c r="AD111" s="12">
        <f t="shared" si="415"/>
        <v>92</v>
      </c>
      <c r="AE111" s="12">
        <f t="shared" si="415"/>
        <v>132</v>
      </c>
      <c r="AF111" s="13">
        <f t="shared" si="415"/>
        <v>107</v>
      </c>
      <c r="AI111" s="3">
        <f t="shared" si="406"/>
        <v>21</v>
      </c>
      <c r="AJ111" s="3">
        <f t="shared" si="407"/>
        <v>21</v>
      </c>
      <c r="AL111" s="11">
        <f t="shared" ref="AL111:AW111" si="416">7-AL9</f>
        <v>7</v>
      </c>
      <c r="AM111" s="12">
        <f t="shared" si="416"/>
        <v>7</v>
      </c>
      <c r="AN111" s="12">
        <f t="shared" si="416"/>
        <v>0</v>
      </c>
      <c r="AO111" s="12">
        <f t="shared" si="416"/>
        <v>7</v>
      </c>
      <c r="AP111" s="12">
        <f t="shared" si="416"/>
        <v>0</v>
      </c>
      <c r="AQ111" s="13">
        <f t="shared" si="416"/>
        <v>0</v>
      </c>
      <c r="AR111" s="11">
        <f t="shared" si="416"/>
        <v>4</v>
      </c>
      <c r="AS111" s="12">
        <f t="shared" si="416"/>
        <v>4</v>
      </c>
      <c r="AT111" s="12">
        <f t="shared" si="416"/>
        <v>3</v>
      </c>
      <c r="AU111" s="12">
        <f t="shared" si="416"/>
        <v>4</v>
      </c>
      <c r="AV111" s="12">
        <f t="shared" si="416"/>
        <v>3</v>
      </c>
      <c r="AW111" s="13">
        <f t="shared" si="416"/>
        <v>3</v>
      </c>
    </row>
    <row r="112" spans="1:50" x14ac:dyDescent="0.2">
      <c r="A112" s="3">
        <f t="shared" si="400"/>
        <v>5187</v>
      </c>
      <c r="B112" s="3">
        <f t="shared" si="401"/>
        <v>5187</v>
      </c>
      <c r="D112" s="8">
        <f t="shared" si="402"/>
        <v>541</v>
      </c>
      <c r="E112" s="9">
        <f t="shared" si="387"/>
        <v>1223</v>
      </c>
      <c r="F112" s="9">
        <f t="shared" si="388"/>
        <v>508</v>
      </c>
      <c r="G112" s="9">
        <f t="shared" si="389"/>
        <v>1203</v>
      </c>
      <c r="H112" s="9">
        <f t="shared" si="390"/>
        <v>520</v>
      </c>
      <c r="I112" s="9">
        <f t="shared" si="391"/>
        <v>1192</v>
      </c>
      <c r="J112" s="4">
        <f t="shared" si="392"/>
        <v>325</v>
      </c>
      <c r="K112" s="5">
        <f t="shared" si="393"/>
        <v>1439</v>
      </c>
      <c r="L112" s="5">
        <f t="shared" si="394"/>
        <v>292</v>
      </c>
      <c r="M112" s="5">
        <f t="shared" si="395"/>
        <v>1419</v>
      </c>
      <c r="N112" s="5">
        <f t="shared" si="396"/>
        <v>304</v>
      </c>
      <c r="O112" s="6">
        <f t="shared" si="397"/>
        <v>1408</v>
      </c>
      <c r="R112" s="3">
        <f t="shared" si="403"/>
        <v>651</v>
      </c>
      <c r="S112" s="3">
        <f t="shared" si="404"/>
        <v>651</v>
      </c>
      <c r="U112" s="4">
        <f t="shared" ref="U112:AF112" si="417">U10</f>
        <v>109</v>
      </c>
      <c r="V112" s="5">
        <f t="shared" si="417"/>
        <v>143</v>
      </c>
      <c r="W112" s="5">
        <f t="shared" si="417"/>
        <v>76</v>
      </c>
      <c r="X112" s="5">
        <f t="shared" si="417"/>
        <v>123</v>
      </c>
      <c r="Y112" s="5">
        <f t="shared" si="417"/>
        <v>88</v>
      </c>
      <c r="Z112" s="6">
        <f t="shared" si="417"/>
        <v>112</v>
      </c>
      <c r="AA112" s="4">
        <f t="shared" si="417"/>
        <v>109</v>
      </c>
      <c r="AB112" s="5">
        <f t="shared" si="417"/>
        <v>143</v>
      </c>
      <c r="AC112" s="5">
        <f t="shared" si="417"/>
        <v>76</v>
      </c>
      <c r="AD112" s="5">
        <f t="shared" si="417"/>
        <v>123</v>
      </c>
      <c r="AE112" s="5">
        <f t="shared" si="417"/>
        <v>88</v>
      </c>
      <c r="AF112" s="6">
        <f t="shared" si="417"/>
        <v>112</v>
      </c>
      <c r="AI112" s="3">
        <f t="shared" si="406"/>
        <v>21</v>
      </c>
      <c r="AJ112" s="3">
        <f t="shared" si="407"/>
        <v>21</v>
      </c>
      <c r="AL112" s="4">
        <f t="shared" ref="AL112:AW112" si="418">7-AL10</f>
        <v>2</v>
      </c>
      <c r="AM112" s="5">
        <f t="shared" si="418"/>
        <v>5</v>
      </c>
      <c r="AN112" s="5">
        <f t="shared" si="418"/>
        <v>2</v>
      </c>
      <c r="AO112" s="5">
        <f t="shared" si="418"/>
        <v>5</v>
      </c>
      <c r="AP112" s="5">
        <f t="shared" si="418"/>
        <v>2</v>
      </c>
      <c r="AQ112" s="6">
        <f t="shared" si="418"/>
        <v>5</v>
      </c>
      <c r="AR112" s="4">
        <f t="shared" si="418"/>
        <v>1</v>
      </c>
      <c r="AS112" s="5">
        <f t="shared" si="418"/>
        <v>6</v>
      </c>
      <c r="AT112" s="5">
        <f t="shared" si="418"/>
        <v>1</v>
      </c>
      <c r="AU112" s="5">
        <f t="shared" si="418"/>
        <v>6</v>
      </c>
      <c r="AV112" s="5">
        <f t="shared" si="418"/>
        <v>1</v>
      </c>
      <c r="AW112" s="6">
        <f t="shared" si="418"/>
        <v>6</v>
      </c>
    </row>
    <row r="113" spans="1:50" x14ac:dyDescent="0.2">
      <c r="A113" s="3">
        <f t="shared" si="400"/>
        <v>5187</v>
      </c>
      <c r="B113" s="3">
        <f t="shared" si="401"/>
        <v>5187</v>
      </c>
      <c r="D113" s="8">
        <f t="shared" si="402"/>
        <v>1167</v>
      </c>
      <c r="E113" s="9">
        <f t="shared" si="387"/>
        <v>588</v>
      </c>
      <c r="F113" s="9">
        <f t="shared" si="388"/>
        <v>1129</v>
      </c>
      <c r="G113" s="9">
        <f t="shared" si="389"/>
        <v>602</v>
      </c>
      <c r="H113" s="9">
        <f t="shared" si="390"/>
        <v>1143</v>
      </c>
      <c r="I113" s="9">
        <f t="shared" si="391"/>
        <v>558</v>
      </c>
      <c r="J113" s="8">
        <f t="shared" si="392"/>
        <v>1383</v>
      </c>
      <c r="K113" s="9">
        <f t="shared" si="393"/>
        <v>372</v>
      </c>
      <c r="L113" s="9">
        <f t="shared" si="394"/>
        <v>1345</v>
      </c>
      <c r="M113" s="9">
        <f t="shared" si="395"/>
        <v>386</v>
      </c>
      <c r="N113" s="9">
        <f t="shared" si="396"/>
        <v>1359</v>
      </c>
      <c r="O113" s="10">
        <f t="shared" si="397"/>
        <v>342</v>
      </c>
      <c r="R113" s="3">
        <f t="shared" si="403"/>
        <v>651</v>
      </c>
      <c r="S113" s="3">
        <f t="shared" si="404"/>
        <v>651</v>
      </c>
      <c r="U113" s="8">
        <f t="shared" ref="U113:AF113" si="419">U11</f>
        <v>87</v>
      </c>
      <c r="V113" s="9">
        <f t="shared" si="419"/>
        <v>156</v>
      </c>
      <c r="W113" s="9">
        <f t="shared" si="419"/>
        <v>49</v>
      </c>
      <c r="X113" s="9">
        <f t="shared" si="419"/>
        <v>170</v>
      </c>
      <c r="Y113" s="9">
        <f t="shared" si="419"/>
        <v>63</v>
      </c>
      <c r="Z113" s="10">
        <f t="shared" si="419"/>
        <v>126</v>
      </c>
      <c r="AA113" s="8">
        <f t="shared" si="419"/>
        <v>87</v>
      </c>
      <c r="AB113" s="9">
        <f t="shared" si="419"/>
        <v>156</v>
      </c>
      <c r="AC113" s="9">
        <f t="shared" si="419"/>
        <v>49</v>
      </c>
      <c r="AD113" s="9">
        <f t="shared" si="419"/>
        <v>170</v>
      </c>
      <c r="AE113" s="9">
        <f t="shared" si="419"/>
        <v>63</v>
      </c>
      <c r="AF113" s="10">
        <f t="shared" si="419"/>
        <v>126</v>
      </c>
      <c r="AI113" s="3">
        <f t="shared" si="406"/>
        <v>21</v>
      </c>
      <c r="AJ113" s="3">
        <f t="shared" si="407"/>
        <v>21</v>
      </c>
      <c r="AL113" s="8">
        <f t="shared" ref="AL113:AW113" si="420">7-AL11</f>
        <v>5</v>
      </c>
      <c r="AM113" s="9">
        <f t="shared" si="420"/>
        <v>2</v>
      </c>
      <c r="AN113" s="9">
        <f t="shared" si="420"/>
        <v>5</v>
      </c>
      <c r="AO113" s="9">
        <f t="shared" si="420"/>
        <v>2</v>
      </c>
      <c r="AP113" s="9">
        <f t="shared" si="420"/>
        <v>5</v>
      </c>
      <c r="AQ113" s="10">
        <f t="shared" si="420"/>
        <v>2</v>
      </c>
      <c r="AR113" s="8">
        <f t="shared" si="420"/>
        <v>6</v>
      </c>
      <c r="AS113" s="9">
        <f t="shared" si="420"/>
        <v>1</v>
      </c>
      <c r="AT113" s="9">
        <f t="shared" si="420"/>
        <v>6</v>
      </c>
      <c r="AU113" s="9">
        <f t="shared" si="420"/>
        <v>1</v>
      </c>
      <c r="AV113" s="9">
        <f t="shared" si="420"/>
        <v>6</v>
      </c>
      <c r="AW113" s="10">
        <f t="shared" si="420"/>
        <v>1</v>
      </c>
    </row>
    <row r="114" spans="1:50" x14ac:dyDescent="0.2">
      <c r="A114" s="3">
        <f t="shared" si="400"/>
        <v>5187</v>
      </c>
      <c r="B114" s="3">
        <f t="shared" si="401"/>
        <v>5187</v>
      </c>
      <c r="D114" s="8">
        <f t="shared" si="402"/>
        <v>572</v>
      </c>
      <c r="E114" s="9">
        <f t="shared" si="387"/>
        <v>1254</v>
      </c>
      <c r="F114" s="9">
        <f t="shared" si="388"/>
        <v>484</v>
      </c>
      <c r="G114" s="9">
        <f t="shared" si="389"/>
        <v>1230</v>
      </c>
      <c r="H114" s="9">
        <f t="shared" si="390"/>
        <v>485</v>
      </c>
      <c r="I114" s="9">
        <f t="shared" si="391"/>
        <v>1162</v>
      </c>
      <c r="J114" s="8">
        <f t="shared" si="392"/>
        <v>356</v>
      </c>
      <c r="K114" s="9">
        <f t="shared" si="393"/>
        <v>1470</v>
      </c>
      <c r="L114" s="9">
        <f t="shared" si="394"/>
        <v>268</v>
      </c>
      <c r="M114" s="9">
        <f t="shared" si="395"/>
        <v>1446</v>
      </c>
      <c r="N114" s="9">
        <f t="shared" si="396"/>
        <v>269</v>
      </c>
      <c r="O114" s="10">
        <f t="shared" si="397"/>
        <v>1378</v>
      </c>
      <c r="R114" s="3">
        <f t="shared" si="403"/>
        <v>651</v>
      </c>
      <c r="S114" s="3">
        <f t="shared" si="404"/>
        <v>651</v>
      </c>
      <c r="U114" s="8">
        <f t="shared" ref="U114:AF114" si="421">U12</f>
        <v>140</v>
      </c>
      <c r="V114" s="9">
        <f t="shared" si="421"/>
        <v>174</v>
      </c>
      <c r="W114" s="9">
        <f t="shared" si="421"/>
        <v>52</v>
      </c>
      <c r="X114" s="9">
        <f t="shared" si="421"/>
        <v>150</v>
      </c>
      <c r="Y114" s="9">
        <f t="shared" si="421"/>
        <v>53</v>
      </c>
      <c r="Z114" s="10">
        <f t="shared" si="421"/>
        <v>82</v>
      </c>
      <c r="AA114" s="8">
        <f t="shared" si="421"/>
        <v>140</v>
      </c>
      <c r="AB114" s="9">
        <f t="shared" si="421"/>
        <v>174</v>
      </c>
      <c r="AC114" s="9">
        <f t="shared" si="421"/>
        <v>52</v>
      </c>
      <c r="AD114" s="9">
        <f t="shared" si="421"/>
        <v>150</v>
      </c>
      <c r="AE114" s="9">
        <f t="shared" si="421"/>
        <v>53</v>
      </c>
      <c r="AF114" s="10">
        <f t="shared" si="421"/>
        <v>82</v>
      </c>
      <c r="AI114" s="3">
        <f t="shared" si="406"/>
        <v>21</v>
      </c>
      <c r="AJ114" s="3">
        <f t="shared" si="407"/>
        <v>21</v>
      </c>
      <c r="AL114" s="8">
        <f t="shared" ref="AL114:AW114" si="422">7-AL12</f>
        <v>2</v>
      </c>
      <c r="AM114" s="9">
        <f t="shared" si="422"/>
        <v>5</v>
      </c>
      <c r="AN114" s="9">
        <f t="shared" si="422"/>
        <v>2</v>
      </c>
      <c r="AO114" s="9">
        <f t="shared" si="422"/>
        <v>5</v>
      </c>
      <c r="AP114" s="9">
        <f t="shared" si="422"/>
        <v>2</v>
      </c>
      <c r="AQ114" s="10">
        <f t="shared" si="422"/>
        <v>5</v>
      </c>
      <c r="AR114" s="8">
        <f t="shared" si="422"/>
        <v>1</v>
      </c>
      <c r="AS114" s="9">
        <f t="shared" si="422"/>
        <v>6</v>
      </c>
      <c r="AT114" s="9">
        <f t="shared" si="422"/>
        <v>1</v>
      </c>
      <c r="AU114" s="9">
        <f t="shared" si="422"/>
        <v>6</v>
      </c>
      <c r="AV114" s="9">
        <f t="shared" si="422"/>
        <v>1</v>
      </c>
      <c r="AW114" s="10">
        <f t="shared" si="422"/>
        <v>6</v>
      </c>
    </row>
    <row r="115" spans="1:50" x14ac:dyDescent="0.2">
      <c r="A115" s="3">
        <f t="shared" si="400"/>
        <v>5187</v>
      </c>
      <c r="B115" s="3">
        <f t="shared" si="401"/>
        <v>5187</v>
      </c>
      <c r="D115" s="8">
        <f t="shared" si="402"/>
        <v>1155</v>
      </c>
      <c r="E115" s="9">
        <f t="shared" si="387"/>
        <v>1146</v>
      </c>
      <c r="F115" s="9">
        <f t="shared" si="388"/>
        <v>614</v>
      </c>
      <c r="G115" s="9">
        <f t="shared" si="389"/>
        <v>1131</v>
      </c>
      <c r="H115" s="9">
        <f t="shared" si="390"/>
        <v>571</v>
      </c>
      <c r="I115" s="9">
        <f t="shared" si="391"/>
        <v>570</v>
      </c>
      <c r="J115" s="8">
        <f t="shared" si="392"/>
        <v>1371</v>
      </c>
      <c r="K115" s="9">
        <f t="shared" si="393"/>
        <v>1362</v>
      </c>
      <c r="L115" s="9">
        <f t="shared" si="394"/>
        <v>398</v>
      </c>
      <c r="M115" s="9">
        <f t="shared" si="395"/>
        <v>1347</v>
      </c>
      <c r="N115" s="9">
        <f t="shared" si="396"/>
        <v>355</v>
      </c>
      <c r="O115" s="10">
        <f t="shared" si="397"/>
        <v>354</v>
      </c>
      <c r="R115" s="3">
        <f t="shared" si="403"/>
        <v>651</v>
      </c>
      <c r="S115" s="3">
        <f t="shared" si="404"/>
        <v>651</v>
      </c>
      <c r="U115" s="8">
        <f t="shared" ref="U115:AF115" si="423">U13</f>
        <v>75</v>
      </c>
      <c r="V115" s="9">
        <f t="shared" si="423"/>
        <v>66</v>
      </c>
      <c r="W115" s="9">
        <f t="shared" si="423"/>
        <v>182</v>
      </c>
      <c r="X115" s="9">
        <f t="shared" si="423"/>
        <v>51</v>
      </c>
      <c r="Y115" s="9">
        <f t="shared" si="423"/>
        <v>139</v>
      </c>
      <c r="Z115" s="10">
        <f t="shared" si="423"/>
        <v>138</v>
      </c>
      <c r="AA115" s="8">
        <f t="shared" si="423"/>
        <v>75</v>
      </c>
      <c r="AB115" s="9">
        <f t="shared" si="423"/>
        <v>66</v>
      </c>
      <c r="AC115" s="9">
        <f t="shared" si="423"/>
        <v>182</v>
      </c>
      <c r="AD115" s="9">
        <f t="shared" si="423"/>
        <v>51</v>
      </c>
      <c r="AE115" s="9">
        <f t="shared" si="423"/>
        <v>139</v>
      </c>
      <c r="AF115" s="10">
        <f t="shared" si="423"/>
        <v>138</v>
      </c>
      <c r="AI115" s="3">
        <f t="shared" si="406"/>
        <v>21</v>
      </c>
      <c r="AJ115" s="3">
        <f t="shared" si="407"/>
        <v>21</v>
      </c>
      <c r="AL115" s="8">
        <f t="shared" ref="AL115:AW115" si="424">7-AL13</f>
        <v>5</v>
      </c>
      <c r="AM115" s="9">
        <f t="shared" si="424"/>
        <v>5</v>
      </c>
      <c r="AN115" s="9">
        <f t="shared" si="424"/>
        <v>2</v>
      </c>
      <c r="AO115" s="9">
        <f t="shared" si="424"/>
        <v>5</v>
      </c>
      <c r="AP115" s="9">
        <f t="shared" si="424"/>
        <v>2</v>
      </c>
      <c r="AQ115" s="10">
        <f t="shared" si="424"/>
        <v>2</v>
      </c>
      <c r="AR115" s="8">
        <f t="shared" si="424"/>
        <v>6</v>
      </c>
      <c r="AS115" s="9">
        <f t="shared" si="424"/>
        <v>6</v>
      </c>
      <c r="AT115" s="9">
        <f t="shared" si="424"/>
        <v>1</v>
      </c>
      <c r="AU115" s="9">
        <f t="shared" si="424"/>
        <v>6</v>
      </c>
      <c r="AV115" s="9">
        <f t="shared" si="424"/>
        <v>1</v>
      </c>
      <c r="AW115" s="10">
        <f t="shared" si="424"/>
        <v>1</v>
      </c>
    </row>
    <row r="116" spans="1:50" x14ac:dyDescent="0.2">
      <c r="A116" s="3">
        <f t="shared" si="400"/>
        <v>5187</v>
      </c>
      <c r="B116" s="3">
        <f t="shared" si="401"/>
        <v>5187</v>
      </c>
      <c r="D116" s="8">
        <f t="shared" si="402"/>
        <v>1216</v>
      </c>
      <c r="E116" s="9">
        <f t="shared" si="387"/>
        <v>472</v>
      </c>
      <c r="F116" s="9">
        <f t="shared" si="388"/>
        <v>1228</v>
      </c>
      <c r="G116" s="9">
        <f t="shared" si="389"/>
        <v>497</v>
      </c>
      <c r="H116" s="9">
        <f t="shared" si="390"/>
        <v>1256</v>
      </c>
      <c r="I116" s="9">
        <f t="shared" si="391"/>
        <v>518</v>
      </c>
      <c r="J116" s="8">
        <f t="shared" si="392"/>
        <v>1432</v>
      </c>
      <c r="K116" s="9">
        <f t="shared" si="393"/>
        <v>256</v>
      </c>
      <c r="L116" s="9">
        <f t="shared" si="394"/>
        <v>1444</v>
      </c>
      <c r="M116" s="9">
        <f t="shared" si="395"/>
        <v>281</v>
      </c>
      <c r="N116" s="9">
        <f t="shared" si="396"/>
        <v>1472</v>
      </c>
      <c r="O116" s="10">
        <f t="shared" si="397"/>
        <v>302</v>
      </c>
      <c r="R116" s="3">
        <f t="shared" si="403"/>
        <v>651</v>
      </c>
      <c r="S116" s="3">
        <f t="shared" si="404"/>
        <v>651</v>
      </c>
      <c r="U116" s="8">
        <f t="shared" ref="U116:AF116" si="425">U14</f>
        <v>136</v>
      </c>
      <c r="V116" s="9">
        <f t="shared" si="425"/>
        <v>40</v>
      </c>
      <c r="W116" s="9">
        <f t="shared" si="425"/>
        <v>148</v>
      </c>
      <c r="X116" s="9">
        <f t="shared" si="425"/>
        <v>65</v>
      </c>
      <c r="Y116" s="9">
        <f t="shared" si="425"/>
        <v>176</v>
      </c>
      <c r="Z116" s="10">
        <f t="shared" si="425"/>
        <v>86</v>
      </c>
      <c r="AA116" s="8">
        <f t="shared" si="425"/>
        <v>136</v>
      </c>
      <c r="AB116" s="9">
        <f t="shared" si="425"/>
        <v>40</v>
      </c>
      <c r="AC116" s="9">
        <f t="shared" si="425"/>
        <v>148</v>
      </c>
      <c r="AD116" s="9">
        <f t="shared" si="425"/>
        <v>65</v>
      </c>
      <c r="AE116" s="9">
        <f t="shared" si="425"/>
        <v>176</v>
      </c>
      <c r="AF116" s="10">
        <f t="shared" si="425"/>
        <v>86</v>
      </c>
      <c r="AI116" s="3">
        <f t="shared" si="406"/>
        <v>21</v>
      </c>
      <c r="AJ116" s="3">
        <f t="shared" si="407"/>
        <v>21</v>
      </c>
      <c r="AL116" s="8">
        <f t="shared" ref="AL116:AW116" si="426">7-AL14</f>
        <v>5</v>
      </c>
      <c r="AM116" s="9">
        <f t="shared" si="426"/>
        <v>2</v>
      </c>
      <c r="AN116" s="9">
        <f t="shared" si="426"/>
        <v>5</v>
      </c>
      <c r="AO116" s="9">
        <f t="shared" si="426"/>
        <v>2</v>
      </c>
      <c r="AP116" s="9">
        <f t="shared" si="426"/>
        <v>5</v>
      </c>
      <c r="AQ116" s="10">
        <f t="shared" si="426"/>
        <v>2</v>
      </c>
      <c r="AR116" s="8">
        <f t="shared" si="426"/>
        <v>6</v>
      </c>
      <c r="AS116" s="9">
        <f t="shared" si="426"/>
        <v>1</v>
      </c>
      <c r="AT116" s="9">
        <f t="shared" si="426"/>
        <v>6</v>
      </c>
      <c r="AU116" s="9">
        <f t="shared" si="426"/>
        <v>1</v>
      </c>
      <c r="AV116" s="9">
        <f t="shared" si="426"/>
        <v>6</v>
      </c>
      <c r="AW116" s="10">
        <f t="shared" si="426"/>
        <v>1</v>
      </c>
    </row>
    <row r="117" spans="1:50" ht="10.8" thickBot="1" x14ac:dyDescent="0.25">
      <c r="A117" s="3">
        <f t="shared" si="400"/>
        <v>5187</v>
      </c>
      <c r="B117" s="3">
        <f t="shared" si="401"/>
        <v>5187</v>
      </c>
      <c r="D117" s="11">
        <f t="shared" si="402"/>
        <v>536</v>
      </c>
      <c r="E117" s="12">
        <f t="shared" si="387"/>
        <v>504</v>
      </c>
      <c r="F117" s="12">
        <f t="shared" si="388"/>
        <v>1224</v>
      </c>
      <c r="G117" s="12">
        <f t="shared" si="389"/>
        <v>524</v>
      </c>
      <c r="H117" s="12">
        <f t="shared" si="390"/>
        <v>1212</v>
      </c>
      <c r="I117" s="12">
        <f t="shared" si="391"/>
        <v>1187</v>
      </c>
      <c r="J117" s="11">
        <f t="shared" si="392"/>
        <v>320</v>
      </c>
      <c r="K117" s="12">
        <f t="shared" si="393"/>
        <v>288</v>
      </c>
      <c r="L117" s="12">
        <f t="shared" si="394"/>
        <v>1440</v>
      </c>
      <c r="M117" s="12">
        <f t="shared" si="395"/>
        <v>308</v>
      </c>
      <c r="N117" s="12">
        <f t="shared" si="396"/>
        <v>1428</v>
      </c>
      <c r="O117" s="13">
        <f t="shared" si="397"/>
        <v>1403</v>
      </c>
      <c r="R117" s="3">
        <f t="shared" si="403"/>
        <v>651</v>
      </c>
      <c r="S117" s="3">
        <f t="shared" si="404"/>
        <v>651</v>
      </c>
      <c r="U117" s="11">
        <f t="shared" ref="U117:AF117" si="427">U15</f>
        <v>104</v>
      </c>
      <c r="V117" s="12">
        <f t="shared" si="427"/>
        <v>72</v>
      </c>
      <c r="W117" s="12">
        <f t="shared" si="427"/>
        <v>144</v>
      </c>
      <c r="X117" s="12">
        <f t="shared" si="427"/>
        <v>92</v>
      </c>
      <c r="Y117" s="12">
        <f t="shared" si="427"/>
        <v>132</v>
      </c>
      <c r="Z117" s="13">
        <f t="shared" si="427"/>
        <v>107</v>
      </c>
      <c r="AA117" s="11">
        <f t="shared" si="427"/>
        <v>104</v>
      </c>
      <c r="AB117" s="12">
        <f t="shared" si="427"/>
        <v>72</v>
      </c>
      <c r="AC117" s="12">
        <f t="shared" si="427"/>
        <v>144</v>
      </c>
      <c r="AD117" s="12">
        <f t="shared" si="427"/>
        <v>92</v>
      </c>
      <c r="AE117" s="12">
        <f t="shared" si="427"/>
        <v>132</v>
      </c>
      <c r="AF117" s="13">
        <f t="shared" si="427"/>
        <v>107</v>
      </c>
      <c r="AI117" s="3">
        <f t="shared" si="406"/>
        <v>21</v>
      </c>
      <c r="AJ117" s="3">
        <f t="shared" si="407"/>
        <v>21</v>
      </c>
      <c r="AL117" s="11">
        <f t="shared" ref="AL117:AW117" si="428">7-AL15</f>
        <v>2</v>
      </c>
      <c r="AM117" s="12">
        <f t="shared" si="428"/>
        <v>2</v>
      </c>
      <c r="AN117" s="12">
        <f t="shared" si="428"/>
        <v>5</v>
      </c>
      <c r="AO117" s="12">
        <f t="shared" si="428"/>
        <v>2</v>
      </c>
      <c r="AP117" s="12">
        <f t="shared" si="428"/>
        <v>5</v>
      </c>
      <c r="AQ117" s="13">
        <f t="shared" si="428"/>
        <v>5</v>
      </c>
      <c r="AR117" s="11">
        <f t="shared" si="428"/>
        <v>1</v>
      </c>
      <c r="AS117" s="12">
        <f t="shared" si="428"/>
        <v>1</v>
      </c>
      <c r="AT117" s="12">
        <f t="shared" si="428"/>
        <v>6</v>
      </c>
      <c r="AU117" s="12">
        <f t="shared" si="428"/>
        <v>1</v>
      </c>
      <c r="AV117" s="12">
        <f t="shared" si="428"/>
        <v>6</v>
      </c>
      <c r="AW117" s="13">
        <f t="shared" si="428"/>
        <v>6</v>
      </c>
    </row>
    <row r="118" spans="1:50" x14ac:dyDescent="0.2">
      <c r="C118" s="3">
        <f>D117+E116+F115+G114+H113+I112</f>
        <v>5187</v>
      </c>
      <c r="P118" s="3">
        <f>O117+N116+M115+L114+K113+J112</f>
        <v>5187</v>
      </c>
      <c r="T118" s="3">
        <f>U117+V116+W115+X114+Y113+Z112</f>
        <v>651</v>
      </c>
      <c r="AG118" s="3">
        <f>AF117+AE116+AD115+AC114+AB113+AA112</f>
        <v>651</v>
      </c>
      <c r="AK118" s="3">
        <f>AL117+AM116+AN115+AO114+AP113+AQ112</f>
        <v>21</v>
      </c>
      <c r="AX118" s="3">
        <f>AW117+AV116+AU115+AT114+AS113+AR112</f>
        <v>21</v>
      </c>
    </row>
    <row r="120" spans="1:50" x14ac:dyDescent="0.2">
      <c r="A120" s="22">
        <f>A103+1</f>
        <v>8</v>
      </c>
      <c r="B120" s="22"/>
      <c r="D120" s="3">
        <f>SUM(D123:D128)</f>
        <v>5187</v>
      </c>
      <c r="E120" s="3">
        <f t="shared" ref="E120:O120" si="429">SUM(E123:E128)</f>
        <v>5187</v>
      </c>
      <c r="F120" s="3">
        <f t="shared" si="429"/>
        <v>5187</v>
      </c>
      <c r="G120" s="3">
        <f t="shared" si="429"/>
        <v>5187</v>
      </c>
      <c r="H120" s="3">
        <f t="shared" si="429"/>
        <v>5187</v>
      </c>
      <c r="I120" s="3">
        <f t="shared" si="429"/>
        <v>5187</v>
      </c>
      <c r="J120" s="3">
        <f t="shared" si="429"/>
        <v>5187</v>
      </c>
      <c r="K120" s="3">
        <f t="shared" si="429"/>
        <v>5187</v>
      </c>
      <c r="L120" s="3">
        <f t="shared" si="429"/>
        <v>5187</v>
      </c>
      <c r="M120" s="3">
        <f t="shared" si="429"/>
        <v>5187</v>
      </c>
      <c r="N120" s="3">
        <f t="shared" si="429"/>
        <v>5187</v>
      </c>
      <c r="O120" s="3">
        <f t="shared" si="429"/>
        <v>5187</v>
      </c>
      <c r="R120" s="22">
        <f>R103+1</f>
        <v>8</v>
      </c>
      <c r="S120" s="22"/>
      <c r="U120" s="3">
        <f>SUM(U123:U128)</f>
        <v>651</v>
      </c>
      <c r="V120" s="3">
        <f t="shared" ref="V120:AF120" si="430">SUM(V123:V128)</f>
        <v>651</v>
      </c>
      <c r="W120" s="3">
        <f t="shared" si="430"/>
        <v>651</v>
      </c>
      <c r="X120" s="3">
        <f t="shared" si="430"/>
        <v>651</v>
      </c>
      <c r="Y120" s="3">
        <f t="shared" si="430"/>
        <v>651</v>
      </c>
      <c r="Z120" s="3">
        <f t="shared" si="430"/>
        <v>651</v>
      </c>
      <c r="AA120" s="3">
        <f t="shared" si="430"/>
        <v>651</v>
      </c>
      <c r="AB120" s="3">
        <f t="shared" si="430"/>
        <v>651</v>
      </c>
      <c r="AC120" s="3">
        <f t="shared" si="430"/>
        <v>651</v>
      </c>
      <c r="AD120" s="3">
        <f t="shared" si="430"/>
        <v>651</v>
      </c>
      <c r="AE120" s="3">
        <f t="shared" si="430"/>
        <v>651</v>
      </c>
      <c r="AF120" s="3">
        <f t="shared" si="430"/>
        <v>651</v>
      </c>
      <c r="AI120" s="22">
        <f>AI103+1</f>
        <v>8</v>
      </c>
      <c r="AJ120" s="22"/>
      <c r="AL120" s="3">
        <f>SUM(AL123:AL128)</f>
        <v>21</v>
      </c>
      <c r="AM120" s="3">
        <f t="shared" ref="AM120:AW120" si="431">SUM(AM123:AM128)</f>
        <v>21</v>
      </c>
      <c r="AN120" s="3">
        <f t="shared" si="431"/>
        <v>21</v>
      </c>
      <c r="AO120" s="3">
        <f t="shared" si="431"/>
        <v>21</v>
      </c>
      <c r="AP120" s="3">
        <f t="shared" si="431"/>
        <v>21</v>
      </c>
      <c r="AQ120" s="3">
        <f t="shared" si="431"/>
        <v>21</v>
      </c>
      <c r="AR120" s="3">
        <f t="shared" si="431"/>
        <v>21</v>
      </c>
      <c r="AS120" s="3">
        <f t="shared" si="431"/>
        <v>21</v>
      </c>
      <c r="AT120" s="3">
        <f t="shared" si="431"/>
        <v>21</v>
      </c>
      <c r="AU120" s="3">
        <f t="shared" si="431"/>
        <v>21</v>
      </c>
      <c r="AV120" s="3">
        <f t="shared" si="431"/>
        <v>21</v>
      </c>
      <c r="AW120" s="3">
        <f t="shared" si="431"/>
        <v>21</v>
      </c>
    </row>
    <row r="121" spans="1:50" x14ac:dyDescent="0.2">
      <c r="A121" s="22"/>
      <c r="B121" s="22"/>
      <c r="D121" s="3">
        <f>SUM(D129:D134)</f>
        <v>5187</v>
      </c>
      <c r="E121" s="3">
        <f t="shared" ref="E121:O121" si="432">SUM(E129:E134)</f>
        <v>5187</v>
      </c>
      <c r="F121" s="3">
        <f t="shared" si="432"/>
        <v>5187</v>
      </c>
      <c r="G121" s="3">
        <f t="shared" si="432"/>
        <v>5187</v>
      </c>
      <c r="H121" s="3">
        <f t="shared" si="432"/>
        <v>5187</v>
      </c>
      <c r="I121" s="3">
        <f t="shared" si="432"/>
        <v>5187</v>
      </c>
      <c r="J121" s="3">
        <f t="shared" si="432"/>
        <v>5187</v>
      </c>
      <c r="K121" s="3">
        <f t="shared" si="432"/>
        <v>5187</v>
      </c>
      <c r="L121" s="3">
        <f t="shared" si="432"/>
        <v>5187</v>
      </c>
      <c r="M121" s="3">
        <f t="shared" si="432"/>
        <v>5187</v>
      </c>
      <c r="N121" s="3">
        <f t="shared" si="432"/>
        <v>5187</v>
      </c>
      <c r="O121" s="3">
        <f t="shared" si="432"/>
        <v>5187</v>
      </c>
      <c r="R121" s="22"/>
      <c r="S121" s="22"/>
      <c r="U121" s="3">
        <f>SUM(U129:U134)</f>
        <v>651</v>
      </c>
      <c r="V121" s="3">
        <f t="shared" ref="V121:AF121" si="433">SUM(V129:V134)</f>
        <v>651</v>
      </c>
      <c r="W121" s="3">
        <f t="shared" si="433"/>
        <v>651</v>
      </c>
      <c r="X121" s="3">
        <f t="shared" si="433"/>
        <v>651</v>
      </c>
      <c r="Y121" s="3">
        <f t="shared" si="433"/>
        <v>651</v>
      </c>
      <c r="Z121" s="3">
        <f t="shared" si="433"/>
        <v>651</v>
      </c>
      <c r="AA121" s="3">
        <f t="shared" si="433"/>
        <v>651</v>
      </c>
      <c r="AB121" s="3">
        <f t="shared" si="433"/>
        <v>651</v>
      </c>
      <c r="AC121" s="3">
        <f t="shared" si="433"/>
        <v>651</v>
      </c>
      <c r="AD121" s="3">
        <f t="shared" si="433"/>
        <v>651</v>
      </c>
      <c r="AE121" s="3">
        <f t="shared" si="433"/>
        <v>651</v>
      </c>
      <c r="AF121" s="3">
        <f t="shared" si="433"/>
        <v>651</v>
      </c>
      <c r="AI121" s="22"/>
      <c r="AJ121" s="22"/>
      <c r="AL121" s="3">
        <f>SUM(AL129:AL134)</f>
        <v>21</v>
      </c>
      <c r="AM121" s="3">
        <f t="shared" ref="AM121:AW121" si="434">SUM(AM129:AM134)</f>
        <v>21</v>
      </c>
      <c r="AN121" s="3">
        <f t="shared" si="434"/>
        <v>21</v>
      </c>
      <c r="AO121" s="3">
        <f t="shared" si="434"/>
        <v>21</v>
      </c>
      <c r="AP121" s="3">
        <f t="shared" si="434"/>
        <v>21</v>
      </c>
      <c r="AQ121" s="3">
        <f t="shared" si="434"/>
        <v>21</v>
      </c>
      <c r="AR121" s="3">
        <f t="shared" si="434"/>
        <v>21</v>
      </c>
      <c r="AS121" s="3">
        <f t="shared" si="434"/>
        <v>21</v>
      </c>
      <c r="AT121" s="3">
        <f t="shared" si="434"/>
        <v>21</v>
      </c>
      <c r="AU121" s="3">
        <f t="shared" si="434"/>
        <v>21</v>
      </c>
      <c r="AV121" s="3">
        <f t="shared" si="434"/>
        <v>21</v>
      </c>
      <c r="AW121" s="3">
        <f t="shared" si="434"/>
        <v>21</v>
      </c>
    </row>
    <row r="122" spans="1:50" ht="10.8" thickBot="1" x14ac:dyDescent="0.25">
      <c r="C122" s="3">
        <f>D123+E124+F125+G126+H127+I128</f>
        <v>5187</v>
      </c>
      <c r="P122" s="3">
        <f>O123+N124+M125+L126+K127+J128</f>
        <v>5187</v>
      </c>
      <c r="T122" s="3">
        <f>U123+V124+W125+X126+Y127+Z128</f>
        <v>651</v>
      </c>
      <c r="AG122" s="3">
        <f>AF123+AE124+AD125+AC126+AB127+AA128</f>
        <v>651</v>
      </c>
      <c r="AK122" s="3">
        <f>AL123+AM124+AN125+AO126+AP127+AQ128</f>
        <v>21</v>
      </c>
      <c r="AX122" s="3">
        <f>AW123+AV124+AU125+AT126+AS127+AR128</f>
        <v>21</v>
      </c>
    </row>
    <row r="123" spans="1:50" x14ac:dyDescent="0.2">
      <c r="A123" s="3">
        <f>SUM(D123:I123)</f>
        <v>5187</v>
      </c>
      <c r="B123" s="3">
        <f>SUM(J123:O123)</f>
        <v>5187</v>
      </c>
      <c r="D123" s="4">
        <f>U123+AL123*216</f>
        <v>1649</v>
      </c>
      <c r="E123" s="5">
        <f t="shared" ref="E123:E134" si="435">V123+AM123*216</f>
        <v>48</v>
      </c>
      <c r="F123" s="5">
        <f t="shared" ref="F123:F134" si="436">W123+AN123*216</f>
        <v>1669</v>
      </c>
      <c r="G123" s="5">
        <f t="shared" ref="G123:G134" si="437">X123+AO123*216</f>
        <v>68</v>
      </c>
      <c r="H123" s="5">
        <f t="shared" ref="H123:H134" si="438">Y123+AP123*216</f>
        <v>1670</v>
      </c>
      <c r="I123" s="6">
        <f t="shared" ref="I123:I134" si="439">Z123+AQ123*216</f>
        <v>83</v>
      </c>
      <c r="J123" s="5">
        <f t="shared" ref="J123:J134" si="440">AA123+AR123*216</f>
        <v>1001</v>
      </c>
      <c r="K123" s="5">
        <f t="shared" ref="K123:K134" si="441">AB123+AS123*216</f>
        <v>696</v>
      </c>
      <c r="L123" s="5">
        <f t="shared" ref="L123:L134" si="442">AC123+AT123*216</f>
        <v>1021</v>
      </c>
      <c r="M123" s="5">
        <f t="shared" ref="M123:M134" si="443">AD123+AU123*216</f>
        <v>716</v>
      </c>
      <c r="N123" s="5">
        <f t="shared" ref="N123:N134" si="444">AE123+AV123*216</f>
        <v>1022</v>
      </c>
      <c r="O123" s="6">
        <f t="shared" ref="O123:O134" si="445">AF123+AW123*216</f>
        <v>731</v>
      </c>
      <c r="R123" s="3">
        <f>SUM(U123:Z123)</f>
        <v>651</v>
      </c>
      <c r="S123" s="3">
        <f>SUM(AA123:AF123)</f>
        <v>651</v>
      </c>
      <c r="U123" s="4">
        <f>U21</f>
        <v>137</v>
      </c>
      <c r="V123" s="5">
        <f t="shared" ref="V123:AF123" si="446">V21</f>
        <v>48</v>
      </c>
      <c r="W123" s="5">
        <f t="shared" si="446"/>
        <v>157</v>
      </c>
      <c r="X123" s="5">
        <f t="shared" si="446"/>
        <v>68</v>
      </c>
      <c r="Y123" s="5">
        <f t="shared" si="446"/>
        <v>158</v>
      </c>
      <c r="Z123" s="6">
        <f t="shared" si="446"/>
        <v>83</v>
      </c>
      <c r="AA123" s="4">
        <f t="shared" si="446"/>
        <v>137</v>
      </c>
      <c r="AB123" s="5">
        <f t="shared" si="446"/>
        <v>48</v>
      </c>
      <c r="AC123" s="5">
        <f t="shared" si="446"/>
        <v>157</v>
      </c>
      <c r="AD123" s="5">
        <f t="shared" si="446"/>
        <v>68</v>
      </c>
      <c r="AE123" s="5">
        <f t="shared" si="446"/>
        <v>158</v>
      </c>
      <c r="AF123" s="6">
        <f t="shared" si="446"/>
        <v>83</v>
      </c>
      <c r="AI123" s="3">
        <f>SUM(AL123:AQ123)</f>
        <v>21</v>
      </c>
      <c r="AJ123" s="3">
        <f>SUM(AR123:AW123)</f>
        <v>21</v>
      </c>
      <c r="AL123" s="4">
        <f>7-AL21</f>
        <v>7</v>
      </c>
      <c r="AM123" s="5">
        <f t="shared" ref="AM123:AW123" si="447">7-AM21</f>
        <v>0</v>
      </c>
      <c r="AN123" s="5">
        <f t="shared" si="447"/>
        <v>7</v>
      </c>
      <c r="AO123" s="5">
        <f t="shared" si="447"/>
        <v>0</v>
      </c>
      <c r="AP123" s="5">
        <f t="shared" si="447"/>
        <v>7</v>
      </c>
      <c r="AQ123" s="6">
        <f t="shared" si="447"/>
        <v>0</v>
      </c>
      <c r="AR123" s="4">
        <f t="shared" si="447"/>
        <v>4</v>
      </c>
      <c r="AS123" s="5">
        <f t="shared" si="447"/>
        <v>3</v>
      </c>
      <c r="AT123" s="5">
        <f t="shared" si="447"/>
        <v>4</v>
      </c>
      <c r="AU123" s="5">
        <f t="shared" si="447"/>
        <v>3</v>
      </c>
      <c r="AV123" s="5">
        <f t="shared" si="447"/>
        <v>4</v>
      </c>
      <c r="AW123" s="6">
        <f t="shared" si="447"/>
        <v>3</v>
      </c>
    </row>
    <row r="124" spans="1:50" x14ac:dyDescent="0.2">
      <c r="A124" s="3">
        <f t="shared" ref="A124:A134" si="448">SUM(D124:I124)</f>
        <v>5187</v>
      </c>
      <c r="B124" s="3">
        <f t="shared" ref="B124:B134" si="449">SUM(J124:O124)</f>
        <v>5187</v>
      </c>
      <c r="D124" s="8">
        <f t="shared" ref="D124:D134" si="450">U124+AL124*216</f>
        <v>155</v>
      </c>
      <c r="E124" s="9">
        <f t="shared" si="435"/>
        <v>1514</v>
      </c>
      <c r="F124" s="9">
        <f t="shared" si="436"/>
        <v>198</v>
      </c>
      <c r="G124" s="9">
        <f t="shared" si="437"/>
        <v>1539</v>
      </c>
      <c r="H124" s="9">
        <f t="shared" si="438"/>
        <v>207</v>
      </c>
      <c r="I124" s="10">
        <f t="shared" si="439"/>
        <v>1574</v>
      </c>
      <c r="J124" s="9">
        <f t="shared" si="440"/>
        <v>803</v>
      </c>
      <c r="K124" s="9">
        <f t="shared" si="441"/>
        <v>866</v>
      </c>
      <c r="L124" s="9">
        <f t="shared" si="442"/>
        <v>846</v>
      </c>
      <c r="M124" s="9">
        <f t="shared" si="443"/>
        <v>891</v>
      </c>
      <c r="N124" s="9">
        <f t="shared" si="444"/>
        <v>855</v>
      </c>
      <c r="O124" s="10">
        <f t="shared" si="445"/>
        <v>926</v>
      </c>
      <c r="R124" s="3">
        <f t="shared" ref="R124:R134" si="451">SUM(U124:Z124)</f>
        <v>651</v>
      </c>
      <c r="S124" s="3">
        <f t="shared" ref="S124:S134" si="452">SUM(AA124:AF124)</f>
        <v>651</v>
      </c>
      <c r="U124" s="8">
        <f t="shared" ref="U124:AF124" si="453">U22</f>
        <v>155</v>
      </c>
      <c r="V124" s="9">
        <f t="shared" si="453"/>
        <v>2</v>
      </c>
      <c r="W124" s="9">
        <f t="shared" si="453"/>
        <v>198</v>
      </c>
      <c r="X124" s="9">
        <f t="shared" si="453"/>
        <v>27</v>
      </c>
      <c r="Y124" s="9">
        <f t="shared" si="453"/>
        <v>207</v>
      </c>
      <c r="Z124" s="10">
        <f t="shared" si="453"/>
        <v>62</v>
      </c>
      <c r="AA124" s="8">
        <f t="shared" si="453"/>
        <v>155</v>
      </c>
      <c r="AB124" s="9">
        <f t="shared" si="453"/>
        <v>2</v>
      </c>
      <c r="AC124" s="9">
        <f t="shared" si="453"/>
        <v>198</v>
      </c>
      <c r="AD124" s="9">
        <f t="shared" si="453"/>
        <v>27</v>
      </c>
      <c r="AE124" s="9">
        <f t="shared" si="453"/>
        <v>207</v>
      </c>
      <c r="AF124" s="10">
        <f t="shared" si="453"/>
        <v>62</v>
      </c>
      <c r="AI124" s="3">
        <f t="shared" ref="AI124:AI134" si="454">SUM(AL124:AQ124)</f>
        <v>21</v>
      </c>
      <c r="AJ124" s="3">
        <f t="shared" ref="AJ124:AJ134" si="455">SUM(AR124:AW124)</f>
        <v>21</v>
      </c>
      <c r="AL124" s="8">
        <f t="shared" ref="AL124:AW124" si="456">7-AL22</f>
        <v>0</v>
      </c>
      <c r="AM124" s="9">
        <f t="shared" si="456"/>
        <v>7</v>
      </c>
      <c r="AN124" s="9">
        <f t="shared" si="456"/>
        <v>0</v>
      </c>
      <c r="AO124" s="9">
        <f t="shared" si="456"/>
        <v>7</v>
      </c>
      <c r="AP124" s="9">
        <f t="shared" si="456"/>
        <v>0</v>
      </c>
      <c r="AQ124" s="10">
        <f t="shared" si="456"/>
        <v>7</v>
      </c>
      <c r="AR124" s="8">
        <f t="shared" si="456"/>
        <v>3</v>
      </c>
      <c r="AS124" s="9">
        <f t="shared" si="456"/>
        <v>4</v>
      </c>
      <c r="AT124" s="9">
        <f t="shared" si="456"/>
        <v>3</v>
      </c>
      <c r="AU124" s="9">
        <f t="shared" si="456"/>
        <v>4</v>
      </c>
      <c r="AV124" s="9">
        <f t="shared" si="456"/>
        <v>3</v>
      </c>
      <c r="AW124" s="10">
        <f t="shared" si="456"/>
        <v>4</v>
      </c>
    </row>
    <row r="125" spans="1:50" x14ac:dyDescent="0.2">
      <c r="A125" s="3">
        <f t="shared" si="448"/>
        <v>5187</v>
      </c>
      <c r="B125" s="3">
        <f t="shared" si="449"/>
        <v>5187</v>
      </c>
      <c r="D125" s="8">
        <f t="shared" si="450"/>
        <v>1546</v>
      </c>
      <c r="E125" s="9">
        <f t="shared" si="435"/>
        <v>187</v>
      </c>
      <c r="F125" s="9">
        <f t="shared" si="436"/>
        <v>1724</v>
      </c>
      <c r="G125" s="9">
        <f t="shared" si="437"/>
        <v>13</v>
      </c>
      <c r="H125" s="9">
        <f t="shared" si="438"/>
        <v>1534</v>
      </c>
      <c r="I125" s="10">
        <f t="shared" si="439"/>
        <v>183</v>
      </c>
      <c r="J125" s="9">
        <f t="shared" si="440"/>
        <v>898</v>
      </c>
      <c r="K125" s="9">
        <f t="shared" si="441"/>
        <v>835</v>
      </c>
      <c r="L125" s="9">
        <f t="shared" si="442"/>
        <v>1076</v>
      </c>
      <c r="M125" s="9">
        <f t="shared" si="443"/>
        <v>661</v>
      </c>
      <c r="N125" s="9">
        <f t="shared" si="444"/>
        <v>886</v>
      </c>
      <c r="O125" s="10">
        <f t="shared" si="445"/>
        <v>831</v>
      </c>
      <c r="R125" s="3">
        <f t="shared" si="451"/>
        <v>651</v>
      </c>
      <c r="S125" s="3">
        <f t="shared" si="452"/>
        <v>651</v>
      </c>
      <c r="U125" s="8">
        <f t="shared" ref="U125:AF125" si="457">U23</f>
        <v>34</v>
      </c>
      <c r="V125" s="9">
        <f t="shared" si="457"/>
        <v>187</v>
      </c>
      <c r="W125" s="9">
        <f t="shared" si="457"/>
        <v>212</v>
      </c>
      <c r="X125" s="9">
        <f t="shared" si="457"/>
        <v>13</v>
      </c>
      <c r="Y125" s="9">
        <f t="shared" si="457"/>
        <v>22</v>
      </c>
      <c r="Z125" s="10">
        <f t="shared" si="457"/>
        <v>183</v>
      </c>
      <c r="AA125" s="8">
        <f t="shared" si="457"/>
        <v>34</v>
      </c>
      <c r="AB125" s="9">
        <f t="shared" si="457"/>
        <v>187</v>
      </c>
      <c r="AC125" s="9">
        <f t="shared" si="457"/>
        <v>212</v>
      </c>
      <c r="AD125" s="9">
        <f t="shared" si="457"/>
        <v>13</v>
      </c>
      <c r="AE125" s="9">
        <f t="shared" si="457"/>
        <v>22</v>
      </c>
      <c r="AF125" s="10">
        <f t="shared" si="457"/>
        <v>183</v>
      </c>
      <c r="AI125" s="3">
        <f t="shared" si="454"/>
        <v>21</v>
      </c>
      <c r="AJ125" s="3">
        <f t="shared" si="455"/>
        <v>21</v>
      </c>
      <c r="AL125" s="8">
        <f t="shared" ref="AL125:AW125" si="458">7-AL23</f>
        <v>7</v>
      </c>
      <c r="AM125" s="9">
        <f t="shared" si="458"/>
        <v>0</v>
      </c>
      <c r="AN125" s="9">
        <f t="shared" si="458"/>
        <v>7</v>
      </c>
      <c r="AO125" s="9">
        <f t="shared" si="458"/>
        <v>0</v>
      </c>
      <c r="AP125" s="9">
        <f t="shared" si="458"/>
        <v>7</v>
      </c>
      <c r="AQ125" s="10">
        <f t="shared" si="458"/>
        <v>0</v>
      </c>
      <c r="AR125" s="8">
        <f t="shared" si="458"/>
        <v>4</v>
      </c>
      <c r="AS125" s="9">
        <f t="shared" si="458"/>
        <v>3</v>
      </c>
      <c r="AT125" s="9">
        <f t="shared" si="458"/>
        <v>4</v>
      </c>
      <c r="AU125" s="9">
        <f t="shared" si="458"/>
        <v>3</v>
      </c>
      <c r="AV125" s="9">
        <f t="shared" si="458"/>
        <v>4</v>
      </c>
      <c r="AW125" s="10">
        <f t="shared" si="458"/>
        <v>3</v>
      </c>
    </row>
    <row r="126" spans="1:50" x14ac:dyDescent="0.2">
      <c r="A126" s="3">
        <f t="shared" si="448"/>
        <v>5187</v>
      </c>
      <c r="B126" s="3">
        <f t="shared" si="449"/>
        <v>5187</v>
      </c>
      <c r="D126" s="8">
        <f t="shared" si="450"/>
        <v>147</v>
      </c>
      <c r="E126" s="9">
        <f t="shared" si="435"/>
        <v>32</v>
      </c>
      <c r="F126" s="9">
        <f t="shared" si="436"/>
        <v>1513</v>
      </c>
      <c r="G126" s="9">
        <f t="shared" si="437"/>
        <v>208</v>
      </c>
      <c r="H126" s="9">
        <f t="shared" si="438"/>
        <v>1705</v>
      </c>
      <c r="I126" s="10">
        <f t="shared" si="439"/>
        <v>1582</v>
      </c>
      <c r="J126" s="9">
        <f t="shared" si="440"/>
        <v>795</v>
      </c>
      <c r="K126" s="9">
        <f t="shared" si="441"/>
        <v>680</v>
      </c>
      <c r="L126" s="9">
        <f t="shared" si="442"/>
        <v>865</v>
      </c>
      <c r="M126" s="9">
        <f t="shared" si="443"/>
        <v>856</v>
      </c>
      <c r="N126" s="9">
        <f t="shared" si="444"/>
        <v>1057</v>
      </c>
      <c r="O126" s="10">
        <f t="shared" si="445"/>
        <v>934</v>
      </c>
      <c r="R126" s="3">
        <f t="shared" si="451"/>
        <v>651</v>
      </c>
      <c r="S126" s="3">
        <f t="shared" si="452"/>
        <v>651</v>
      </c>
      <c r="U126" s="8">
        <f t="shared" ref="U126:AF126" si="459">U24</f>
        <v>147</v>
      </c>
      <c r="V126" s="9">
        <f t="shared" si="459"/>
        <v>32</v>
      </c>
      <c r="W126" s="9">
        <f t="shared" si="459"/>
        <v>1</v>
      </c>
      <c r="X126" s="9">
        <f t="shared" si="459"/>
        <v>208</v>
      </c>
      <c r="Y126" s="9">
        <f t="shared" si="459"/>
        <v>193</v>
      </c>
      <c r="Z126" s="10">
        <f t="shared" si="459"/>
        <v>70</v>
      </c>
      <c r="AA126" s="8">
        <f t="shared" si="459"/>
        <v>147</v>
      </c>
      <c r="AB126" s="9">
        <f t="shared" si="459"/>
        <v>32</v>
      </c>
      <c r="AC126" s="9">
        <f t="shared" si="459"/>
        <v>1</v>
      </c>
      <c r="AD126" s="9">
        <f t="shared" si="459"/>
        <v>208</v>
      </c>
      <c r="AE126" s="9">
        <f t="shared" si="459"/>
        <v>193</v>
      </c>
      <c r="AF126" s="10">
        <f t="shared" si="459"/>
        <v>70</v>
      </c>
      <c r="AI126" s="3">
        <f t="shared" si="454"/>
        <v>21</v>
      </c>
      <c r="AJ126" s="3">
        <f t="shared" si="455"/>
        <v>21</v>
      </c>
      <c r="AL126" s="8">
        <f t="shared" ref="AL126:AW126" si="460">7-AL24</f>
        <v>0</v>
      </c>
      <c r="AM126" s="9">
        <f t="shared" si="460"/>
        <v>0</v>
      </c>
      <c r="AN126" s="9">
        <f t="shared" si="460"/>
        <v>7</v>
      </c>
      <c r="AO126" s="9">
        <f t="shared" si="460"/>
        <v>0</v>
      </c>
      <c r="AP126" s="9">
        <f t="shared" si="460"/>
        <v>7</v>
      </c>
      <c r="AQ126" s="10">
        <f t="shared" si="460"/>
        <v>7</v>
      </c>
      <c r="AR126" s="8">
        <f t="shared" si="460"/>
        <v>3</v>
      </c>
      <c r="AS126" s="9">
        <f t="shared" si="460"/>
        <v>3</v>
      </c>
      <c r="AT126" s="9">
        <f t="shared" si="460"/>
        <v>4</v>
      </c>
      <c r="AU126" s="9">
        <f t="shared" si="460"/>
        <v>3</v>
      </c>
      <c r="AV126" s="9">
        <f t="shared" si="460"/>
        <v>4</v>
      </c>
      <c r="AW126" s="10">
        <f t="shared" si="460"/>
        <v>4</v>
      </c>
    </row>
    <row r="127" spans="1:50" x14ac:dyDescent="0.2">
      <c r="A127" s="3">
        <f t="shared" si="448"/>
        <v>5187</v>
      </c>
      <c r="B127" s="3">
        <f t="shared" si="449"/>
        <v>5187</v>
      </c>
      <c r="D127" s="8">
        <f t="shared" si="450"/>
        <v>44</v>
      </c>
      <c r="E127" s="9">
        <f t="shared" si="435"/>
        <v>1725</v>
      </c>
      <c r="F127" s="9">
        <f t="shared" si="436"/>
        <v>23</v>
      </c>
      <c r="G127" s="9">
        <f t="shared" si="437"/>
        <v>1698</v>
      </c>
      <c r="H127" s="9">
        <f t="shared" si="438"/>
        <v>12</v>
      </c>
      <c r="I127" s="10">
        <f t="shared" si="439"/>
        <v>1685</v>
      </c>
      <c r="J127" s="9">
        <f t="shared" si="440"/>
        <v>692</v>
      </c>
      <c r="K127" s="9">
        <f t="shared" si="441"/>
        <v>1077</v>
      </c>
      <c r="L127" s="9">
        <f t="shared" si="442"/>
        <v>671</v>
      </c>
      <c r="M127" s="9">
        <f t="shared" si="443"/>
        <v>1050</v>
      </c>
      <c r="N127" s="9">
        <f t="shared" si="444"/>
        <v>660</v>
      </c>
      <c r="O127" s="10">
        <f t="shared" si="445"/>
        <v>1037</v>
      </c>
      <c r="R127" s="3">
        <f t="shared" si="451"/>
        <v>651</v>
      </c>
      <c r="S127" s="3">
        <f t="shared" si="452"/>
        <v>651</v>
      </c>
      <c r="U127" s="8">
        <f t="shared" ref="U127:AF127" si="461">U25</f>
        <v>44</v>
      </c>
      <c r="V127" s="9">
        <f t="shared" si="461"/>
        <v>213</v>
      </c>
      <c r="W127" s="9">
        <f t="shared" si="461"/>
        <v>23</v>
      </c>
      <c r="X127" s="9">
        <f t="shared" si="461"/>
        <v>186</v>
      </c>
      <c r="Y127" s="9">
        <f t="shared" si="461"/>
        <v>12</v>
      </c>
      <c r="Z127" s="10">
        <f t="shared" si="461"/>
        <v>173</v>
      </c>
      <c r="AA127" s="8">
        <f t="shared" si="461"/>
        <v>44</v>
      </c>
      <c r="AB127" s="9">
        <f t="shared" si="461"/>
        <v>213</v>
      </c>
      <c r="AC127" s="9">
        <f t="shared" si="461"/>
        <v>23</v>
      </c>
      <c r="AD127" s="9">
        <f t="shared" si="461"/>
        <v>186</v>
      </c>
      <c r="AE127" s="9">
        <f t="shared" si="461"/>
        <v>12</v>
      </c>
      <c r="AF127" s="10">
        <f t="shared" si="461"/>
        <v>173</v>
      </c>
      <c r="AI127" s="3">
        <f t="shared" si="454"/>
        <v>21</v>
      </c>
      <c r="AJ127" s="3">
        <f t="shared" si="455"/>
        <v>21</v>
      </c>
      <c r="AL127" s="8">
        <f t="shared" ref="AL127:AW127" si="462">7-AL25</f>
        <v>0</v>
      </c>
      <c r="AM127" s="9">
        <f t="shared" si="462"/>
        <v>7</v>
      </c>
      <c r="AN127" s="9">
        <f t="shared" si="462"/>
        <v>0</v>
      </c>
      <c r="AO127" s="9">
        <f t="shared" si="462"/>
        <v>7</v>
      </c>
      <c r="AP127" s="9">
        <f t="shared" si="462"/>
        <v>0</v>
      </c>
      <c r="AQ127" s="10">
        <f t="shared" si="462"/>
        <v>7</v>
      </c>
      <c r="AR127" s="8">
        <f t="shared" si="462"/>
        <v>3</v>
      </c>
      <c r="AS127" s="9">
        <f t="shared" si="462"/>
        <v>4</v>
      </c>
      <c r="AT127" s="9">
        <f t="shared" si="462"/>
        <v>3</v>
      </c>
      <c r="AU127" s="9">
        <f t="shared" si="462"/>
        <v>4</v>
      </c>
      <c r="AV127" s="9">
        <f t="shared" si="462"/>
        <v>3</v>
      </c>
      <c r="AW127" s="10">
        <f t="shared" si="462"/>
        <v>4</v>
      </c>
    </row>
    <row r="128" spans="1:50" ht="10.8" thickBot="1" x14ac:dyDescent="0.25">
      <c r="A128" s="3">
        <f t="shared" si="448"/>
        <v>5187</v>
      </c>
      <c r="B128" s="3">
        <f t="shared" si="449"/>
        <v>5187</v>
      </c>
      <c r="D128" s="11">
        <f t="shared" si="450"/>
        <v>1646</v>
      </c>
      <c r="E128" s="12">
        <f t="shared" si="435"/>
        <v>1681</v>
      </c>
      <c r="F128" s="12">
        <f t="shared" si="436"/>
        <v>60</v>
      </c>
      <c r="G128" s="12">
        <f t="shared" si="437"/>
        <v>1661</v>
      </c>
      <c r="H128" s="12">
        <f t="shared" si="438"/>
        <v>59</v>
      </c>
      <c r="I128" s="13">
        <f t="shared" si="439"/>
        <v>80</v>
      </c>
      <c r="J128" s="9">
        <f t="shared" si="440"/>
        <v>998</v>
      </c>
      <c r="K128" s="9">
        <f t="shared" si="441"/>
        <v>1033</v>
      </c>
      <c r="L128" s="9">
        <f t="shared" si="442"/>
        <v>708</v>
      </c>
      <c r="M128" s="9">
        <f t="shared" si="443"/>
        <v>1013</v>
      </c>
      <c r="N128" s="9">
        <f t="shared" si="444"/>
        <v>707</v>
      </c>
      <c r="O128" s="10">
        <f t="shared" si="445"/>
        <v>728</v>
      </c>
      <c r="R128" s="3">
        <f t="shared" si="451"/>
        <v>651</v>
      </c>
      <c r="S128" s="3">
        <f t="shared" si="452"/>
        <v>651</v>
      </c>
      <c r="U128" s="11">
        <f t="shared" ref="U128:AF128" si="463">U26</f>
        <v>134</v>
      </c>
      <c r="V128" s="12">
        <f t="shared" si="463"/>
        <v>169</v>
      </c>
      <c r="W128" s="12">
        <f t="shared" si="463"/>
        <v>60</v>
      </c>
      <c r="X128" s="12">
        <f t="shared" si="463"/>
        <v>149</v>
      </c>
      <c r="Y128" s="12">
        <f t="shared" si="463"/>
        <v>59</v>
      </c>
      <c r="Z128" s="13">
        <f t="shared" si="463"/>
        <v>80</v>
      </c>
      <c r="AA128" s="11">
        <f t="shared" si="463"/>
        <v>134</v>
      </c>
      <c r="AB128" s="12">
        <f t="shared" si="463"/>
        <v>169</v>
      </c>
      <c r="AC128" s="12">
        <f t="shared" si="463"/>
        <v>60</v>
      </c>
      <c r="AD128" s="12">
        <f t="shared" si="463"/>
        <v>149</v>
      </c>
      <c r="AE128" s="12">
        <f t="shared" si="463"/>
        <v>59</v>
      </c>
      <c r="AF128" s="13">
        <f t="shared" si="463"/>
        <v>80</v>
      </c>
      <c r="AI128" s="3">
        <f t="shared" si="454"/>
        <v>21</v>
      </c>
      <c r="AJ128" s="3">
        <f t="shared" si="455"/>
        <v>21</v>
      </c>
      <c r="AL128" s="11">
        <f t="shared" ref="AL128:AW128" si="464">7-AL26</f>
        <v>7</v>
      </c>
      <c r="AM128" s="12">
        <f t="shared" si="464"/>
        <v>7</v>
      </c>
      <c r="AN128" s="12">
        <f t="shared" si="464"/>
        <v>0</v>
      </c>
      <c r="AO128" s="12">
        <f t="shared" si="464"/>
        <v>7</v>
      </c>
      <c r="AP128" s="12">
        <f t="shared" si="464"/>
        <v>0</v>
      </c>
      <c r="AQ128" s="13">
        <f t="shared" si="464"/>
        <v>0</v>
      </c>
      <c r="AR128" s="11">
        <f t="shared" si="464"/>
        <v>4</v>
      </c>
      <c r="AS128" s="12">
        <f t="shared" si="464"/>
        <v>4</v>
      </c>
      <c r="AT128" s="12">
        <f t="shared" si="464"/>
        <v>3</v>
      </c>
      <c r="AU128" s="12">
        <f t="shared" si="464"/>
        <v>4</v>
      </c>
      <c r="AV128" s="12">
        <f t="shared" si="464"/>
        <v>3</v>
      </c>
      <c r="AW128" s="13">
        <f t="shared" si="464"/>
        <v>3</v>
      </c>
    </row>
    <row r="129" spans="1:50" x14ac:dyDescent="0.2">
      <c r="A129" s="3">
        <f t="shared" si="448"/>
        <v>5187</v>
      </c>
      <c r="B129" s="3">
        <f t="shared" si="449"/>
        <v>5187</v>
      </c>
      <c r="D129" s="8">
        <f t="shared" si="450"/>
        <v>569</v>
      </c>
      <c r="E129" s="9">
        <f t="shared" si="435"/>
        <v>1128</v>
      </c>
      <c r="F129" s="9">
        <f t="shared" si="436"/>
        <v>589</v>
      </c>
      <c r="G129" s="9">
        <f t="shared" si="437"/>
        <v>1148</v>
      </c>
      <c r="H129" s="9">
        <f t="shared" si="438"/>
        <v>590</v>
      </c>
      <c r="I129" s="9">
        <f t="shared" si="439"/>
        <v>1163</v>
      </c>
      <c r="J129" s="4">
        <f t="shared" si="440"/>
        <v>353</v>
      </c>
      <c r="K129" s="5">
        <f t="shared" si="441"/>
        <v>1344</v>
      </c>
      <c r="L129" s="5">
        <f t="shared" si="442"/>
        <v>373</v>
      </c>
      <c r="M129" s="5">
        <f t="shared" si="443"/>
        <v>1364</v>
      </c>
      <c r="N129" s="5">
        <f t="shared" si="444"/>
        <v>374</v>
      </c>
      <c r="O129" s="6">
        <f t="shared" si="445"/>
        <v>1379</v>
      </c>
      <c r="R129" s="3">
        <f t="shared" si="451"/>
        <v>651</v>
      </c>
      <c r="S129" s="3">
        <f t="shared" si="452"/>
        <v>651</v>
      </c>
      <c r="U129" s="4">
        <f t="shared" ref="U129:AF129" si="465">U27</f>
        <v>137</v>
      </c>
      <c r="V129" s="5">
        <f t="shared" si="465"/>
        <v>48</v>
      </c>
      <c r="W129" s="5">
        <f t="shared" si="465"/>
        <v>157</v>
      </c>
      <c r="X129" s="5">
        <f t="shared" si="465"/>
        <v>68</v>
      </c>
      <c r="Y129" s="5">
        <f t="shared" si="465"/>
        <v>158</v>
      </c>
      <c r="Z129" s="6">
        <f t="shared" si="465"/>
        <v>83</v>
      </c>
      <c r="AA129" s="4">
        <f t="shared" si="465"/>
        <v>137</v>
      </c>
      <c r="AB129" s="5">
        <f t="shared" si="465"/>
        <v>48</v>
      </c>
      <c r="AC129" s="5">
        <f t="shared" si="465"/>
        <v>157</v>
      </c>
      <c r="AD129" s="5">
        <f t="shared" si="465"/>
        <v>68</v>
      </c>
      <c r="AE129" s="5">
        <f t="shared" si="465"/>
        <v>158</v>
      </c>
      <c r="AF129" s="6">
        <f t="shared" si="465"/>
        <v>83</v>
      </c>
      <c r="AI129" s="3">
        <f t="shared" si="454"/>
        <v>21</v>
      </c>
      <c r="AJ129" s="3">
        <f t="shared" si="455"/>
        <v>21</v>
      </c>
      <c r="AL129" s="4">
        <f t="shared" ref="AL129:AW129" si="466">7-AL27</f>
        <v>2</v>
      </c>
      <c r="AM129" s="5">
        <f t="shared" si="466"/>
        <v>5</v>
      </c>
      <c r="AN129" s="5">
        <f t="shared" si="466"/>
        <v>2</v>
      </c>
      <c r="AO129" s="5">
        <f t="shared" si="466"/>
        <v>5</v>
      </c>
      <c r="AP129" s="5">
        <f t="shared" si="466"/>
        <v>2</v>
      </c>
      <c r="AQ129" s="6">
        <f t="shared" si="466"/>
        <v>5</v>
      </c>
      <c r="AR129" s="4">
        <f t="shared" si="466"/>
        <v>1</v>
      </c>
      <c r="AS129" s="5">
        <f t="shared" si="466"/>
        <v>6</v>
      </c>
      <c r="AT129" s="5">
        <f t="shared" si="466"/>
        <v>1</v>
      </c>
      <c r="AU129" s="5">
        <f t="shared" si="466"/>
        <v>6</v>
      </c>
      <c r="AV129" s="5">
        <f t="shared" si="466"/>
        <v>1</v>
      </c>
      <c r="AW129" s="6">
        <f t="shared" si="466"/>
        <v>6</v>
      </c>
    </row>
    <row r="130" spans="1:50" x14ac:dyDescent="0.2">
      <c r="A130" s="3">
        <f t="shared" si="448"/>
        <v>5187</v>
      </c>
      <c r="B130" s="3">
        <f t="shared" si="449"/>
        <v>5187</v>
      </c>
      <c r="D130" s="8">
        <f t="shared" si="450"/>
        <v>1235</v>
      </c>
      <c r="E130" s="9">
        <f t="shared" si="435"/>
        <v>434</v>
      </c>
      <c r="F130" s="9">
        <f t="shared" si="436"/>
        <v>1278</v>
      </c>
      <c r="G130" s="9">
        <f t="shared" si="437"/>
        <v>459</v>
      </c>
      <c r="H130" s="9">
        <f t="shared" si="438"/>
        <v>1287</v>
      </c>
      <c r="I130" s="9">
        <f t="shared" si="439"/>
        <v>494</v>
      </c>
      <c r="J130" s="8">
        <f t="shared" si="440"/>
        <v>1451</v>
      </c>
      <c r="K130" s="9">
        <f t="shared" si="441"/>
        <v>218</v>
      </c>
      <c r="L130" s="9">
        <f t="shared" si="442"/>
        <v>1494</v>
      </c>
      <c r="M130" s="9">
        <f t="shared" si="443"/>
        <v>243</v>
      </c>
      <c r="N130" s="9">
        <f t="shared" si="444"/>
        <v>1503</v>
      </c>
      <c r="O130" s="10">
        <f t="shared" si="445"/>
        <v>278</v>
      </c>
      <c r="R130" s="3">
        <f t="shared" si="451"/>
        <v>651</v>
      </c>
      <c r="S130" s="3">
        <f t="shared" si="452"/>
        <v>651</v>
      </c>
      <c r="U130" s="8">
        <f t="shared" ref="U130:AF130" si="467">U28</f>
        <v>155</v>
      </c>
      <c r="V130" s="9">
        <f t="shared" si="467"/>
        <v>2</v>
      </c>
      <c r="W130" s="9">
        <f t="shared" si="467"/>
        <v>198</v>
      </c>
      <c r="X130" s="9">
        <f t="shared" si="467"/>
        <v>27</v>
      </c>
      <c r="Y130" s="9">
        <f t="shared" si="467"/>
        <v>207</v>
      </c>
      <c r="Z130" s="10">
        <f t="shared" si="467"/>
        <v>62</v>
      </c>
      <c r="AA130" s="8">
        <f t="shared" si="467"/>
        <v>155</v>
      </c>
      <c r="AB130" s="9">
        <f t="shared" si="467"/>
        <v>2</v>
      </c>
      <c r="AC130" s="9">
        <f t="shared" si="467"/>
        <v>198</v>
      </c>
      <c r="AD130" s="9">
        <f t="shared" si="467"/>
        <v>27</v>
      </c>
      <c r="AE130" s="9">
        <f t="shared" si="467"/>
        <v>207</v>
      </c>
      <c r="AF130" s="10">
        <f t="shared" si="467"/>
        <v>62</v>
      </c>
      <c r="AI130" s="3">
        <f t="shared" si="454"/>
        <v>21</v>
      </c>
      <c r="AJ130" s="3">
        <f t="shared" si="455"/>
        <v>21</v>
      </c>
      <c r="AL130" s="8">
        <f t="shared" ref="AL130:AW130" si="468">7-AL28</f>
        <v>5</v>
      </c>
      <c r="AM130" s="9">
        <f t="shared" si="468"/>
        <v>2</v>
      </c>
      <c r="AN130" s="9">
        <f t="shared" si="468"/>
        <v>5</v>
      </c>
      <c r="AO130" s="9">
        <f t="shared" si="468"/>
        <v>2</v>
      </c>
      <c r="AP130" s="9">
        <f t="shared" si="468"/>
        <v>5</v>
      </c>
      <c r="AQ130" s="10">
        <f t="shared" si="468"/>
        <v>2</v>
      </c>
      <c r="AR130" s="8">
        <f t="shared" si="468"/>
        <v>6</v>
      </c>
      <c r="AS130" s="9">
        <f t="shared" si="468"/>
        <v>1</v>
      </c>
      <c r="AT130" s="9">
        <f t="shared" si="468"/>
        <v>6</v>
      </c>
      <c r="AU130" s="9">
        <f t="shared" si="468"/>
        <v>1</v>
      </c>
      <c r="AV130" s="9">
        <f t="shared" si="468"/>
        <v>6</v>
      </c>
      <c r="AW130" s="10">
        <f t="shared" si="468"/>
        <v>1</v>
      </c>
    </row>
    <row r="131" spans="1:50" x14ac:dyDescent="0.2">
      <c r="A131" s="3">
        <f t="shared" si="448"/>
        <v>5187</v>
      </c>
      <c r="B131" s="3">
        <f t="shared" si="449"/>
        <v>5187</v>
      </c>
      <c r="D131" s="8">
        <f t="shared" si="450"/>
        <v>466</v>
      </c>
      <c r="E131" s="9">
        <f t="shared" si="435"/>
        <v>1267</v>
      </c>
      <c r="F131" s="9">
        <f t="shared" si="436"/>
        <v>644</v>
      </c>
      <c r="G131" s="9">
        <f t="shared" si="437"/>
        <v>1093</v>
      </c>
      <c r="H131" s="9">
        <f t="shared" si="438"/>
        <v>454</v>
      </c>
      <c r="I131" s="9">
        <f t="shared" si="439"/>
        <v>1263</v>
      </c>
      <c r="J131" s="8">
        <f t="shared" si="440"/>
        <v>250</v>
      </c>
      <c r="K131" s="9">
        <f t="shared" si="441"/>
        <v>1483</v>
      </c>
      <c r="L131" s="9">
        <f t="shared" si="442"/>
        <v>428</v>
      </c>
      <c r="M131" s="9">
        <f t="shared" si="443"/>
        <v>1309</v>
      </c>
      <c r="N131" s="9">
        <f t="shared" si="444"/>
        <v>238</v>
      </c>
      <c r="O131" s="10">
        <f t="shared" si="445"/>
        <v>1479</v>
      </c>
      <c r="R131" s="3">
        <f t="shared" si="451"/>
        <v>651</v>
      </c>
      <c r="S131" s="3">
        <f t="shared" si="452"/>
        <v>651</v>
      </c>
      <c r="U131" s="8">
        <f t="shared" ref="U131:AF131" si="469">U29</f>
        <v>34</v>
      </c>
      <c r="V131" s="9">
        <f t="shared" si="469"/>
        <v>187</v>
      </c>
      <c r="W131" s="9">
        <f t="shared" si="469"/>
        <v>212</v>
      </c>
      <c r="X131" s="9">
        <f t="shared" si="469"/>
        <v>13</v>
      </c>
      <c r="Y131" s="9">
        <f t="shared" si="469"/>
        <v>22</v>
      </c>
      <c r="Z131" s="10">
        <f t="shared" si="469"/>
        <v>183</v>
      </c>
      <c r="AA131" s="8">
        <f t="shared" si="469"/>
        <v>34</v>
      </c>
      <c r="AB131" s="9">
        <f t="shared" si="469"/>
        <v>187</v>
      </c>
      <c r="AC131" s="9">
        <f t="shared" si="469"/>
        <v>212</v>
      </c>
      <c r="AD131" s="9">
        <f t="shared" si="469"/>
        <v>13</v>
      </c>
      <c r="AE131" s="9">
        <f t="shared" si="469"/>
        <v>22</v>
      </c>
      <c r="AF131" s="10">
        <f t="shared" si="469"/>
        <v>183</v>
      </c>
      <c r="AI131" s="3">
        <f t="shared" si="454"/>
        <v>21</v>
      </c>
      <c r="AJ131" s="3">
        <f t="shared" si="455"/>
        <v>21</v>
      </c>
      <c r="AL131" s="8">
        <f t="shared" ref="AL131:AW131" si="470">7-AL29</f>
        <v>2</v>
      </c>
      <c r="AM131" s="9">
        <f t="shared" si="470"/>
        <v>5</v>
      </c>
      <c r="AN131" s="9">
        <f t="shared" si="470"/>
        <v>2</v>
      </c>
      <c r="AO131" s="9">
        <f t="shared" si="470"/>
        <v>5</v>
      </c>
      <c r="AP131" s="9">
        <f t="shared" si="470"/>
        <v>2</v>
      </c>
      <c r="AQ131" s="10">
        <f t="shared" si="470"/>
        <v>5</v>
      </c>
      <c r="AR131" s="8">
        <f t="shared" si="470"/>
        <v>1</v>
      </c>
      <c r="AS131" s="9">
        <f t="shared" si="470"/>
        <v>6</v>
      </c>
      <c r="AT131" s="9">
        <f t="shared" si="470"/>
        <v>1</v>
      </c>
      <c r="AU131" s="9">
        <f t="shared" si="470"/>
        <v>6</v>
      </c>
      <c r="AV131" s="9">
        <f t="shared" si="470"/>
        <v>1</v>
      </c>
      <c r="AW131" s="10">
        <f t="shared" si="470"/>
        <v>6</v>
      </c>
    </row>
    <row r="132" spans="1:50" x14ac:dyDescent="0.2">
      <c r="A132" s="3">
        <f t="shared" si="448"/>
        <v>5187</v>
      </c>
      <c r="B132" s="3">
        <f t="shared" si="449"/>
        <v>5187</v>
      </c>
      <c r="D132" s="8">
        <f t="shared" si="450"/>
        <v>1227</v>
      </c>
      <c r="E132" s="9">
        <f t="shared" si="435"/>
        <v>1112</v>
      </c>
      <c r="F132" s="9">
        <f t="shared" si="436"/>
        <v>433</v>
      </c>
      <c r="G132" s="9">
        <f t="shared" si="437"/>
        <v>1288</v>
      </c>
      <c r="H132" s="9">
        <f t="shared" si="438"/>
        <v>625</v>
      </c>
      <c r="I132" s="9">
        <f t="shared" si="439"/>
        <v>502</v>
      </c>
      <c r="J132" s="8">
        <f t="shared" si="440"/>
        <v>1443</v>
      </c>
      <c r="K132" s="9">
        <f t="shared" si="441"/>
        <v>1328</v>
      </c>
      <c r="L132" s="9">
        <f t="shared" si="442"/>
        <v>217</v>
      </c>
      <c r="M132" s="9">
        <f t="shared" si="443"/>
        <v>1504</v>
      </c>
      <c r="N132" s="9">
        <f t="shared" si="444"/>
        <v>409</v>
      </c>
      <c r="O132" s="10">
        <f t="shared" si="445"/>
        <v>286</v>
      </c>
      <c r="R132" s="3">
        <f t="shared" si="451"/>
        <v>651</v>
      </c>
      <c r="S132" s="3">
        <f t="shared" si="452"/>
        <v>651</v>
      </c>
      <c r="U132" s="8">
        <f t="shared" ref="U132:AF132" si="471">U30</f>
        <v>147</v>
      </c>
      <c r="V132" s="9">
        <f t="shared" si="471"/>
        <v>32</v>
      </c>
      <c r="W132" s="9">
        <f t="shared" si="471"/>
        <v>1</v>
      </c>
      <c r="X132" s="9">
        <f t="shared" si="471"/>
        <v>208</v>
      </c>
      <c r="Y132" s="9">
        <f t="shared" si="471"/>
        <v>193</v>
      </c>
      <c r="Z132" s="10">
        <f t="shared" si="471"/>
        <v>70</v>
      </c>
      <c r="AA132" s="8">
        <f t="shared" si="471"/>
        <v>147</v>
      </c>
      <c r="AB132" s="9">
        <f t="shared" si="471"/>
        <v>32</v>
      </c>
      <c r="AC132" s="9">
        <f t="shared" si="471"/>
        <v>1</v>
      </c>
      <c r="AD132" s="9">
        <f t="shared" si="471"/>
        <v>208</v>
      </c>
      <c r="AE132" s="9">
        <f t="shared" si="471"/>
        <v>193</v>
      </c>
      <c r="AF132" s="10">
        <f t="shared" si="471"/>
        <v>70</v>
      </c>
      <c r="AI132" s="3">
        <f t="shared" si="454"/>
        <v>21</v>
      </c>
      <c r="AJ132" s="3">
        <f t="shared" si="455"/>
        <v>21</v>
      </c>
      <c r="AL132" s="8">
        <f t="shared" ref="AL132:AW132" si="472">7-AL30</f>
        <v>5</v>
      </c>
      <c r="AM132" s="9">
        <f t="shared" si="472"/>
        <v>5</v>
      </c>
      <c r="AN132" s="9">
        <f t="shared" si="472"/>
        <v>2</v>
      </c>
      <c r="AO132" s="9">
        <f t="shared" si="472"/>
        <v>5</v>
      </c>
      <c r="AP132" s="9">
        <f t="shared" si="472"/>
        <v>2</v>
      </c>
      <c r="AQ132" s="10">
        <f t="shared" si="472"/>
        <v>2</v>
      </c>
      <c r="AR132" s="8">
        <f t="shared" si="472"/>
        <v>6</v>
      </c>
      <c r="AS132" s="9">
        <f t="shared" si="472"/>
        <v>6</v>
      </c>
      <c r="AT132" s="9">
        <f t="shared" si="472"/>
        <v>1</v>
      </c>
      <c r="AU132" s="9">
        <f t="shared" si="472"/>
        <v>6</v>
      </c>
      <c r="AV132" s="9">
        <f t="shared" si="472"/>
        <v>1</v>
      </c>
      <c r="AW132" s="10">
        <f t="shared" si="472"/>
        <v>1</v>
      </c>
    </row>
    <row r="133" spans="1:50" x14ac:dyDescent="0.2">
      <c r="A133" s="3">
        <f t="shared" si="448"/>
        <v>5187</v>
      </c>
      <c r="B133" s="3">
        <f t="shared" si="449"/>
        <v>5187</v>
      </c>
      <c r="D133" s="8">
        <f t="shared" si="450"/>
        <v>1124</v>
      </c>
      <c r="E133" s="9">
        <f t="shared" si="435"/>
        <v>645</v>
      </c>
      <c r="F133" s="9">
        <f t="shared" si="436"/>
        <v>1103</v>
      </c>
      <c r="G133" s="9">
        <f t="shared" si="437"/>
        <v>618</v>
      </c>
      <c r="H133" s="9">
        <f t="shared" si="438"/>
        <v>1092</v>
      </c>
      <c r="I133" s="9">
        <f t="shared" si="439"/>
        <v>605</v>
      </c>
      <c r="J133" s="8">
        <f t="shared" si="440"/>
        <v>1340</v>
      </c>
      <c r="K133" s="9">
        <f t="shared" si="441"/>
        <v>429</v>
      </c>
      <c r="L133" s="9">
        <f t="shared" si="442"/>
        <v>1319</v>
      </c>
      <c r="M133" s="9">
        <f t="shared" si="443"/>
        <v>402</v>
      </c>
      <c r="N133" s="9">
        <f t="shared" si="444"/>
        <v>1308</v>
      </c>
      <c r="O133" s="10">
        <f t="shared" si="445"/>
        <v>389</v>
      </c>
      <c r="R133" s="3">
        <f t="shared" si="451"/>
        <v>651</v>
      </c>
      <c r="S133" s="3">
        <f t="shared" si="452"/>
        <v>651</v>
      </c>
      <c r="U133" s="8">
        <f t="shared" ref="U133:AF133" si="473">U31</f>
        <v>44</v>
      </c>
      <c r="V133" s="9">
        <f t="shared" si="473"/>
        <v>213</v>
      </c>
      <c r="W133" s="9">
        <f t="shared" si="473"/>
        <v>23</v>
      </c>
      <c r="X133" s="9">
        <f t="shared" si="473"/>
        <v>186</v>
      </c>
      <c r="Y133" s="9">
        <f t="shared" si="473"/>
        <v>12</v>
      </c>
      <c r="Z133" s="10">
        <f t="shared" si="473"/>
        <v>173</v>
      </c>
      <c r="AA133" s="8">
        <f t="shared" si="473"/>
        <v>44</v>
      </c>
      <c r="AB133" s="9">
        <f t="shared" si="473"/>
        <v>213</v>
      </c>
      <c r="AC133" s="9">
        <f t="shared" si="473"/>
        <v>23</v>
      </c>
      <c r="AD133" s="9">
        <f t="shared" si="473"/>
        <v>186</v>
      </c>
      <c r="AE133" s="9">
        <f t="shared" si="473"/>
        <v>12</v>
      </c>
      <c r="AF133" s="10">
        <f t="shared" si="473"/>
        <v>173</v>
      </c>
      <c r="AI133" s="3">
        <f t="shared" si="454"/>
        <v>21</v>
      </c>
      <c r="AJ133" s="3">
        <f t="shared" si="455"/>
        <v>21</v>
      </c>
      <c r="AL133" s="8">
        <f t="shared" ref="AL133:AW133" si="474">7-AL31</f>
        <v>5</v>
      </c>
      <c r="AM133" s="9">
        <f t="shared" si="474"/>
        <v>2</v>
      </c>
      <c r="AN133" s="9">
        <f t="shared" si="474"/>
        <v>5</v>
      </c>
      <c r="AO133" s="9">
        <f t="shared" si="474"/>
        <v>2</v>
      </c>
      <c r="AP133" s="9">
        <f t="shared" si="474"/>
        <v>5</v>
      </c>
      <c r="AQ133" s="10">
        <f t="shared" si="474"/>
        <v>2</v>
      </c>
      <c r="AR133" s="8">
        <f t="shared" si="474"/>
        <v>6</v>
      </c>
      <c r="AS133" s="9">
        <f t="shared" si="474"/>
        <v>1</v>
      </c>
      <c r="AT133" s="9">
        <f t="shared" si="474"/>
        <v>6</v>
      </c>
      <c r="AU133" s="9">
        <f t="shared" si="474"/>
        <v>1</v>
      </c>
      <c r="AV133" s="9">
        <f t="shared" si="474"/>
        <v>6</v>
      </c>
      <c r="AW133" s="10">
        <f t="shared" si="474"/>
        <v>1</v>
      </c>
    </row>
    <row r="134" spans="1:50" ht="10.8" thickBot="1" x14ac:dyDescent="0.25">
      <c r="A134" s="3">
        <f t="shared" si="448"/>
        <v>5187</v>
      </c>
      <c r="B134" s="3">
        <f t="shared" si="449"/>
        <v>5187</v>
      </c>
      <c r="D134" s="11">
        <f t="shared" si="450"/>
        <v>566</v>
      </c>
      <c r="E134" s="12">
        <f t="shared" si="435"/>
        <v>601</v>
      </c>
      <c r="F134" s="12">
        <f t="shared" si="436"/>
        <v>1140</v>
      </c>
      <c r="G134" s="12">
        <f t="shared" si="437"/>
        <v>581</v>
      </c>
      <c r="H134" s="12">
        <f t="shared" si="438"/>
        <v>1139</v>
      </c>
      <c r="I134" s="12">
        <f t="shared" si="439"/>
        <v>1160</v>
      </c>
      <c r="J134" s="11">
        <f t="shared" si="440"/>
        <v>350</v>
      </c>
      <c r="K134" s="12">
        <f t="shared" si="441"/>
        <v>385</v>
      </c>
      <c r="L134" s="12">
        <f t="shared" si="442"/>
        <v>1356</v>
      </c>
      <c r="M134" s="12">
        <f t="shared" si="443"/>
        <v>365</v>
      </c>
      <c r="N134" s="12">
        <f t="shared" si="444"/>
        <v>1355</v>
      </c>
      <c r="O134" s="13">
        <f t="shared" si="445"/>
        <v>1376</v>
      </c>
      <c r="R134" s="3">
        <f t="shared" si="451"/>
        <v>651</v>
      </c>
      <c r="S134" s="3">
        <f t="shared" si="452"/>
        <v>651</v>
      </c>
      <c r="U134" s="11">
        <f t="shared" ref="U134:AF134" si="475">U32</f>
        <v>134</v>
      </c>
      <c r="V134" s="12">
        <f t="shared" si="475"/>
        <v>169</v>
      </c>
      <c r="W134" s="12">
        <f t="shared" si="475"/>
        <v>60</v>
      </c>
      <c r="X134" s="12">
        <f t="shared" si="475"/>
        <v>149</v>
      </c>
      <c r="Y134" s="12">
        <f t="shared" si="475"/>
        <v>59</v>
      </c>
      <c r="Z134" s="13">
        <f t="shared" si="475"/>
        <v>80</v>
      </c>
      <c r="AA134" s="11">
        <f t="shared" si="475"/>
        <v>134</v>
      </c>
      <c r="AB134" s="12">
        <f t="shared" si="475"/>
        <v>169</v>
      </c>
      <c r="AC134" s="12">
        <f t="shared" si="475"/>
        <v>60</v>
      </c>
      <c r="AD134" s="12">
        <f t="shared" si="475"/>
        <v>149</v>
      </c>
      <c r="AE134" s="12">
        <f t="shared" si="475"/>
        <v>59</v>
      </c>
      <c r="AF134" s="13">
        <f t="shared" si="475"/>
        <v>80</v>
      </c>
      <c r="AI134" s="3">
        <f t="shared" si="454"/>
        <v>21</v>
      </c>
      <c r="AJ134" s="3">
        <f t="shared" si="455"/>
        <v>21</v>
      </c>
      <c r="AL134" s="11">
        <f t="shared" ref="AL134:AW134" si="476">7-AL32</f>
        <v>2</v>
      </c>
      <c r="AM134" s="12">
        <f t="shared" si="476"/>
        <v>2</v>
      </c>
      <c r="AN134" s="12">
        <f t="shared" si="476"/>
        <v>5</v>
      </c>
      <c r="AO134" s="12">
        <f t="shared" si="476"/>
        <v>2</v>
      </c>
      <c r="AP134" s="12">
        <f t="shared" si="476"/>
        <v>5</v>
      </c>
      <c r="AQ134" s="13">
        <f t="shared" si="476"/>
        <v>5</v>
      </c>
      <c r="AR134" s="11">
        <f t="shared" si="476"/>
        <v>1</v>
      </c>
      <c r="AS134" s="12">
        <f t="shared" si="476"/>
        <v>1</v>
      </c>
      <c r="AT134" s="12">
        <f t="shared" si="476"/>
        <v>6</v>
      </c>
      <c r="AU134" s="12">
        <f t="shared" si="476"/>
        <v>1</v>
      </c>
      <c r="AV134" s="12">
        <f t="shared" si="476"/>
        <v>6</v>
      </c>
      <c r="AW134" s="13">
        <f t="shared" si="476"/>
        <v>6</v>
      </c>
    </row>
    <row r="135" spans="1:50" x14ac:dyDescent="0.2">
      <c r="C135" s="3">
        <f>D134+E133+F132+G131+H130+I129</f>
        <v>5187</v>
      </c>
      <c r="P135" s="3">
        <f>O134+N133+M132+L131+K130+J129</f>
        <v>5187</v>
      </c>
      <c r="T135" s="3">
        <f>U134+V133+W132+X131+Y130+Z129</f>
        <v>651</v>
      </c>
      <c r="AG135" s="3">
        <f>AF134+AE133+AD132+AC131+AB130+AA129</f>
        <v>651</v>
      </c>
      <c r="AK135" s="3">
        <f>AL134+AM133+AN132+AO131+AP130+AQ129</f>
        <v>21</v>
      </c>
      <c r="AX135" s="3">
        <f>AW134+AV133+AU132+AT131+AS130+AR129</f>
        <v>21</v>
      </c>
    </row>
    <row r="137" spans="1:50" x14ac:dyDescent="0.2">
      <c r="A137" s="22">
        <f>A120+1</f>
        <v>9</v>
      </c>
      <c r="B137" s="22"/>
      <c r="D137" s="3">
        <f>SUM(D140:D145)</f>
        <v>5187</v>
      </c>
      <c r="E137" s="3">
        <f t="shared" ref="E137:O137" si="477">SUM(E140:E145)</f>
        <v>5187</v>
      </c>
      <c r="F137" s="3">
        <f t="shared" si="477"/>
        <v>5187</v>
      </c>
      <c r="G137" s="3">
        <f t="shared" si="477"/>
        <v>5187</v>
      </c>
      <c r="H137" s="3">
        <f t="shared" si="477"/>
        <v>5187</v>
      </c>
      <c r="I137" s="3">
        <f t="shared" si="477"/>
        <v>5187</v>
      </c>
      <c r="J137" s="3">
        <f t="shared" si="477"/>
        <v>5187</v>
      </c>
      <c r="K137" s="3">
        <f t="shared" si="477"/>
        <v>5187</v>
      </c>
      <c r="L137" s="3">
        <f t="shared" si="477"/>
        <v>5187</v>
      </c>
      <c r="M137" s="3">
        <f t="shared" si="477"/>
        <v>5187</v>
      </c>
      <c r="N137" s="3">
        <f t="shared" si="477"/>
        <v>5187</v>
      </c>
      <c r="O137" s="3">
        <f t="shared" si="477"/>
        <v>5187</v>
      </c>
      <c r="R137" s="22">
        <f>R120+1</f>
        <v>9</v>
      </c>
      <c r="S137" s="22"/>
      <c r="U137" s="3">
        <f>SUM(U140:U145)</f>
        <v>651</v>
      </c>
      <c r="V137" s="3">
        <f t="shared" ref="V137:AF137" si="478">SUM(V140:V145)</f>
        <v>651</v>
      </c>
      <c r="W137" s="3">
        <f t="shared" si="478"/>
        <v>651</v>
      </c>
      <c r="X137" s="3">
        <f t="shared" si="478"/>
        <v>651</v>
      </c>
      <c r="Y137" s="3">
        <f t="shared" si="478"/>
        <v>651</v>
      </c>
      <c r="Z137" s="3">
        <f t="shared" si="478"/>
        <v>651</v>
      </c>
      <c r="AA137" s="3">
        <f t="shared" si="478"/>
        <v>651</v>
      </c>
      <c r="AB137" s="3">
        <f t="shared" si="478"/>
        <v>651</v>
      </c>
      <c r="AC137" s="3">
        <f t="shared" si="478"/>
        <v>651</v>
      </c>
      <c r="AD137" s="3">
        <f t="shared" si="478"/>
        <v>651</v>
      </c>
      <c r="AE137" s="3">
        <f t="shared" si="478"/>
        <v>651</v>
      </c>
      <c r="AF137" s="3">
        <f t="shared" si="478"/>
        <v>651</v>
      </c>
      <c r="AI137" s="22">
        <f>AI120+1</f>
        <v>9</v>
      </c>
      <c r="AJ137" s="22"/>
      <c r="AL137" s="3">
        <f>SUM(AL140:AL145)</f>
        <v>21</v>
      </c>
      <c r="AM137" s="3">
        <f t="shared" ref="AM137:AW137" si="479">SUM(AM140:AM145)</f>
        <v>21</v>
      </c>
      <c r="AN137" s="3">
        <f t="shared" si="479"/>
        <v>21</v>
      </c>
      <c r="AO137" s="3">
        <f t="shared" si="479"/>
        <v>21</v>
      </c>
      <c r="AP137" s="3">
        <f t="shared" si="479"/>
        <v>21</v>
      </c>
      <c r="AQ137" s="3">
        <f t="shared" si="479"/>
        <v>21</v>
      </c>
      <c r="AR137" s="3">
        <f t="shared" si="479"/>
        <v>21</v>
      </c>
      <c r="AS137" s="3">
        <f t="shared" si="479"/>
        <v>21</v>
      </c>
      <c r="AT137" s="3">
        <f t="shared" si="479"/>
        <v>21</v>
      </c>
      <c r="AU137" s="3">
        <f t="shared" si="479"/>
        <v>21</v>
      </c>
      <c r="AV137" s="3">
        <f t="shared" si="479"/>
        <v>21</v>
      </c>
      <c r="AW137" s="3">
        <f t="shared" si="479"/>
        <v>21</v>
      </c>
    </row>
    <row r="138" spans="1:50" x14ac:dyDescent="0.2">
      <c r="A138" s="22"/>
      <c r="B138" s="22"/>
      <c r="D138" s="3">
        <f>SUM(D146:D151)</f>
        <v>5187</v>
      </c>
      <c r="E138" s="3">
        <f t="shared" ref="E138:O138" si="480">SUM(E146:E151)</f>
        <v>5187</v>
      </c>
      <c r="F138" s="3">
        <f t="shared" si="480"/>
        <v>5187</v>
      </c>
      <c r="G138" s="3">
        <f t="shared" si="480"/>
        <v>5187</v>
      </c>
      <c r="H138" s="3">
        <f t="shared" si="480"/>
        <v>5187</v>
      </c>
      <c r="I138" s="3">
        <f t="shared" si="480"/>
        <v>5187</v>
      </c>
      <c r="J138" s="3">
        <f t="shared" si="480"/>
        <v>5187</v>
      </c>
      <c r="K138" s="3">
        <f t="shared" si="480"/>
        <v>5187</v>
      </c>
      <c r="L138" s="3">
        <f t="shared" si="480"/>
        <v>5187</v>
      </c>
      <c r="M138" s="3">
        <f t="shared" si="480"/>
        <v>5187</v>
      </c>
      <c r="N138" s="3">
        <f t="shared" si="480"/>
        <v>5187</v>
      </c>
      <c r="O138" s="3">
        <f t="shared" si="480"/>
        <v>5187</v>
      </c>
      <c r="R138" s="22"/>
      <c r="S138" s="22"/>
      <c r="U138" s="3">
        <f>SUM(U146:U151)</f>
        <v>651</v>
      </c>
      <c r="V138" s="3">
        <f t="shared" ref="V138:AF138" si="481">SUM(V146:V151)</f>
        <v>651</v>
      </c>
      <c r="W138" s="3">
        <f t="shared" si="481"/>
        <v>651</v>
      </c>
      <c r="X138" s="3">
        <f t="shared" si="481"/>
        <v>651</v>
      </c>
      <c r="Y138" s="3">
        <f t="shared" si="481"/>
        <v>651</v>
      </c>
      <c r="Z138" s="3">
        <f t="shared" si="481"/>
        <v>651</v>
      </c>
      <c r="AA138" s="3">
        <f t="shared" si="481"/>
        <v>651</v>
      </c>
      <c r="AB138" s="3">
        <f t="shared" si="481"/>
        <v>651</v>
      </c>
      <c r="AC138" s="3">
        <f t="shared" si="481"/>
        <v>651</v>
      </c>
      <c r="AD138" s="3">
        <f t="shared" si="481"/>
        <v>651</v>
      </c>
      <c r="AE138" s="3">
        <f t="shared" si="481"/>
        <v>651</v>
      </c>
      <c r="AF138" s="3">
        <f t="shared" si="481"/>
        <v>651</v>
      </c>
      <c r="AI138" s="22"/>
      <c r="AJ138" s="22"/>
      <c r="AL138" s="3">
        <f>SUM(AL146:AL151)</f>
        <v>21</v>
      </c>
      <c r="AM138" s="3">
        <f t="shared" ref="AM138:AW138" si="482">SUM(AM146:AM151)</f>
        <v>21</v>
      </c>
      <c r="AN138" s="3">
        <f t="shared" si="482"/>
        <v>21</v>
      </c>
      <c r="AO138" s="3">
        <f t="shared" si="482"/>
        <v>21</v>
      </c>
      <c r="AP138" s="3">
        <f t="shared" si="482"/>
        <v>21</v>
      </c>
      <c r="AQ138" s="3">
        <f t="shared" si="482"/>
        <v>21</v>
      </c>
      <c r="AR138" s="3">
        <f t="shared" si="482"/>
        <v>21</v>
      </c>
      <c r="AS138" s="3">
        <f t="shared" si="482"/>
        <v>21</v>
      </c>
      <c r="AT138" s="3">
        <f t="shared" si="482"/>
        <v>21</v>
      </c>
      <c r="AU138" s="3">
        <f t="shared" si="482"/>
        <v>21</v>
      </c>
      <c r="AV138" s="3">
        <f t="shared" si="482"/>
        <v>21</v>
      </c>
      <c r="AW138" s="3">
        <f t="shared" si="482"/>
        <v>21</v>
      </c>
    </row>
    <row r="139" spans="1:50" ht="10.8" thickBot="1" x14ac:dyDescent="0.25">
      <c r="C139" s="3">
        <f>D140+E141+F142+G143+H144+I145</f>
        <v>5187</v>
      </c>
      <c r="P139" s="3">
        <f>O140+N141+M142+L143+K144+J145</f>
        <v>5187</v>
      </c>
      <c r="T139" s="3">
        <f>U140+V141+W142+X143+Y144+Z145</f>
        <v>651</v>
      </c>
      <c r="AG139" s="3">
        <f>AF140+AE141+AD142+AC143+AB144+AA145</f>
        <v>651</v>
      </c>
      <c r="AK139" s="3">
        <f>AL140+AM141+AN142+AO143+AP144+AQ145</f>
        <v>21</v>
      </c>
      <c r="AX139" s="3">
        <f>AW140+AV141+AU142+AT143+AS144+AR145</f>
        <v>21</v>
      </c>
    </row>
    <row r="140" spans="1:50" x14ac:dyDescent="0.2">
      <c r="A140" s="3">
        <f>SUM(D140:I140)</f>
        <v>5187</v>
      </c>
      <c r="B140" s="3">
        <f>SUM(J140:O140)</f>
        <v>5187</v>
      </c>
      <c r="D140" s="4">
        <f>U140+AL140*216</f>
        <v>1615</v>
      </c>
      <c r="E140" s="5">
        <f t="shared" ref="E140:E151" si="483">V140+AM140*216</f>
        <v>101</v>
      </c>
      <c r="F140" s="5">
        <f t="shared" ref="F140:F151" si="484">W140+AN140*216</f>
        <v>1671</v>
      </c>
      <c r="G140" s="5">
        <f t="shared" ref="G140:G151" si="485">X140+AO140*216</f>
        <v>36</v>
      </c>
      <c r="H140" s="5">
        <f t="shared" ref="H140:H151" si="486">Y140+AP140*216</f>
        <v>1631</v>
      </c>
      <c r="I140" s="6">
        <f t="shared" ref="I140:I151" si="487">Z140+AQ140*216</f>
        <v>133</v>
      </c>
      <c r="J140" s="5">
        <f t="shared" ref="J140:J151" si="488">AA140+AR140*216</f>
        <v>967</v>
      </c>
      <c r="K140" s="5">
        <f t="shared" ref="K140:K151" si="489">AB140+AS140*216</f>
        <v>749</v>
      </c>
      <c r="L140" s="5">
        <f t="shared" ref="L140:L151" si="490">AC140+AT140*216</f>
        <v>1023</v>
      </c>
      <c r="M140" s="5">
        <f t="shared" ref="M140:M151" si="491">AD140+AU140*216</f>
        <v>684</v>
      </c>
      <c r="N140" s="5">
        <f t="shared" ref="N140:N151" si="492">AE140+AV140*216</f>
        <v>983</v>
      </c>
      <c r="O140" s="6">
        <f t="shared" ref="O140:O151" si="493">AF140+AW140*216</f>
        <v>781</v>
      </c>
      <c r="R140" s="3">
        <f>SUM(U140:Z140)</f>
        <v>651</v>
      </c>
      <c r="S140" s="3">
        <f>SUM(AA140:AF140)</f>
        <v>651</v>
      </c>
      <c r="U140" s="4">
        <f>U38</f>
        <v>103</v>
      </c>
      <c r="V140" s="5">
        <f t="shared" ref="V140:AF140" si="494">V38</f>
        <v>101</v>
      </c>
      <c r="W140" s="5">
        <f t="shared" si="494"/>
        <v>159</v>
      </c>
      <c r="X140" s="5">
        <f t="shared" si="494"/>
        <v>36</v>
      </c>
      <c r="Y140" s="5">
        <f t="shared" si="494"/>
        <v>119</v>
      </c>
      <c r="Z140" s="6">
        <f t="shared" si="494"/>
        <v>133</v>
      </c>
      <c r="AA140" s="4">
        <f t="shared" si="494"/>
        <v>103</v>
      </c>
      <c r="AB140" s="5">
        <f t="shared" si="494"/>
        <v>101</v>
      </c>
      <c r="AC140" s="5">
        <f t="shared" si="494"/>
        <v>159</v>
      </c>
      <c r="AD140" s="5">
        <f t="shared" si="494"/>
        <v>36</v>
      </c>
      <c r="AE140" s="5">
        <f t="shared" si="494"/>
        <v>119</v>
      </c>
      <c r="AF140" s="6">
        <f t="shared" si="494"/>
        <v>133</v>
      </c>
      <c r="AI140" s="3">
        <f>SUM(AL140:AQ140)</f>
        <v>21</v>
      </c>
      <c r="AJ140" s="3">
        <f>SUM(AR140:AW140)</f>
        <v>21</v>
      </c>
      <c r="AL140" s="4">
        <f>7-AL38</f>
        <v>7</v>
      </c>
      <c r="AM140" s="5">
        <f t="shared" ref="AM140:AW140" si="495">7-AM38</f>
        <v>0</v>
      </c>
      <c r="AN140" s="5">
        <f t="shared" si="495"/>
        <v>7</v>
      </c>
      <c r="AO140" s="5">
        <f t="shared" si="495"/>
        <v>0</v>
      </c>
      <c r="AP140" s="5">
        <f t="shared" si="495"/>
        <v>7</v>
      </c>
      <c r="AQ140" s="6">
        <f t="shared" si="495"/>
        <v>0</v>
      </c>
      <c r="AR140" s="4">
        <f t="shared" si="495"/>
        <v>4</v>
      </c>
      <c r="AS140" s="5">
        <f t="shared" si="495"/>
        <v>3</v>
      </c>
      <c r="AT140" s="5">
        <f t="shared" si="495"/>
        <v>4</v>
      </c>
      <c r="AU140" s="5">
        <f t="shared" si="495"/>
        <v>3</v>
      </c>
      <c r="AV140" s="5">
        <f t="shared" si="495"/>
        <v>4</v>
      </c>
      <c r="AW140" s="6">
        <f t="shared" si="495"/>
        <v>3</v>
      </c>
    </row>
    <row r="141" spans="1:50" x14ac:dyDescent="0.2">
      <c r="A141" s="3">
        <f t="shared" ref="A141:A151" si="496">SUM(D141:I141)</f>
        <v>5187</v>
      </c>
      <c r="B141" s="3">
        <f t="shared" ref="B141:B151" si="497">SUM(J141:O141)</f>
        <v>5187</v>
      </c>
      <c r="D141" s="8">
        <f t="shared" ref="D141:D151" si="498">U141+AL141*216</f>
        <v>162</v>
      </c>
      <c r="E141" s="9">
        <f t="shared" si="483"/>
        <v>1708</v>
      </c>
      <c r="F141" s="9">
        <f t="shared" si="484"/>
        <v>201</v>
      </c>
      <c r="G141" s="9">
        <f t="shared" si="485"/>
        <v>1520</v>
      </c>
      <c r="H141" s="9">
        <f t="shared" si="486"/>
        <v>29</v>
      </c>
      <c r="I141" s="10">
        <f t="shared" si="487"/>
        <v>1567</v>
      </c>
      <c r="J141" s="9">
        <f t="shared" si="488"/>
        <v>810</v>
      </c>
      <c r="K141" s="9">
        <f t="shared" si="489"/>
        <v>1060</v>
      </c>
      <c r="L141" s="9">
        <f t="shared" si="490"/>
        <v>849</v>
      </c>
      <c r="M141" s="9">
        <f t="shared" si="491"/>
        <v>872</v>
      </c>
      <c r="N141" s="9">
        <f t="shared" si="492"/>
        <v>677</v>
      </c>
      <c r="O141" s="10">
        <f t="shared" si="493"/>
        <v>919</v>
      </c>
      <c r="R141" s="3">
        <f t="shared" ref="R141:R151" si="499">SUM(U141:Z141)</f>
        <v>651</v>
      </c>
      <c r="S141" s="3">
        <f t="shared" ref="S141:S151" si="500">SUM(AA141:AF141)</f>
        <v>651</v>
      </c>
      <c r="U141" s="8">
        <f t="shared" ref="U141:AF141" si="501">U39</f>
        <v>162</v>
      </c>
      <c r="V141" s="9">
        <f t="shared" si="501"/>
        <v>196</v>
      </c>
      <c r="W141" s="9">
        <f t="shared" si="501"/>
        <v>201</v>
      </c>
      <c r="X141" s="9">
        <f t="shared" si="501"/>
        <v>8</v>
      </c>
      <c r="Y141" s="9">
        <f t="shared" si="501"/>
        <v>29</v>
      </c>
      <c r="Z141" s="10">
        <f t="shared" si="501"/>
        <v>55</v>
      </c>
      <c r="AA141" s="8">
        <f t="shared" si="501"/>
        <v>162</v>
      </c>
      <c r="AB141" s="9">
        <f t="shared" si="501"/>
        <v>196</v>
      </c>
      <c r="AC141" s="9">
        <f t="shared" si="501"/>
        <v>201</v>
      </c>
      <c r="AD141" s="9">
        <f t="shared" si="501"/>
        <v>8</v>
      </c>
      <c r="AE141" s="9">
        <f t="shared" si="501"/>
        <v>29</v>
      </c>
      <c r="AF141" s="10">
        <f t="shared" si="501"/>
        <v>55</v>
      </c>
      <c r="AI141" s="3">
        <f t="shared" ref="AI141:AI151" si="502">SUM(AL141:AQ141)</f>
        <v>21</v>
      </c>
      <c r="AJ141" s="3">
        <f t="shared" ref="AJ141:AJ151" si="503">SUM(AR141:AW141)</f>
        <v>21</v>
      </c>
      <c r="AL141" s="8">
        <f t="shared" ref="AL141:AW141" si="504">7-AL39</f>
        <v>0</v>
      </c>
      <c r="AM141" s="9">
        <f t="shared" si="504"/>
        <v>7</v>
      </c>
      <c r="AN141" s="9">
        <f t="shared" si="504"/>
        <v>0</v>
      </c>
      <c r="AO141" s="9">
        <f t="shared" si="504"/>
        <v>7</v>
      </c>
      <c r="AP141" s="9">
        <f t="shared" si="504"/>
        <v>0</v>
      </c>
      <c r="AQ141" s="10">
        <f t="shared" si="504"/>
        <v>7</v>
      </c>
      <c r="AR141" s="8">
        <f t="shared" si="504"/>
        <v>3</v>
      </c>
      <c r="AS141" s="9">
        <f t="shared" si="504"/>
        <v>4</v>
      </c>
      <c r="AT141" s="9">
        <f t="shared" si="504"/>
        <v>3</v>
      </c>
      <c r="AU141" s="9">
        <f t="shared" si="504"/>
        <v>4</v>
      </c>
      <c r="AV141" s="9">
        <f t="shared" si="504"/>
        <v>3</v>
      </c>
      <c r="AW141" s="10">
        <f t="shared" si="504"/>
        <v>4</v>
      </c>
    </row>
    <row r="142" spans="1:50" x14ac:dyDescent="0.2">
      <c r="A142" s="3">
        <f t="shared" si="496"/>
        <v>5187</v>
      </c>
      <c r="B142" s="3">
        <f t="shared" si="497"/>
        <v>5187</v>
      </c>
      <c r="D142" s="8">
        <f t="shared" si="498"/>
        <v>1558</v>
      </c>
      <c r="E142" s="9">
        <f t="shared" si="483"/>
        <v>206</v>
      </c>
      <c r="F142" s="9">
        <f t="shared" si="484"/>
        <v>1540</v>
      </c>
      <c r="G142" s="9">
        <f t="shared" si="485"/>
        <v>197</v>
      </c>
      <c r="H142" s="9">
        <f t="shared" si="486"/>
        <v>1515</v>
      </c>
      <c r="I142" s="10">
        <f t="shared" si="487"/>
        <v>171</v>
      </c>
      <c r="J142" s="9">
        <f t="shared" si="488"/>
        <v>910</v>
      </c>
      <c r="K142" s="9">
        <f t="shared" si="489"/>
        <v>854</v>
      </c>
      <c r="L142" s="9">
        <f t="shared" si="490"/>
        <v>892</v>
      </c>
      <c r="M142" s="9">
        <f t="shared" si="491"/>
        <v>845</v>
      </c>
      <c r="N142" s="9">
        <f t="shared" si="492"/>
        <v>867</v>
      </c>
      <c r="O142" s="10">
        <f t="shared" si="493"/>
        <v>819</v>
      </c>
      <c r="R142" s="3">
        <f t="shared" si="499"/>
        <v>651</v>
      </c>
      <c r="S142" s="3">
        <f t="shared" si="500"/>
        <v>651</v>
      </c>
      <c r="U142" s="8">
        <f t="shared" ref="U142:AF142" si="505">U40</f>
        <v>46</v>
      </c>
      <c r="V142" s="9">
        <f t="shared" si="505"/>
        <v>206</v>
      </c>
      <c r="W142" s="9">
        <f t="shared" si="505"/>
        <v>28</v>
      </c>
      <c r="X142" s="9">
        <f t="shared" si="505"/>
        <v>197</v>
      </c>
      <c r="Y142" s="9">
        <f t="shared" si="505"/>
        <v>3</v>
      </c>
      <c r="Z142" s="10">
        <f t="shared" si="505"/>
        <v>171</v>
      </c>
      <c r="AA142" s="8">
        <f t="shared" si="505"/>
        <v>46</v>
      </c>
      <c r="AB142" s="9">
        <f t="shared" si="505"/>
        <v>206</v>
      </c>
      <c r="AC142" s="9">
        <f t="shared" si="505"/>
        <v>28</v>
      </c>
      <c r="AD142" s="9">
        <f t="shared" si="505"/>
        <v>197</v>
      </c>
      <c r="AE142" s="9">
        <f t="shared" si="505"/>
        <v>3</v>
      </c>
      <c r="AF142" s="10">
        <f t="shared" si="505"/>
        <v>171</v>
      </c>
      <c r="AI142" s="3">
        <f t="shared" si="502"/>
        <v>21</v>
      </c>
      <c r="AJ142" s="3">
        <f t="shared" si="503"/>
        <v>21</v>
      </c>
      <c r="AL142" s="8">
        <f t="shared" ref="AL142:AW142" si="506">7-AL40</f>
        <v>7</v>
      </c>
      <c r="AM142" s="9">
        <f t="shared" si="506"/>
        <v>0</v>
      </c>
      <c r="AN142" s="9">
        <f t="shared" si="506"/>
        <v>7</v>
      </c>
      <c r="AO142" s="9">
        <f t="shared" si="506"/>
        <v>0</v>
      </c>
      <c r="AP142" s="9">
        <f t="shared" si="506"/>
        <v>7</v>
      </c>
      <c r="AQ142" s="10">
        <f t="shared" si="506"/>
        <v>0</v>
      </c>
      <c r="AR142" s="8">
        <f t="shared" si="506"/>
        <v>4</v>
      </c>
      <c r="AS142" s="9">
        <f t="shared" si="506"/>
        <v>3</v>
      </c>
      <c r="AT142" s="9">
        <f t="shared" si="506"/>
        <v>4</v>
      </c>
      <c r="AU142" s="9">
        <f t="shared" si="506"/>
        <v>3</v>
      </c>
      <c r="AV142" s="9">
        <f t="shared" si="506"/>
        <v>4</v>
      </c>
      <c r="AW142" s="10">
        <f t="shared" si="506"/>
        <v>3</v>
      </c>
    </row>
    <row r="143" spans="1:50" x14ac:dyDescent="0.2">
      <c r="A143" s="3">
        <f t="shared" si="496"/>
        <v>5187</v>
      </c>
      <c r="B143" s="3">
        <f t="shared" si="497"/>
        <v>5187</v>
      </c>
      <c r="D143" s="8">
        <f t="shared" si="498"/>
        <v>163</v>
      </c>
      <c r="E143" s="9">
        <f t="shared" si="483"/>
        <v>15</v>
      </c>
      <c r="F143" s="9">
        <f t="shared" si="484"/>
        <v>1703</v>
      </c>
      <c r="G143" s="9">
        <f t="shared" si="485"/>
        <v>18</v>
      </c>
      <c r="H143" s="9">
        <f t="shared" si="486"/>
        <v>1722</v>
      </c>
      <c r="I143" s="10">
        <f t="shared" si="487"/>
        <v>1566</v>
      </c>
      <c r="J143" s="9">
        <f t="shared" si="488"/>
        <v>811</v>
      </c>
      <c r="K143" s="9">
        <f t="shared" si="489"/>
        <v>663</v>
      </c>
      <c r="L143" s="9">
        <f t="shared" si="490"/>
        <v>1055</v>
      </c>
      <c r="M143" s="9">
        <f t="shared" si="491"/>
        <v>666</v>
      </c>
      <c r="N143" s="9">
        <f t="shared" si="492"/>
        <v>1074</v>
      </c>
      <c r="O143" s="10">
        <f t="shared" si="493"/>
        <v>918</v>
      </c>
      <c r="R143" s="3">
        <f t="shared" si="499"/>
        <v>651</v>
      </c>
      <c r="S143" s="3">
        <f t="shared" si="500"/>
        <v>651</v>
      </c>
      <c r="U143" s="8">
        <f t="shared" ref="U143:AF143" si="507">U41</f>
        <v>163</v>
      </c>
      <c r="V143" s="9">
        <f t="shared" si="507"/>
        <v>15</v>
      </c>
      <c r="W143" s="9">
        <f t="shared" si="507"/>
        <v>191</v>
      </c>
      <c r="X143" s="9">
        <f t="shared" si="507"/>
        <v>18</v>
      </c>
      <c r="Y143" s="9">
        <f t="shared" si="507"/>
        <v>210</v>
      </c>
      <c r="Z143" s="10">
        <f t="shared" si="507"/>
        <v>54</v>
      </c>
      <c r="AA143" s="8">
        <f t="shared" si="507"/>
        <v>163</v>
      </c>
      <c r="AB143" s="9">
        <f t="shared" si="507"/>
        <v>15</v>
      </c>
      <c r="AC143" s="9">
        <f t="shared" si="507"/>
        <v>191</v>
      </c>
      <c r="AD143" s="9">
        <f t="shared" si="507"/>
        <v>18</v>
      </c>
      <c r="AE143" s="9">
        <f t="shared" si="507"/>
        <v>210</v>
      </c>
      <c r="AF143" s="10">
        <f t="shared" si="507"/>
        <v>54</v>
      </c>
      <c r="AI143" s="3">
        <f t="shared" si="502"/>
        <v>21</v>
      </c>
      <c r="AJ143" s="3">
        <f t="shared" si="503"/>
        <v>21</v>
      </c>
      <c r="AL143" s="8">
        <f t="shared" ref="AL143:AW143" si="508">7-AL41</f>
        <v>0</v>
      </c>
      <c r="AM143" s="9">
        <f t="shared" si="508"/>
        <v>0</v>
      </c>
      <c r="AN143" s="9">
        <f t="shared" si="508"/>
        <v>7</v>
      </c>
      <c r="AO143" s="9">
        <f t="shared" si="508"/>
        <v>0</v>
      </c>
      <c r="AP143" s="9">
        <f t="shared" si="508"/>
        <v>7</v>
      </c>
      <c r="AQ143" s="10">
        <f t="shared" si="508"/>
        <v>7</v>
      </c>
      <c r="AR143" s="8">
        <f t="shared" si="508"/>
        <v>3</v>
      </c>
      <c r="AS143" s="9">
        <f t="shared" si="508"/>
        <v>3</v>
      </c>
      <c r="AT143" s="9">
        <f t="shared" si="508"/>
        <v>4</v>
      </c>
      <c r="AU143" s="9">
        <f t="shared" si="508"/>
        <v>3</v>
      </c>
      <c r="AV143" s="9">
        <f t="shared" si="508"/>
        <v>4</v>
      </c>
      <c r="AW143" s="10">
        <f t="shared" si="508"/>
        <v>4</v>
      </c>
    </row>
    <row r="144" spans="1:50" x14ac:dyDescent="0.2">
      <c r="A144" s="3">
        <f t="shared" si="496"/>
        <v>5187</v>
      </c>
      <c r="B144" s="3">
        <f t="shared" si="497"/>
        <v>5187</v>
      </c>
      <c r="D144" s="8">
        <f t="shared" si="498"/>
        <v>93</v>
      </c>
      <c r="E144" s="9">
        <f t="shared" si="483"/>
        <v>1529</v>
      </c>
      <c r="F144" s="9">
        <f t="shared" si="484"/>
        <v>14</v>
      </c>
      <c r="G144" s="9">
        <f t="shared" si="485"/>
        <v>1723</v>
      </c>
      <c r="H144" s="9">
        <f t="shared" si="486"/>
        <v>192</v>
      </c>
      <c r="I144" s="10">
        <f t="shared" si="487"/>
        <v>1636</v>
      </c>
      <c r="J144" s="9">
        <f t="shared" si="488"/>
        <v>741</v>
      </c>
      <c r="K144" s="9">
        <f t="shared" si="489"/>
        <v>881</v>
      </c>
      <c r="L144" s="9">
        <f t="shared" si="490"/>
        <v>662</v>
      </c>
      <c r="M144" s="9">
        <f t="shared" si="491"/>
        <v>1075</v>
      </c>
      <c r="N144" s="9">
        <f t="shared" si="492"/>
        <v>840</v>
      </c>
      <c r="O144" s="10">
        <f t="shared" si="493"/>
        <v>988</v>
      </c>
      <c r="R144" s="3">
        <f t="shared" si="499"/>
        <v>651</v>
      </c>
      <c r="S144" s="3">
        <f t="shared" si="500"/>
        <v>651</v>
      </c>
      <c r="U144" s="8">
        <f t="shared" ref="U144:AF144" si="509">U42</f>
        <v>93</v>
      </c>
      <c r="V144" s="9">
        <f t="shared" si="509"/>
        <v>17</v>
      </c>
      <c r="W144" s="9">
        <f t="shared" si="509"/>
        <v>14</v>
      </c>
      <c r="X144" s="9">
        <f t="shared" si="509"/>
        <v>211</v>
      </c>
      <c r="Y144" s="9">
        <f t="shared" si="509"/>
        <v>192</v>
      </c>
      <c r="Z144" s="10">
        <f t="shared" si="509"/>
        <v>124</v>
      </c>
      <c r="AA144" s="8">
        <f t="shared" si="509"/>
        <v>93</v>
      </c>
      <c r="AB144" s="9">
        <f t="shared" si="509"/>
        <v>17</v>
      </c>
      <c r="AC144" s="9">
        <f t="shared" si="509"/>
        <v>14</v>
      </c>
      <c r="AD144" s="9">
        <f t="shared" si="509"/>
        <v>211</v>
      </c>
      <c r="AE144" s="9">
        <f t="shared" si="509"/>
        <v>192</v>
      </c>
      <c r="AF144" s="10">
        <f t="shared" si="509"/>
        <v>124</v>
      </c>
      <c r="AI144" s="3">
        <f t="shared" si="502"/>
        <v>21</v>
      </c>
      <c r="AJ144" s="3">
        <f t="shared" si="503"/>
        <v>21</v>
      </c>
      <c r="AL144" s="8">
        <f t="shared" ref="AL144:AW144" si="510">7-AL42</f>
        <v>0</v>
      </c>
      <c r="AM144" s="9">
        <f t="shared" si="510"/>
        <v>7</v>
      </c>
      <c r="AN144" s="9">
        <f t="shared" si="510"/>
        <v>0</v>
      </c>
      <c r="AO144" s="9">
        <f t="shared" si="510"/>
        <v>7</v>
      </c>
      <c r="AP144" s="9">
        <f t="shared" si="510"/>
        <v>0</v>
      </c>
      <c r="AQ144" s="10">
        <f t="shared" si="510"/>
        <v>7</v>
      </c>
      <c r="AR144" s="8">
        <f t="shared" si="510"/>
        <v>3</v>
      </c>
      <c r="AS144" s="9">
        <f t="shared" si="510"/>
        <v>4</v>
      </c>
      <c r="AT144" s="9">
        <f t="shared" si="510"/>
        <v>3</v>
      </c>
      <c r="AU144" s="9">
        <f t="shared" si="510"/>
        <v>4</v>
      </c>
      <c r="AV144" s="9">
        <f t="shared" si="510"/>
        <v>3</v>
      </c>
      <c r="AW144" s="10">
        <f t="shared" si="510"/>
        <v>4</v>
      </c>
    </row>
    <row r="145" spans="1:50" ht="10.8" thickBot="1" x14ac:dyDescent="0.25">
      <c r="A145" s="3">
        <f t="shared" si="496"/>
        <v>5187</v>
      </c>
      <c r="B145" s="3">
        <f t="shared" si="497"/>
        <v>5187</v>
      </c>
      <c r="D145" s="11">
        <f t="shared" si="498"/>
        <v>1596</v>
      </c>
      <c r="E145" s="12">
        <f t="shared" si="483"/>
        <v>1628</v>
      </c>
      <c r="F145" s="12">
        <f t="shared" si="484"/>
        <v>58</v>
      </c>
      <c r="G145" s="12">
        <f t="shared" si="485"/>
        <v>1693</v>
      </c>
      <c r="H145" s="12">
        <f t="shared" si="486"/>
        <v>98</v>
      </c>
      <c r="I145" s="13">
        <f t="shared" si="487"/>
        <v>114</v>
      </c>
      <c r="J145" s="9">
        <f t="shared" si="488"/>
        <v>948</v>
      </c>
      <c r="K145" s="9">
        <f t="shared" si="489"/>
        <v>980</v>
      </c>
      <c r="L145" s="9">
        <f t="shared" si="490"/>
        <v>706</v>
      </c>
      <c r="M145" s="9">
        <f t="shared" si="491"/>
        <v>1045</v>
      </c>
      <c r="N145" s="9">
        <f t="shared" si="492"/>
        <v>746</v>
      </c>
      <c r="O145" s="10">
        <f t="shared" si="493"/>
        <v>762</v>
      </c>
      <c r="R145" s="3">
        <f t="shared" si="499"/>
        <v>651</v>
      </c>
      <c r="S145" s="3">
        <f t="shared" si="500"/>
        <v>651</v>
      </c>
      <c r="U145" s="11">
        <f t="shared" ref="U145:AF145" si="511">U43</f>
        <v>84</v>
      </c>
      <c r="V145" s="12">
        <f t="shared" si="511"/>
        <v>116</v>
      </c>
      <c r="W145" s="12">
        <f t="shared" si="511"/>
        <v>58</v>
      </c>
      <c r="X145" s="12">
        <f t="shared" si="511"/>
        <v>181</v>
      </c>
      <c r="Y145" s="12">
        <f t="shared" si="511"/>
        <v>98</v>
      </c>
      <c r="Z145" s="13">
        <f t="shared" si="511"/>
        <v>114</v>
      </c>
      <c r="AA145" s="11">
        <f t="shared" si="511"/>
        <v>84</v>
      </c>
      <c r="AB145" s="12">
        <f t="shared" si="511"/>
        <v>116</v>
      </c>
      <c r="AC145" s="12">
        <f t="shared" si="511"/>
        <v>58</v>
      </c>
      <c r="AD145" s="12">
        <f t="shared" si="511"/>
        <v>181</v>
      </c>
      <c r="AE145" s="12">
        <f t="shared" si="511"/>
        <v>98</v>
      </c>
      <c r="AF145" s="13">
        <f t="shared" si="511"/>
        <v>114</v>
      </c>
      <c r="AI145" s="3">
        <f t="shared" si="502"/>
        <v>21</v>
      </c>
      <c r="AJ145" s="3">
        <f t="shared" si="503"/>
        <v>21</v>
      </c>
      <c r="AL145" s="11">
        <f t="shared" ref="AL145:AW145" si="512">7-AL43</f>
        <v>7</v>
      </c>
      <c r="AM145" s="12">
        <f t="shared" si="512"/>
        <v>7</v>
      </c>
      <c r="AN145" s="12">
        <f t="shared" si="512"/>
        <v>0</v>
      </c>
      <c r="AO145" s="12">
        <f t="shared" si="512"/>
        <v>7</v>
      </c>
      <c r="AP145" s="12">
        <f t="shared" si="512"/>
        <v>0</v>
      </c>
      <c r="AQ145" s="13">
        <f t="shared" si="512"/>
        <v>0</v>
      </c>
      <c r="AR145" s="11">
        <f t="shared" si="512"/>
        <v>4</v>
      </c>
      <c r="AS145" s="12">
        <f t="shared" si="512"/>
        <v>4</v>
      </c>
      <c r="AT145" s="12">
        <f t="shared" si="512"/>
        <v>3</v>
      </c>
      <c r="AU145" s="12">
        <f t="shared" si="512"/>
        <v>4</v>
      </c>
      <c r="AV145" s="12">
        <f t="shared" si="512"/>
        <v>3</v>
      </c>
      <c r="AW145" s="13">
        <f t="shared" si="512"/>
        <v>3</v>
      </c>
    </row>
    <row r="146" spans="1:50" x14ac:dyDescent="0.2">
      <c r="A146" s="3">
        <f t="shared" si="496"/>
        <v>5187</v>
      </c>
      <c r="B146" s="3">
        <f t="shared" si="497"/>
        <v>5187</v>
      </c>
      <c r="D146" s="8">
        <f t="shared" si="498"/>
        <v>535</v>
      </c>
      <c r="E146" s="9">
        <f t="shared" si="483"/>
        <v>1181</v>
      </c>
      <c r="F146" s="9">
        <f t="shared" si="484"/>
        <v>591</v>
      </c>
      <c r="G146" s="9">
        <f t="shared" si="485"/>
        <v>1116</v>
      </c>
      <c r="H146" s="9">
        <f t="shared" si="486"/>
        <v>551</v>
      </c>
      <c r="I146" s="9">
        <f t="shared" si="487"/>
        <v>1213</v>
      </c>
      <c r="J146" s="4">
        <f t="shared" si="488"/>
        <v>319</v>
      </c>
      <c r="K146" s="5">
        <f t="shared" si="489"/>
        <v>1397</v>
      </c>
      <c r="L146" s="5">
        <f t="shared" si="490"/>
        <v>375</v>
      </c>
      <c r="M146" s="5">
        <f t="shared" si="491"/>
        <v>1332</v>
      </c>
      <c r="N146" s="5">
        <f t="shared" si="492"/>
        <v>335</v>
      </c>
      <c r="O146" s="6">
        <f t="shared" si="493"/>
        <v>1429</v>
      </c>
      <c r="R146" s="3">
        <f t="shared" si="499"/>
        <v>651</v>
      </c>
      <c r="S146" s="3">
        <f t="shared" si="500"/>
        <v>651</v>
      </c>
      <c r="U146" s="4">
        <f t="shared" ref="U146:AF146" si="513">U44</f>
        <v>103</v>
      </c>
      <c r="V146" s="5">
        <f t="shared" si="513"/>
        <v>101</v>
      </c>
      <c r="W146" s="5">
        <f t="shared" si="513"/>
        <v>159</v>
      </c>
      <c r="X146" s="5">
        <f t="shared" si="513"/>
        <v>36</v>
      </c>
      <c r="Y146" s="5">
        <f t="shared" si="513"/>
        <v>119</v>
      </c>
      <c r="Z146" s="6">
        <f t="shared" si="513"/>
        <v>133</v>
      </c>
      <c r="AA146" s="4">
        <f t="shared" si="513"/>
        <v>103</v>
      </c>
      <c r="AB146" s="5">
        <f t="shared" si="513"/>
        <v>101</v>
      </c>
      <c r="AC146" s="5">
        <f t="shared" si="513"/>
        <v>159</v>
      </c>
      <c r="AD146" s="5">
        <f t="shared" si="513"/>
        <v>36</v>
      </c>
      <c r="AE146" s="5">
        <f t="shared" si="513"/>
        <v>119</v>
      </c>
      <c r="AF146" s="6">
        <f t="shared" si="513"/>
        <v>133</v>
      </c>
      <c r="AI146" s="3">
        <f t="shared" si="502"/>
        <v>21</v>
      </c>
      <c r="AJ146" s="3">
        <f t="shared" si="503"/>
        <v>21</v>
      </c>
      <c r="AL146" s="4">
        <f t="shared" ref="AL146:AW146" si="514">7-AL44</f>
        <v>2</v>
      </c>
      <c r="AM146" s="5">
        <f t="shared" si="514"/>
        <v>5</v>
      </c>
      <c r="AN146" s="5">
        <f t="shared" si="514"/>
        <v>2</v>
      </c>
      <c r="AO146" s="5">
        <f t="shared" si="514"/>
        <v>5</v>
      </c>
      <c r="AP146" s="5">
        <f t="shared" si="514"/>
        <v>2</v>
      </c>
      <c r="AQ146" s="6">
        <f t="shared" si="514"/>
        <v>5</v>
      </c>
      <c r="AR146" s="4">
        <f t="shared" si="514"/>
        <v>1</v>
      </c>
      <c r="AS146" s="5">
        <f t="shared" si="514"/>
        <v>6</v>
      </c>
      <c r="AT146" s="5">
        <f t="shared" si="514"/>
        <v>1</v>
      </c>
      <c r="AU146" s="5">
        <f t="shared" si="514"/>
        <v>6</v>
      </c>
      <c r="AV146" s="5">
        <f t="shared" si="514"/>
        <v>1</v>
      </c>
      <c r="AW146" s="6">
        <f t="shared" si="514"/>
        <v>6</v>
      </c>
    </row>
    <row r="147" spans="1:50" x14ac:dyDescent="0.2">
      <c r="A147" s="3">
        <f t="shared" si="496"/>
        <v>5187</v>
      </c>
      <c r="B147" s="3">
        <f t="shared" si="497"/>
        <v>5187</v>
      </c>
      <c r="D147" s="8">
        <f t="shared" si="498"/>
        <v>1242</v>
      </c>
      <c r="E147" s="9">
        <f t="shared" si="483"/>
        <v>628</v>
      </c>
      <c r="F147" s="9">
        <f t="shared" si="484"/>
        <v>1281</v>
      </c>
      <c r="G147" s="9">
        <f t="shared" si="485"/>
        <v>440</v>
      </c>
      <c r="H147" s="9">
        <f t="shared" si="486"/>
        <v>1109</v>
      </c>
      <c r="I147" s="9">
        <f t="shared" si="487"/>
        <v>487</v>
      </c>
      <c r="J147" s="8">
        <f t="shared" si="488"/>
        <v>1458</v>
      </c>
      <c r="K147" s="9">
        <f t="shared" si="489"/>
        <v>412</v>
      </c>
      <c r="L147" s="9">
        <f t="shared" si="490"/>
        <v>1497</v>
      </c>
      <c r="M147" s="9">
        <f t="shared" si="491"/>
        <v>224</v>
      </c>
      <c r="N147" s="9">
        <f t="shared" si="492"/>
        <v>1325</v>
      </c>
      <c r="O147" s="10">
        <f t="shared" si="493"/>
        <v>271</v>
      </c>
      <c r="R147" s="3">
        <f t="shared" si="499"/>
        <v>651</v>
      </c>
      <c r="S147" s="3">
        <f t="shared" si="500"/>
        <v>651</v>
      </c>
      <c r="U147" s="8">
        <f t="shared" ref="U147:AF147" si="515">U45</f>
        <v>162</v>
      </c>
      <c r="V147" s="9">
        <f t="shared" si="515"/>
        <v>196</v>
      </c>
      <c r="W147" s="9">
        <f t="shared" si="515"/>
        <v>201</v>
      </c>
      <c r="X147" s="9">
        <f t="shared" si="515"/>
        <v>8</v>
      </c>
      <c r="Y147" s="9">
        <f t="shared" si="515"/>
        <v>29</v>
      </c>
      <c r="Z147" s="10">
        <f t="shared" si="515"/>
        <v>55</v>
      </c>
      <c r="AA147" s="8">
        <f t="shared" si="515"/>
        <v>162</v>
      </c>
      <c r="AB147" s="9">
        <f t="shared" si="515"/>
        <v>196</v>
      </c>
      <c r="AC147" s="9">
        <f t="shared" si="515"/>
        <v>201</v>
      </c>
      <c r="AD147" s="9">
        <f t="shared" si="515"/>
        <v>8</v>
      </c>
      <c r="AE147" s="9">
        <f t="shared" si="515"/>
        <v>29</v>
      </c>
      <c r="AF147" s="10">
        <f t="shared" si="515"/>
        <v>55</v>
      </c>
      <c r="AI147" s="3">
        <f t="shared" si="502"/>
        <v>21</v>
      </c>
      <c r="AJ147" s="3">
        <f t="shared" si="503"/>
        <v>21</v>
      </c>
      <c r="AL147" s="8">
        <f t="shared" ref="AL147:AW147" si="516">7-AL45</f>
        <v>5</v>
      </c>
      <c r="AM147" s="9">
        <f t="shared" si="516"/>
        <v>2</v>
      </c>
      <c r="AN147" s="9">
        <f t="shared" si="516"/>
        <v>5</v>
      </c>
      <c r="AO147" s="9">
        <f t="shared" si="516"/>
        <v>2</v>
      </c>
      <c r="AP147" s="9">
        <f t="shared" si="516"/>
        <v>5</v>
      </c>
      <c r="AQ147" s="10">
        <f t="shared" si="516"/>
        <v>2</v>
      </c>
      <c r="AR147" s="8">
        <f t="shared" si="516"/>
        <v>6</v>
      </c>
      <c r="AS147" s="9">
        <f t="shared" si="516"/>
        <v>1</v>
      </c>
      <c r="AT147" s="9">
        <f t="shared" si="516"/>
        <v>6</v>
      </c>
      <c r="AU147" s="9">
        <f t="shared" si="516"/>
        <v>1</v>
      </c>
      <c r="AV147" s="9">
        <f t="shared" si="516"/>
        <v>6</v>
      </c>
      <c r="AW147" s="10">
        <f t="shared" si="516"/>
        <v>1</v>
      </c>
    </row>
    <row r="148" spans="1:50" x14ac:dyDescent="0.2">
      <c r="A148" s="3">
        <f t="shared" si="496"/>
        <v>5187</v>
      </c>
      <c r="B148" s="3">
        <f t="shared" si="497"/>
        <v>5187</v>
      </c>
      <c r="D148" s="8">
        <f t="shared" si="498"/>
        <v>478</v>
      </c>
      <c r="E148" s="9">
        <f t="shared" si="483"/>
        <v>1286</v>
      </c>
      <c r="F148" s="9">
        <f t="shared" si="484"/>
        <v>460</v>
      </c>
      <c r="G148" s="9">
        <f t="shared" si="485"/>
        <v>1277</v>
      </c>
      <c r="H148" s="9">
        <f t="shared" si="486"/>
        <v>435</v>
      </c>
      <c r="I148" s="9">
        <f t="shared" si="487"/>
        <v>1251</v>
      </c>
      <c r="J148" s="8">
        <f t="shared" si="488"/>
        <v>262</v>
      </c>
      <c r="K148" s="9">
        <f t="shared" si="489"/>
        <v>1502</v>
      </c>
      <c r="L148" s="9">
        <f t="shared" si="490"/>
        <v>244</v>
      </c>
      <c r="M148" s="9">
        <f t="shared" si="491"/>
        <v>1493</v>
      </c>
      <c r="N148" s="9">
        <f t="shared" si="492"/>
        <v>219</v>
      </c>
      <c r="O148" s="10">
        <f t="shared" si="493"/>
        <v>1467</v>
      </c>
      <c r="R148" s="3">
        <f t="shared" si="499"/>
        <v>651</v>
      </c>
      <c r="S148" s="3">
        <f t="shared" si="500"/>
        <v>651</v>
      </c>
      <c r="U148" s="8">
        <f t="shared" ref="U148:AF148" si="517">U46</f>
        <v>46</v>
      </c>
      <c r="V148" s="9">
        <f t="shared" si="517"/>
        <v>206</v>
      </c>
      <c r="W148" s="9">
        <f t="shared" si="517"/>
        <v>28</v>
      </c>
      <c r="X148" s="9">
        <f t="shared" si="517"/>
        <v>197</v>
      </c>
      <c r="Y148" s="9">
        <f t="shared" si="517"/>
        <v>3</v>
      </c>
      <c r="Z148" s="10">
        <f t="shared" si="517"/>
        <v>171</v>
      </c>
      <c r="AA148" s="8">
        <f t="shared" si="517"/>
        <v>46</v>
      </c>
      <c r="AB148" s="9">
        <f t="shared" si="517"/>
        <v>206</v>
      </c>
      <c r="AC148" s="9">
        <f t="shared" si="517"/>
        <v>28</v>
      </c>
      <c r="AD148" s="9">
        <f t="shared" si="517"/>
        <v>197</v>
      </c>
      <c r="AE148" s="9">
        <f t="shared" si="517"/>
        <v>3</v>
      </c>
      <c r="AF148" s="10">
        <f t="shared" si="517"/>
        <v>171</v>
      </c>
      <c r="AI148" s="3">
        <f t="shared" si="502"/>
        <v>21</v>
      </c>
      <c r="AJ148" s="3">
        <f t="shared" si="503"/>
        <v>21</v>
      </c>
      <c r="AL148" s="8">
        <f t="shared" ref="AL148:AW148" si="518">7-AL46</f>
        <v>2</v>
      </c>
      <c r="AM148" s="9">
        <f t="shared" si="518"/>
        <v>5</v>
      </c>
      <c r="AN148" s="9">
        <f t="shared" si="518"/>
        <v>2</v>
      </c>
      <c r="AO148" s="9">
        <f t="shared" si="518"/>
        <v>5</v>
      </c>
      <c r="AP148" s="9">
        <f t="shared" si="518"/>
        <v>2</v>
      </c>
      <c r="AQ148" s="10">
        <f t="shared" si="518"/>
        <v>5</v>
      </c>
      <c r="AR148" s="8">
        <f t="shared" si="518"/>
        <v>1</v>
      </c>
      <c r="AS148" s="9">
        <f t="shared" si="518"/>
        <v>6</v>
      </c>
      <c r="AT148" s="9">
        <f t="shared" si="518"/>
        <v>1</v>
      </c>
      <c r="AU148" s="9">
        <f t="shared" si="518"/>
        <v>6</v>
      </c>
      <c r="AV148" s="9">
        <f t="shared" si="518"/>
        <v>1</v>
      </c>
      <c r="AW148" s="10">
        <f t="shared" si="518"/>
        <v>6</v>
      </c>
    </row>
    <row r="149" spans="1:50" x14ac:dyDescent="0.2">
      <c r="A149" s="3">
        <f t="shared" si="496"/>
        <v>5187</v>
      </c>
      <c r="B149" s="3">
        <f t="shared" si="497"/>
        <v>5187</v>
      </c>
      <c r="D149" s="8">
        <f t="shared" si="498"/>
        <v>1243</v>
      </c>
      <c r="E149" s="9">
        <f t="shared" si="483"/>
        <v>1095</v>
      </c>
      <c r="F149" s="9">
        <f t="shared" si="484"/>
        <v>623</v>
      </c>
      <c r="G149" s="9">
        <f t="shared" si="485"/>
        <v>1098</v>
      </c>
      <c r="H149" s="9">
        <f t="shared" si="486"/>
        <v>642</v>
      </c>
      <c r="I149" s="9">
        <f t="shared" si="487"/>
        <v>486</v>
      </c>
      <c r="J149" s="8">
        <f t="shared" si="488"/>
        <v>1459</v>
      </c>
      <c r="K149" s="9">
        <f t="shared" si="489"/>
        <v>1311</v>
      </c>
      <c r="L149" s="9">
        <f t="shared" si="490"/>
        <v>407</v>
      </c>
      <c r="M149" s="9">
        <f t="shared" si="491"/>
        <v>1314</v>
      </c>
      <c r="N149" s="9">
        <f t="shared" si="492"/>
        <v>426</v>
      </c>
      <c r="O149" s="10">
        <f t="shared" si="493"/>
        <v>270</v>
      </c>
      <c r="R149" s="3">
        <f t="shared" si="499"/>
        <v>651</v>
      </c>
      <c r="S149" s="3">
        <f t="shared" si="500"/>
        <v>651</v>
      </c>
      <c r="U149" s="8">
        <f t="shared" ref="U149:AF149" si="519">U47</f>
        <v>163</v>
      </c>
      <c r="V149" s="9">
        <f t="shared" si="519"/>
        <v>15</v>
      </c>
      <c r="W149" s="9">
        <f t="shared" si="519"/>
        <v>191</v>
      </c>
      <c r="X149" s="9">
        <f t="shared" si="519"/>
        <v>18</v>
      </c>
      <c r="Y149" s="9">
        <f t="shared" si="519"/>
        <v>210</v>
      </c>
      <c r="Z149" s="10">
        <f t="shared" si="519"/>
        <v>54</v>
      </c>
      <c r="AA149" s="8">
        <f t="shared" si="519"/>
        <v>163</v>
      </c>
      <c r="AB149" s="9">
        <f t="shared" si="519"/>
        <v>15</v>
      </c>
      <c r="AC149" s="9">
        <f t="shared" si="519"/>
        <v>191</v>
      </c>
      <c r="AD149" s="9">
        <f t="shared" si="519"/>
        <v>18</v>
      </c>
      <c r="AE149" s="9">
        <f t="shared" si="519"/>
        <v>210</v>
      </c>
      <c r="AF149" s="10">
        <f t="shared" si="519"/>
        <v>54</v>
      </c>
      <c r="AI149" s="3">
        <f t="shared" si="502"/>
        <v>21</v>
      </c>
      <c r="AJ149" s="3">
        <f t="shared" si="503"/>
        <v>21</v>
      </c>
      <c r="AL149" s="8">
        <f t="shared" ref="AL149:AW149" si="520">7-AL47</f>
        <v>5</v>
      </c>
      <c r="AM149" s="9">
        <f t="shared" si="520"/>
        <v>5</v>
      </c>
      <c r="AN149" s="9">
        <f t="shared" si="520"/>
        <v>2</v>
      </c>
      <c r="AO149" s="9">
        <f t="shared" si="520"/>
        <v>5</v>
      </c>
      <c r="AP149" s="9">
        <f t="shared" si="520"/>
        <v>2</v>
      </c>
      <c r="AQ149" s="10">
        <f t="shared" si="520"/>
        <v>2</v>
      </c>
      <c r="AR149" s="8">
        <f t="shared" si="520"/>
        <v>6</v>
      </c>
      <c r="AS149" s="9">
        <f t="shared" si="520"/>
        <v>6</v>
      </c>
      <c r="AT149" s="9">
        <f t="shared" si="520"/>
        <v>1</v>
      </c>
      <c r="AU149" s="9">
        <f t="shared" si="520"/>
        <v>6</v>
      </c>
      <c r="AV149" s="9">
        <f t="shared" si="520"/>
        <v>1</v>
      </c>
      <c r="AW149" s="10">
        <f t="shared" si="520"/>
        <v>1</v>
      </c>
    </row>
    <row r="150" spans="1:50" x14ac:dyDescent="0.2">
      <c r="A150" s="3">
        <f t="shared" si="496"/>
        <v>5187</v>
      </c>
      <c r="B150" s="3">
        <f t="shared" si="497"/>
        <v>5187</v>
      </c>
      <c r="D150" s="8">
        <f t="shared" si="498"/>
        <v>1173</v>
      </c>
      <c r="E150" s="9">
        <f t="shared" si="483"/>
        <v>449</v>
      </c>
      <c r="F150" s="9">
        <f t="shared" si="484"/>
        <v>1094</v>
      </c>
      <c r="G150" s="9">
        <f t="shared" si="485"/>
        <v>643</v>
      </c>
      <c r="H150" s="9">
        <f t="shared" si="486"/>
        <v>1272</v>
      </c>
      <c r="I150" s="9">
        <f t="shared" si="487"/>
        <v>556</v>
      </c>
      <c r="J150" s="8">
        <f t="shared" si="488"/>
        <v>1389</v>
      </c>
      <c r="K150" s="9">
        <f t="shared" si="489"/>
        <v>233</v>
      </c>
      <c r="L150" s="9">
        <f t="shared" si="490"/>
        <v>1310</v>
      </c>
      <c r="M150" s="9">
        <f t="shared" si="491"/>
        <v>427</v>
      </c>
      <c r="N150" s="9">
        <f t="shared" si="492"/>
        <v>1488</v>
      </c>
      <c r="O150" s="10">
        <f t="shared" si="493"/>
        <v>340</v>
      </c>
      <c r="R150" s="3">
        <f t="shared" si="499"/>
        <v>651</v>
      </c>
      <c r="S150" s="3">
        <f t="shared" si="500"/>
        <v>651</v>
      </c>
      <c r="U150" s="8">
        <f t="shared" ref="U150:AF150" si="521">U48</f>
        <v>93</v>
      </c>
      <c r="V150" s="9">
        <f t="shared" si="521"/>
        <v>17</v>
      </c>
      <c r="W150" s="9">
        <f t="shared" si="521"/>
        <v>14</v>
      </c>
      <c r="X150" s="9">
        <f t="shared" si="521"/>
        <v>211</v>
      </c>
      <c r="Y150" s="9">
        <f t="shared" si="521"/>
        <v>192</v>
      </c>
      <c r="Z150" s="10">
        <f t="shared" si="521"/>
        <v>124</v>
      </c>
      <c r="AA150" s="8">
        <f t="shared" si="521"/>
        <v>93</v>
      </c>
      <c r="AB150" s="9">
        <f t="shared" si="521"/>
        <v>17</v>
      </c>
      <c r="AC150" s="9">
        <f t="shared" si="521"/>
        <v>14</v>
      </c>
      <c r="AD150" s="9">
        <f t="shared" si="521"/>
        <v>211</v>
      </c>
      <c r="AE150" s="9">
        <f t="shared" si="521"/>
        <v>192</v>
      </c>
      <c r="AF150" s="10">
        <f t="shared" si="521"/>
        <v>124</v>
      </c>
      <c r="AI150" s="3">
        <f t="shared" si="502"/>
        <v>21</v>
      </c>
      <c r="AJ150" s="3">
        <f t="shared" si="503"/>
        <v>21</v>
      </c>
      <c r="AL150" s="8">
        <f t="shared" ref="AL150:AW150" si="522">7-AL48</f>
        <v>5</v>
      </c>
      <c r="AM150" s="9">
        <f t="shared" si="522"/>
        <v>2</v>
      </c>
      <c r="AN150" s="9">
        <f t="shared" si="522"/>
        <v>5</v>
      </c>
      <c r="AO150" s="9">
        <f t="shared" si="522"/>
        <v>2</v>
      </c>
      <c r="AP150" s="9">
        <f t="shared" si="522"/>
        <v>5</v>
      </c>
      <c r="AQ150" s="10">
        <f t="shared" si="522"/>
        <v>2</v>
      </c>
      <c r="AR150" s="8">
        <f t="shared" si="522"/>
        <v>6</v>
      </c>
      <c r="AS150" s="9">
        <f t="shared" si="522"/>
        <v>1</v>
      </c>
      <c r="AT150" s="9">
        <f t="shared" si="522"/>
        <v>6</v>
      </c>
      <c r="AU150" s="9">
        <f t="shared" si="522"/>
        <v>1</v>
      </c>
      <c r="AV150" s="9">
        <f t="shared" si="522"/>
        <v>6</v>
      </c>
      <c r="AW150" s="10">
        <f t="shared" si="522"/>
        <v>1</v>
      </c>
    </row>
    <row r="151" spans="1:50" ht="10.8" thickBot="1" x14ac:dyDescent="0.25">
      <c r="A151" s="3">
        <f t="shared" si="496"/>
        <v>5187</v>
      </c>
      <c r="B151" s="3">
        <f t="shared" si="497"/>
        <v>5187</v>
      </c>
      <c r="D151" s="11">
        <f t="shared" si="498"/>
        <v>516</v>
      </c>
      <c r="E151" s="12">
        <f t="shared" si="483"/>
        <v>548</v>
      </c>
      <c r="F151" s="12">
        <f t="shared" si="484"/>
        <v>1138</v>
      </c>
      <c r="G151" s="12">
        <f t="shared" si="485"/>
        <v>613</v>
      </c>
      <c r="H151" s="12">
        <f t="shared" si="486"/>
        <v>1178</v>
      </c>
      <c r="I151" s="12">
        <f t="shared" si="487"/>
        <v>1194</v>
      </c>
      <c r="J151" s="11">
        <f t="shared" si="488"/>
        <v>300</v>
      </c>
      <c r="K151" s="12">
        <f t="shared" si="489"/>
        <v>332</v>
      </c>
      <c r="L151" s="12">
        <f t="shared" si="490"/>
        <v>1354</v>
      </c>
      <c r="M151" s="12">
        <f t="shared" si="491"/>
        <v>397</v>
      </c>
      <c r="N151" s="12">
        <f t="shared" si="492"/>
        <v>1394</v>
      </c>
      <c r="O151" s="13">
        <f t="shared" si="493"/>
        <v>1410</v>
      </c>
      <c r="R151" s="3">
        <f t="shared" si="499"/>
        <v>651</v>
      </c>
      <c r="S151" s="3">
        <f t="shared" si="500"/>
        <v>651</v>
      </c>
      <c r="U151" s="11">
        <f t="shared" ref="U151:AF151" si="523">U49</f>
        <v>84</v>
      </c>
      <c r="V151" s="12">
        <f t="shared" si="523"/>
        <v>116</v>
      </c>
      <c r="W151" s="12">
        <f t="shared" si="523"/>
        <v>58</v>
      </c>
      <c r="X151" s="12">
        <f t="shared" si="523"/>
        <v>181</v>
      </c>
      <c r="Y151" s="12">
        <f t="shared" si="523"/>
        <v>98</v>
      </c>
      <c r="Z151" s="13">
        <f t="shared" si="523"/>
        <v>114</v>
      </c>
      <c r="AA151" s="11">
        <f t="shared" si="523"/>
        <v>84</v>
      </c>
      <c r="AB151" s="12">
        <f t="shared" si="523"/>
        <v>116</v>
      </c>
      <c r="AC151" s="12">
        <f t="shared" si="523"/>
        <v>58</v>
      </c>
      <c r="AD151" s="12">
        <f t="shared" si="523"/>
        <v>181</v>
      </c>
      <c r="AE151" s="12">
        <f t="shared" si="523"/>
        <v>98</v>
      </c>
      <c r="AF151" s="13">
        <f t="shared" si="523"/>
        <v>114</v>
      </c>
      <c r="AI151" s="3">
        <f t="shared" si="502"/>
        <v>21</v>
      </c>
      <c r="AJ151" s="3">
        <f t="shared" si="503"/>
        <v>21</v>
      </c>
      <c r="AL151" s="11">
        <f t="shared" ref="AL151:AW151" si="524">7-AL49</f>
        <v>2</v>
      </c>
      <c r="AM151" s="12">
        <f t="shared" si="524"/>
        <v>2</v>
      </c>
      <c r="AN151" s="12">
        <f t="shared" si="524"/>
        <v>5</v>
      </c>
      <c r="AO151" s="12">
        <f t="shared" si="524"/>
        <v>2</v>
      </c>
      <c r="AP151" s="12">
        <f t="shared" si="524"/>
        <v>5</v>
      </c>
      <c r="AQ151" s="13">
        <f t="shared" si="524"/>
        <v>5</v>
      </c>
      <c r="AR151" s="11">
        <f t="shared" si="524"/>
        <v>1</v>
      </c>
      <c r="AS151" s="12">
        <f t="shared" si="524"/>
        <v>1</v>
      </c>
      <c r="AT151" s="12">
        <f t="shared" si="524"/>
        <v>6</v>
      </c>
      <c r="AU151" s="12">
        <f t="shared" si="524"/>
        <v>1</v>
      </c>
      <c r="AV151" s="12">
        <f t="shared" si="524"/>
        <v>6</v>
      </c>
      <c r="AW151" s="13">
        <f t="shared" si="524"/>
        <v>6</v>
      </c>
    </row>
    <row r="152" spans="1:50" x14ac:dyDescent="0.2">
      <c r="C152" s="3">
        <f>D151+E150+F149+G148+H147+I146</f>
        <v>5187</v>
      </c>
      <c r="P152" s="3">
        <f>O151+N150+M149+L148+K147+J146</f>
        <v>5187</v>
      </c>
      <c r="T152" s="3">
        <f>U151+V150+W149+X148+Y147+Z146</f>
        <v>651</v>
      </c>
      <c r="AG152" s="3">
        <f>AF151+AE150+AD149+AC148+AB147+AA146</f>
        <v>651</v>
      </c>
      <c r="AK152" s="3">
        <f>AL151+AM150+AN149+AO148+AP147+AQ146</f>
        <v>21</v>
      </c>
      <c r="AX152" s="3">
        <f>AW151+AV150+AU149+AT148+AS147+AR146</f>
        <v>21</v>
      </c>
    </row>
    <row r="154" spans="1:50" x14ac:dyDescent="0.2">
      <c r="A154" s="22">
        <f>A137+1</f>
        <v>10</v>
      </c>
      <c r="B154" s="22"/>
      <c r="D154" s="3">
        <f>SUM(D157:D162)</f>
        <v>5187</v>
      </c>
      <c r="E154" s="3">
        <f t="shared" ref="E154:O154" si="525">SUM(E157:E162)</f>
        <v>5187</v>
      </c>
      <c r="F154" s="3">
        <f t="shared" si="525"/>
        <v>5187</v>
      </c>
      <c r="G154" s="3">
        <f t="shared" si="525"/>
        <v>5187</v>
      </c>
      <c r="H154" s="3">
        <f t="shared" si="525"/>
        <v>5187</v>
      </c>
      <c r="I154" s="3">
        <f t="shared" si="525"/>
        <v>5187</v>
      </c>
      <c r="J154" s="3">
        <f t="shared" si="525"/>
        <v>5187</v>
      </c>
      <c r="K154" s="3">
        <f t="shared" si="525"/>
        <v>5187</v>
      </c>
      <c r="L154" s="3">
        <f t="shared" si="525"/>
        <v>5187</v>
      </c>
      <c r="M154" s="3">
        <f t="shared" si="525"/>
        <v>5187</v>
      </c>
      <c r="N154" s="3">
        <f t="shared" si="525"/>
        <v>5187</v>
      </c>
      <c r="O154" s="3">
        <f t="shared" si="525"/>
        <v>5187</v>
      </c>
      <c r="R154" s="22">
        <f>R137+1</f>
        <v>10</v>
      </c>
      <c r="S154" s="22"/>
      <c r="U154" s="3">
        <f>SUM(U157:U162)</f>
        <v>651</v>
      </c>
      <c r="V154" s="3">
        <f t="shared" ref="V154:AF154" si="526">SUM(V157:V162)</f>
        <v>651</v>
      </c>
      <c r="W154" s="3">
        <f t="shared" si="526"/>
        <v>651</v>
      </c>
      <c r="X154" s="3">
        <f t="shared" si="526"/>
        <v>651</v>
      </c>
      <c r="Y154" s="3">
        <f t="shared" si="526"/>
        <v>651</v>
      </c>
      <c r="Z154" s="3">
        <f t="shared" si="526"/>
        <v>651</v>
      </c>
      <c r="AA154" s="3">
        <f t="shared" si="526"/>
        <v>651</v>
      </c>
      <c r="AB154" s="3">
        <f t="shared" si="526"/>
        <v>651</v>
      </c>
      <c r="AC154" s="3">
        <f t="shared" si="526"/>
        <v>651</v>
      </c>
      <c r="AD154" s="3">
        <f t="shared" si="526"/>
        <v>651</v>
      </c>
      <c r="AE154" s="3">
        <f t="shared" si="526"/>
        <v>651</v>
      </c>
      <c r="AF154" s="3">
        <f t="shared" si="526"/>
        <v>651</v>
      </c>
      <c r="AI154" s="22">
        <f>AI137+1</f>
        <v>10</v>
      </c>
      <c r="AJ154" s="22"/>
      <c r="AL154" s="3">
        <f>SUM(AL157:AL162)</f>
        <v>21</v>
      </c>
      <c r="AM154" s="3">
        <f t="shared" ref="AM154:AW154" si="527">SUM(AM157:AM162)</f>
        <v>21</v>
      </c>
      <c r="AN154" s="3">
        <f t="shared" si="527"/>
        <v>21</v>
      </c>
      <c r="AO154" s="3">
        <f t="shared" si="527"/>
        <v>21</v>
      </c>
      <c r="AP154" s="3">
        <f t="shared" si="527"/>
        <v>21</v>
      </c>
      <c r="AQ154" s="3">
        <f t="shared" si="527"/>
        <v>21</v>
      </c>
      <c r="AR154" s="3">
        <f t="shared" si="527"/>
        <v>21</v>
      </c>
      <c r="AS154" s="3">
        <f t="shared" si="527"/>
        <v>21</v>
      </c>
      <c r="AT154" s="3">
        <f t="shared" si="527"/>
        <v>21</v>
      </c>
      <c r="AU154" s="3">
        <f t="shared" si="527"/>
        <v>21</v>
      </c>
      <c r="AV154" s="3">
        <f t="shared" si="527"/>
        <v>21</v>
      </c>
      <c r="AW154" s="3">
        <f t="shared" si="527"/>
        <v>21</v>
      </c>
    </row>
    <row r="155" spans="1:50" x14ac:dyDescent="0.2">
      <c r="A155" s="22"/>
      <c r="B155" s="22"/>
      <c r="D155" s="3">
        <f>SUM(D163:D168)</f>
        <v>5187</v>
      </c>
      <c r="E155" s="3">
        <f t="shared" ref="E155:O155" si="528">SUM(E163:E168)</f>
        <v>5187</v>
      </c>
      <c r="F155" s="3">
        <f t="shared" si="528"/>
        <v>5187</v>
      </c>
      <c r="G155" s="3">
        <f t="shared" si="528"/>
        <v>5187</v>
      </c>
      <c r="H155" s="3">
        <f t="shared" si="528"/>
        <v>5187</v>
      </c>
      <c r="I155" s="3">
        <f t="shared" si="528"/>
        <v>5187</v>
      </c>
      <c r="J155" s="3">
        <f t="shared" si="528"/>
        <v>5187</v>
      </c>
      <c r="K155" s="3">
        <f t="shared" si="528"/>
        <v>5187</v>
      </c>
      <c r="L155" s="3">
        <f t="shared" si="528"/>
        <v>5187</v>
      </c>
      <c r="M155" s="3">
        <f t="shared" si="528"/>
        <v>5187</v>
      </c>
      <c r="N155" s="3">
        <f t="shared" si="528"/>
        <v>5187</v>
      </c>
      <c r="O155" s="3">
        <f t="shared" si="528"/>
        <v>5187</v>
      </c>
      <c r="R155" s="22"/>
      <c r="S155" s="22"/>
      <c r="U155" s="3">
        <f>SUM(U163:U168)</f>
        <v>651</v>
      </c>
      <c r="V155" s="3">
        <f t="shared" ref="V155:AF155" si="529">SUM(V163:V168)</f>
        <v>651</v>
      </c>
      <c r="W155" s="3">
        <f t="shared" si="529"/>
        <v>651</v>
      </c>
      <c r="X155" s="3">
        <f t="shared" si="529"/>
        <v>651</v>
      </c>
      <c r="Y155" s="3">
        <f t="shared" si="529"/>
        <v>651</v>
      </c>
      <c r="Z155" s="3">
        <f t="shared" si="529"/>
        <v>651</v>
      </c>
      <c r="AA155" s="3">
        <f t="shared" si="529"/>
        <v>651</v>
      </c>
      <c r="AB155" s="3">
        <f t="shared" si="529"/>
        <v>651</v>
      </c>
      <c r="AC155" s="3">
        <f t="shared" si="529"/>
        <v>651</v>
      </c>
      <c r="AD155" s="3">
        <f t="shared" si="529"/>
        <v>651</v>
      </c>
      <c r="AE155" s="3">
        <f t="shared" si="529"/>
        <v>651</v>
      </c>
      <c r="AF155" s="3">
        <f t="shared" si="529"/>
        <v>651</v>
      </c>
      <c r="AI155" s="22"/>
      <c r="AJ155" s="22"/>
      <c r="AL155" s="3">
        <f>SUM(AL163:AL168)</f>
        <v>21</v>
      </c>
      <c r="AM155" s="3">
        <f t="shared" ref="AM155:AW155" si="530">SUM(AM163:AM168)</f>
        <v>21</v>
      </c>
      <c r="AN155" s="3">
        <f t="shared" si="530"/>
        <v>21</v>
      </c>
      <c r="AO155" s="3">
        <f t="shared" si="530"/>
        <v>21</v>
      </c>
      <c r="AP155" s="3">
        <f t="shared" si="530"/>
        <v>21</v>
      </c>
      <c r="AQ155" s="3">
        <f t="shared" si="530"/>
        <v>21</v>
      </c>
      <c r="AR155" s="3">
        <f t="shared" si="530"/>
        <v>21</v>
      </c>
      <c r="AS155" s="3">
        <f t="shared" si="530"/>
        <v>21</v>
      </c>
      <c r="AT155" s="3">
        <f t="shared" si="530"/>
        <v>21</v>
      </c>
      <c r="AU155" s="3">
        <f t="shared" si="530"/>
        <v>21</v>
      </c>
      <c r="AV155" s="3">
        <f t="shared" si="530"/>
        <v>21</v>
      </c>
      <c r="AW155" s="3">
        <f t="shared" si="530"/>
        <v>21</v>
      </c>
    </row>
    <row r="156" spans="1:50" ht="10.8" thickBot="1" x14ac:dyDescent="0.25">
      <c r="C156" s="3">
        <f>D157+E158+F159+G160+H161+I162</f>
        <v>5187</v>
      </c>
      <c r="P156" s="3">
        <f>O157+N158+M159+L160+K161+J162</f>
        <v>5187</v>
      </c>
      <c r="T156" s="3">
        <f>U157+V158+W159+X160+Y161+Z162</f>
        <v>651</v>
      </c>
      <c r="AG156" s="3">
        <f>AF157+AE158+AD159+AC160+AB161+AA162</f>
        <v>651</v>
      </c>
      <c r="AK156" s="3">
        <f>AL157+AM158+AN159+AO160+AP161+AQ162</f>
        <v>21</v>
      </c>
      <c r="AX156" s="3">
        <f>AW157+AV158+AU159+AT160+AS161+AR162</f>
        <v>21</v>
      </c>
    </row>
    <row r="157" spans="1:50" x14ac:dyDescent="0.2">
      <c r="A157" s="3">
        <f>SUM(D157:I157)</f>
        <v>5187</v>
      </c>
      <c r="B157" s="3">
        <f>SUM(J157:O157)</f>
        <v>5187</v>
      </c>
      <c r="D157" s="4">
        <f>U157+AL157*216</f>
        <v>1602</v>
      </c>
      <c r="E157" s="5">
        <f t="shared" ref="E157:E168" si="531">V157+AM157*216</f>
        <v>56</v>
      </c>
      <c r="F157" s="5">
        <f t="shared" ref="F157:F168" si="532">W157+AN157*216</f>
        <v>1569</v>
      </c>
      <c r="G157" s="5">
        <f t="shared" ref="G157:G168" si="533">X157+AO157*216</f>
        <v>184</v>
      </c>
      <c r="H157" s="5">
        <f t="shared" ref="H157:H168" si="534">Y157+AP157*216</f>
        <v>1687</v>
      </c>
      <c r="I157" s="6">
        <f t="shared" ref="I157:I168" si="535">Z157+AQ157*216</f>
        <v>89</v>
      </c>
      <c r="J157" s="5">
        <f t="shared" ref="J157:J168" si="536">AA157+AR157*216</f>
        <v>954</v>
      </c>
      <c r="K157" s="5">
        <f t="shared" ref="K157:K168" si="537">AB157+AS157*216</f>
        <v>704</v>
      </c>
      <c r="L157" s="5">
        <f t="shared" ref="L157:L168" si="538">AC157+AT157*216</f>
        <v>921</v>
      </c>
      <c r="M157" s="5">
        <f t="shared" ref="M157:M168" si="539">AD157+AU157*216</f>
        <v>832</v>
      </c>
      <c r="N157" s="5">
        <f t="shared" ref="N157:N168" si="540">AE157+AV157*216</f>
        <v>1039</v>
      </c>
      <c r="O157" s="6">
        <f t="shared" ref="O157:O168" si="541">AF157+AW157*216</f>
        <v>737</v>
      </c>
      <c r="R157" s="3">
        <f>SUM(U157:Z157)</f>
        <v>651</v>
      </c>
      <c r="S157" s="3">
        <f>SUM(AA157:AF157)</f>
        <v>651</v>
      </c>
      <c r="U157" s="4">
        <f>U55</f>
        <v>90</v>
      </c>
      <c r="V157" s="5">
        <f t="shared" ref="V157:AF157" si="542">V55</f>
        <v>56</v>
      </c>
      <c r="W157" s="5">
        <f t="shared" si="542"/>
        <v>57</v>
      </c>
      <c r="X157" s="5">
        <f t="shared" si="542"/>
        <v>184</v>
      </c>
      <c r="Y157" s="5">
        <f t="shared" si="542"/>
        <v>175</v>
      </c>
      <c r="Z157" s="6">
        <f t="shared" si="542"/>
        <v>89</v>
      </c>
      <c r="AA157" s="4">
        <f t="shared" si="542"/>
        <v>90</v>
      </c>
      <c r="AB157" s="5">
        <f t="shared" si="542"/>
        <v>56</v>
      </c>
      <c r="AC157" s="5">
        <f t="shared" si="542"/>
        <v>57</v>
      </c>
      <c r="AD157" s="5">
        <f t="shared" si="542"/>
        <v>184</v>
      </c>
      <c r="AE157" s="5">
        <f t="shared" si="542"/>
        <v>175</v>
      </c>
      <c r="AF157" s="6">
        <f t="shared" si="542"/>
        <v>89</v>
      </c>
      <c r="AI157" s="3">
        <f>SUM(AL157:AQ157)</f>
        <v>21</v>
      </c>
      <c r="AJ157" s="3">
        <f>SUM(AR157:AW157)</f>
        <v>21</v>
      </c>
      <c r="AL157" s="4">
        <f>7-AL55</f>
        <v>7</v>
      </c>
      <c r="AM157" s="5">
        <f t="shared" ref="AM157:AW157" si="543">7-AM55</f>
        <v>0</v>
      </c>
      <c r="AN157" s="5">
        <f t="shared" si="543"/>
        <v>7</v>
      </c>
      <c r="AO157" s="5">
        <f t="shared" si="543"/>
        <v>0</v>
      </c>
      <c r="AP157" s="5">
        <f t="shared" si="543"/>
        <v>7</v>
      </c>
      <c r="AQ157" s="6">
        <f t="shared" si="543"/>
        <v>0</v>
      </c>
      <c r="AR157" s="4">
        <f t="shared" si="543"/>
        <v>4</v>
      </c>
      <c r="AS157" s="5">
        <f t="shared" si="543"/>
        <v>3</v>
      </c>
      <c r="AT157" s="5">
        <f t="shared" si="543"/>
        <v>4</v>
      </c>
      <c r="AU157" s="5">
        <f t="shared" si="543"/>
        <v>3</v>
      </c>
      <c r="AV157" s="5">
        <f t="shared" si="543"/>
        <v>4</v>
      </c>
      <c r="AW157" s="6">
        <f t="shared" si="543"/>
        <v>3</v>
      </c>
    </row>
    <row r="158" spans="1:50" x14ac:dyDescent="0.2">
      <c r="A158" s="3">
        <f t="shared" ref="A158:A168" si="544">SUM(D158:I158)</f>
        <v>5187</v>
      </c>
      <c r="B158" s="3">
        <f t="shared" ref="B158:B168" si="545">SUM(J158:O158)</f>
        <v>5187</v>
      </c>
      <c r="D158" s="8">
        <f t="shared" ref="D158:D168" si="546">U158+AL158*216</f>
        <v>118</v>
      </c>
      <c r="E158" s="9">
        <f t="shared" si="531"/>
        <v>1533</v>
      </c>
      <c r="F158" s="9">
        <f t="shared" si="532"/>
        <v>16</v>
      </c>
      <c r="G158" s="9">
        <f t="shared" si="533"/>
        <v>1721</v>
      </c>
      <c r="H158" s="9">
        <f t="shared" si="534"/>
        <v>188</v>
      </c>
      <c r="I158" s="10">
        <f t="shared" si="535"/>
        <v>1611</v>
      </c>
      <c r="J158" s="9">
        <f t="shared" si="536"/>
        <v>766</v>
      </c>
      <c r="K158" s="9">
        <f t="shared" si="537"/>
        <v>885</v>
      </c>
      <c r="L158" s="9">
        <f t="shared" si="538"/>
        <v>664</v>
      </c>
      <c r="M158" s="9">
        <f t="shared" si="539"/>
        <v>1073</v>
      </c>
      <c r="N158" s="9">
        <f t="shared" si="540"/>
        <v>836</v>
      </c>
      <c r="O158" s="10">
        <f t="shared" si="541"/>
        <v>963</v>
      </c>
      <c r="R158" s="3">
        <f t="shared" ref="R158:R168" si="547">SUM(U158:Z158)</f>
        <v>651</v>
      </c>
      <c r="S158" s="3">
        <f t="shared" ref="S158:S168" si="548">SUM(AA158:AF158)</f>
        <v>651</v>
      </c>
      <c r="U158" s="8">
        <f t="shared" ref="U158:AF158" si="549">U56</f>
        <v>118</v>
      </c>
      <c r="V158" s="9">
        <f t="shared" si="549"/>
        <v>21</v>
      </c>
      <c r="W158" s="9">
        <f t="shared" si="549"/>
        <v>16</v>
      </c>
      <c r="X158" s="9">
        <f t="shared" si="549"/>
        <v>209</v>
      </c>
      <c r="Y158" s="9">
        <f t="shared" si="549"/>
        <v>188</v>
      </c>
      <c r="Z158" s="10">
        <f t="shared" si="549"/>
        <v>99</v>
      </c>
      <c r="AA158" s="8">
        <f t="shared" si="549"/>
        <v>118</v>
      </c>
      <c r="AB158" s="9">
        <f t="shared" si="549"/>
        <v>21</v>
      </c>
      <c r="AC158" s="9">
        <f t="shared" si="549"/>
        <v>16</v>
      </c>
      <c r="AD158" s="9">
        <f t="shared" si="549"/>
        <v>209</v>
      </c>
      <c r="AE158" s="9">
        <f t="shared" si="549"/>
        <v>188</v>
      </c>
      <c r="AF158" s="10">
        <f t="shared" si="549"/>
        <v>99</v>
      </c>
      <c r="AI158" s="3">
        <f t="shared" ref="AI158:AI168" si="550">SUM(AL158:AQ158)</f>
        <v>21</v>
      </c>
      <c r="AJ158" s="3">
        <f t="shared" ref="AJ158:AJ168" si="551">SUM(AR158:AW158)</f>
        <v>21</v>
      </c>
      <c r="AL158" s="8">
        <f t="shared" ref="AL158:AW158" si="552">7-AL56</f>
        <v>0</v>
      </c>
      <c r="AM158" s="9">
        <f t="shared" si="552"/>
        <v>7</v>
      </c>
      <c r="AN158" s="9">
        <f t="shared" si="552"/>
        <v>0</v>
      </c>
      <c r="AO158" s="9">
        <f t="shared" si="552"/>
        <v>7</v>
      </c>
      <c r="AP158" s="9">
        <f t="shared" si="552"/>
        <v>0</v>
      </c>
      <c r="AQ158" s="10">
        <f t="shared" si="552"/>
        <v>7</v>
      </c>
      <c r="AR158" s="8">
        <f t="shared" si="552"/>
        <v>3</v>
      </c>
      <c r="AS158" s="9">
        <f t="shared" si="552"/>
        <v>4</v>
      </c>
      <c r="AT158" s="9">
        <f t="shared" si="552"/>
        <v>3</v>
      </c>
      <c r="AU158" s="9">
        <f t="shared" si="552"/>
        <v>4</v>
      </c>
      <c r="AV158" s="9">
        <f t="shared" si="552"/>
        <v>3</v>
      </c>
      <c r="AW158" s="10">
        <f t="shared" si="552"/>
        <v>4</v>
      </c>
    </row>
    <row r="159" spans="1:50" x14ac:dyDescent="0.2">
      <c r="A159" s="3">
        <f t="shared" si="544"/>
        <v>5187</v>
      </c>
      <c r="B159" s="3">
        <f t="shared" si="545"/>
        <v>5187</v>
      </c>
      <c r="D159" s="8">
        <f t="shared" si="546"/>
        <v>1692</v>
      </c>
      <c r="E159" s="9">
        <f t="shared" si="531"/>
        <v>11</v>
      </c>
      <c r="F159" s="9">
        <f t="shared" si="532"/>
        <v>1701</v>
      </c>
      <c r="G159" s="9">
        <f t="shared" si="533"/>
        <v>20</v>
      </c>
      <c r="H159" s="9">
        <f t="shared" si="534"/>
        <v>1726</v>
      </c>
      <c r="I159" s="10">
        <f t="shared" si="535"/>
        <v>37</v>
      </c>
      <c r="J159" s="9">
        <f t="shared" si="536"/>
        <v>1044</v>
      </c>
      <c r="K159" s="9">
        <f t="shared" si="537"/>
        <v>659</v>
      </c>
      <c r="L159" s="9">
        <f t="shared" si="538"/>
        <v>1053</v>
      </c>
      <c r="M159" s="9">
        <f t="shared" si="539"/>
        <v>668</v>
      </c>
      <c r="N159" s="9">
        <f t="shared" si="540"/>
        <v>1078</v>
      </c>
      <c r="O159" s="10">
        <f t="shared" si="541"/>
        <v>685</v>
      </c>
      <c r="R159" s="3">
        <f t="shared" si="547"/>
        <v>651</v>
      </c>
      <c r="S159" s="3">
        <f t="shared" si="548"/>
        <v>651</v>
      </c>
      <c r="U159" s="8">
        <f t="shared" ref="U159:AF159" si="553">U57</f>
        <v>180</v>
      </c>
      <c r="V159" s="9">
        <f t="shared" si="553"/>
        <v>11</v>
      </c>
      <c r="W159" s="9">
        <f t="shared" si="553"/>
        <v>189</v>
      </c>
      <c r="X159" s="9">
        <f t="shared" si="553"/>
        <v>20</v>
      </c>
      <c r="Y159" s="9">
        <f t="shared" si="553"/>
        <v>214</v>
      </c>
      <c r="Z159" s="10">
        <f t="shared" si="553"/>
        <v>37</v>
      </c>
      <c r="AA159" s="8">
        <f t="shared" si="553"/>
        <v>180</v>
      </c>
      <c r="AB159" s="9">
        <f t="shared" si="553"/>
        <v>11</v>
      </c>
      <c r="AC159" s="9">
        <f t="shared" si="553"/>
        <v>189</v>
      </c>
      <c r="AD159" s="9">
        <f t="shared" si="553"/>
        <v>20</v>
      </c>
      <c r="AE159" s="9">
        <f t="shared" si="553"/>
        <v>214</v>
      </c>
      <c r="AF159" s="10">
        <f t="shared" si="553"/>
        <v>37</v>
      </c>
      <c r="AI159" s="3">
        <f t="shared" si="550"/>
        <v>21</v>
      </c>
      <c r="AJ159" s="3">
        <f t="shared" si="551"/>
        <v>21</v>
      </c>
      <c r="AL159" s="8">
        <f t="shared" ref="AL159:AW159" si="554">7-AL57</f>
        <v>7</v>
      </c>
      <c r="AM159" s="9">
        <f t="shared" si="554"/>
        <v>0</v>
      </c>
      <c r="AN159" s="9">
        <f t="shared" si="554"/>
        <v>7</v>
      </c>
      <c r="AO159" s="9">
        <f t="shared" si="554"/>
        <v>0</v>
      </c>
      <c r="AP159" s="9">
        <f t="shared" si="554"/>
        <v>7</v>
      </c>
      <c r="AQ159" s="10">
        <f t="shared" si="554"/>
        <v>0</v>
      </c>
      <c r="AR159" s="8">
        <f t="shared" si="554"/>
        <v>4</v>
      </c>
      <c r="AS159" s="9">
        <f t="shared" si="554"/>
        <v>3</v>
      </c>
      <c r="AT159" s="9">
        <f t="shared" si="554"/>
        <v>4</v>
      </c>
      <c r="AU159" s="9">
        <f t="shared" si="554"/>
        <v>3</v>
      </c>
      <c r="AV159" s="9">
        <f t="shared" si="554"/>
        <v>4</v>
      </c>
      <c r="AW159" s="10">
        <f t="shared" si="554"/>
        <v>3</v>
      </c>
    </row>
    <row r="160" spans="1:50" x14ac:dyDescent="0.2">
      <c r="A160" s="3">
        <f t="shared" si="544"/>
        <v>5187</v>
      </c>
      <c r="B160" s="3">
        <f t="shared" si="545"/>
        <v>5187</v>
      </c>
      <c r="D160" s="8">
        <f t="shared" si="546"/>
        <v>64</v>
      </c>
      <c r="E160" s="9">
        <f t="shared" si="531"/>
        <v>202</v>
      </c>
      <c r="F160" s="9">
        <f t="shared" si="532"/>
        <v>1538</v>
      </c>
      <c r="G160" s="9">
        <f t="shared" si="533"/>
        <v>199</v>
      </c>
      <c r="H160" s="9">
        <f t="shared" si="534"/>
        <v>1519</v>
      </c>
      <c r="I160" s="10">
        <f t="shared" si="535"/>
        <v>1665</v>
      </c>
      <c r="J160" s="9">
        <f t="shared" si="536"/>
        <v>712</v>
      </c>
      <c r="K160" s="9">
        <f t="shared" si="537"/>
        <v>850</v>
      </c>
      <c r="L160" s="9">
        <f t="shared" si="538"/>
        <v>890</v>
      </c>
      <c r="M160" s="9">
        <f t="shared" si="539"/>
        <v>847</v>
      </c>
      <c r="N160" s="9">
        <f t="shared" si="540"/>
        <v>871</v>
      </c>
      <c r="O160" s="10">
        <f t="shared" si="541"/>
        <v>1017</v>
      </c>
      <c r="R160" s="3">
        <f t="shared" si="547"/>
        <v>651</v>
      </c>
      <c r="S160" s="3">
        <f t="shared" si="548"/>
        <v>651</v>
      </c>
      <c r="U160" s="8">
        <f t="shared" ref="U160:AF160" si="555">U58</f>
        <v>64</v>
      </c>
      <c r="V160" s="9">
        <f t="shared" si="555"/>
        <v>202</v>
      </c>
      <c r="W160" s="9">
        <f t="shared" si="555"/>
        <v>26</v>
      </c>
      <c r="X160" s="9">
        <f t="shared" si="555"/>
        <v>199</v>
      </c>
      <c r="Y160" s="9">
        <f t="shared" si="555"/>
        <v>7</v>
      </c>
      <c r="Z160" s="10">
        <f t="shared" si="555"/>
        <v>153</v>
      </c>
      <c r="AA160" s="8">
        <f t="shared" si="555"/>
        <v>64</v>
      </c>
      <c r="AB160" s="9">
        <f t="shared" si="555"/>
        <v>202</v>
      </c>
      <c r="AC160" s="9">
        <f t="shared" si="555"/>
        <v>26</v>
      </c>
      <c r="AD160" s="9">
        <f t="shared" si="555"/>
        <v>199</v>
      </c>
      <c r="AE160" s="9">
        <f t="shared" si="555"/>
        <v>7</v>
      </c>
      <c r="AF160" s="10">
        <f t="shared" si="555"/>
        <v>153</v>
      </c>
      <c r="AI160" s="3">
        <f t="shared" si="550"/>
        <v>21</v>
      </c>
      <c r="AJ160" s="3">
        <f t="shared" si="551"/>
        <v>21</v>
      </c>
      <c r="AL160" s="8">
        <f t="shared" ref="AL160:AW160" si="556">7-AL58</f>
        <v>0</v>
      </c>
      <c r="AM160" s="9">
        <f t="shared" si="556"/>
        <v>0</v>
      </c>
      <c r="AN160" s="9">
        <f t="shared" si="556"/>
        <v>7</v>
      </c>
      <c r="AO160" s="9">
        <f t="shared" si="556"/>
        <v>0</v>
      </c>
      <c r="AP160" s="9">
        <f t="shared" si="556"/>
        <v>7</v>
      </c>
      <c r="AQ160" s="10">
        <f t="shared" si="556"/>
        <v>7</v>
      </c>
      <c r="AR160" s="8">
        <f t="shared" si="556"/>
        <v>3</v>
      </c>
      <c r="AS160" s="9">
        <f t="shared" si="556"/>
        <v>3</v>
      </c>
      <c r="AT160" s="9">
        <f t="shared" si="556"/>
        <v>4</v>
      </c>
      <c r="AU160" s="9">
        <f t="shared" si="556"/>
        <v>3</v>
      </c>
      <c r="AV160" s="9">
        <f t="shared" si="556"/>
        <v>4</v>
      </c>
      <c r="AW160" s="10">
        <f t="shared" si="556"/>
        <v>4</v>
      </c>
    </row>
    <row r="161" spans="1:50" x14ac:dyDescent="0.2">
      <c r="A161" s="3">
        <f t="shared" si="544"/>
        <v>5187</v>
      </c>
      <c r="B161" s="3">
        <f t="shared" si="545"/>
        <v>5187</v>
      </c>
      <c r="D161" s="8">
        <f t="shared" si="546"/>
        <v>71</v>
      </c>
      <c r="E161" s="9">
        <f t="shared" si="531"/>
        <v>1712</v>
      </c>
      <c r="F161" s="9">
        <f t="shared" si="532"/>
        <v>203</v>
      </c>
      <c r="G161" s="9">
        <f t="shared" si="533"/>
        <v>1518</v>
      </c>
      <c r="H161" s="9">
        <f t="shared" si="534"/>
        <v>25</v>
      </c>
      <c r="I161" s="10">
        <f t="shared" si="535"/>
        <v>1658</v>
      </c>
      <c r="J161" s="9">
        <f t="shared" si="536"/>
        <v>719</v>
      </c>
      <c r="K161" s="9">
        <f t="shared" si="537"/>
        <v>1064</v>
      </c>
      <c r="L161" s="9">
        <f t="shared" si="538"/>
        <v>851</v>
      </c>
      <c r="M161" s="9">
        <f t="shared" si="539"/>
        <v>870</v>
      </c>
      <c r="N161" s="9">
        <f t="shared" si="540"/>
        <v>673</v>
      </c>
      <c r="O161" s="10">
        <f t="shared" si="541"/>
        <v>1010</v>
      </c>
      <c r="R161" s="3">
        <f t="shared" si="547"/>
        <v>651</v>
      </c>
      <c r="S161" s="3">
        <f t="shared" si="548"/>
        <v>651</v>
      </c>
      <c r="U161" s="8">
        <f t="shared" ref="U161:AF161" si="557">U59</f>
        <v>71</v>
      </c>
      <c r="V161" s="9">
        <f t="shared" si="557"/>
        <v>200</v>
      </c>
      <c r="W161" s="9">
        <f t="shared" si="557"/>
        <v>203</v>
      </c>
      <c r="X161" s="9">
        <f t="shared" si="557"/>
        <v>6</v>
      </c>
      <c r="Y161" s="9">
        <f t="shared" si="557"/>
        <v>25</v>
      </c>
      <c r="Z161" s="10">
        <f t="shared" si="557"/>
        <v>146</v>
      </c>
      <c r="AA161" s="8">
        <f t="shared" si="557"/>
        <v>71</v>
      </c>
      <c r="AB161" s="9">
        <f t="shared" si="557"/>
        <v>200</v>
      </c>
      <c r="AC161" s="9">
        <f t="shared" si="557"/>
        <v>203</v>
      </c>
      <c r="AD161" s="9">
        <f t="shared" si="557"/>
        <v>6</v>
      </c>
      <c r="AE161" s="9">
        <f t="shared" si="557"/>
        <v>25</v>
      </c>
      <c r="AF161" s="10">
        <f t="shared" si="557"/>
        <v>146</v>
      </c>
      <c r="AI161" s="3">
        <f t="shared" si="550"/>
        <v>21</v>
      </c>
      <c r="AJ161" s="3">
        <f t="shared" si="551"/>
        <v>21</v>
      </c>
      <c r="AL161" s="8">
        <f t="shared" ref="AL161:AW161" si="558">7-AL59</f>
        <v>0</v>
      </c>
      <c r="AM161" s="9">
        <f t="shared" si="558"/>
        <v>7</v>
      </c>
      <c r="AN161" s="9">
        <f t="shared" si="558"/>
        <v>0</v>
      </c>
      <c r="AO161" s="9">
        <f t="shared" si="558"/>
        <v>7</v>
      </c>
      <c r="AP161" s="9">
        <f t="shared" si="558"/>
        <v>0</v>
      </c>
      <c r="AQ161" s="10">
        <f t="shared" si="558"/>
        <v>7</v>
      </c>
      <c r="AR161" s="8">
        <f t="shared" si="558"/>
        <v>3</v>
      </c>
      <c r="AS161" s="9">
        <f t="shared" si="558"/>
        <v>4</v>
      </c>
      <c r="AT161" s="9">
        <f t="shared" si="558"/>
        <v>3</v>
      </c>
      <c r="AU161" s="9">
        <f t="shared" si="558"/>
        <v>4</v>
      </c>
      <c r="AV161" s="9">
        <f t="shared" si="558"/>
        <v>3</v>
      </c>
      <c r="AW161" s="10">
        <f t="shared" si="558"/>
        <v>4</v>
      </c>
    </row>
    <row r="162" spans="1:50" ht="10.8" thickBot="1" x14ac:dyDescent="0.25">
      <c r="A162" s="3">
        <f t="shared" si="544"/>
        <v>5187</v>
      </c>
      <c r="B162" s="3">
        <f t="shared" si="545"/>
        <v>5187</v>
      </c>
      <c r="D162" s="11">
        <f t="shared" si="546"/>
        <v>1640</v>
      </c>
      <c r="E162" s="12">
        <f t="shared" si="531"/>
        <v>1673</v>
      </c>
      <c r="F162" s="12">
        <f t="shared" si="532"/>
        <v>160</v>
      </c>
      <c r="G162" s="12">
        <f t="shared" si="533"/>
        <v>1545</v>
      </c>
      <c r="H162" s="12">
        <f t="shared" si="534"/>
        <v>42</v>
      </c>
      <c r="I162" s="13">
        <f t="shared" si="535"/>
        <v>127</v>
      </c>
      <c r="J162" s="9">
        <f t="shared" si="536"/>
        <v>992</v>
      </c>
      <c r="K162" s="9">
        <f t="shared" si="537"/>
        <v>1025</v>
      </c>
      <c r="L162" s="9">
        <f t="shared" si="538"/>
        <v>808</v>
      </c>
      <c r="M162" s="9">
        <f t="shared" si="539"/>
        <v>897</v>
      </c>
      <c r="N162" s="9">
        <f t="shared" si="540"/>
        <v>690</v>
      </c>
      <c r="O162" s="10">
        <f t="shared" si="541"/>
        <v>775</v>
      </c>
      <c r="R162" s="3">
        <f t="shared" si="547"/>
        <v>651</v>
      </c>
      <c r="S162" s="3">
        <f t="shared" si="548"/>
        <v>651</v>
      </c>
      <c r="U162" s="11">
        <f t="shared" ref="U162:AF162" si="559">U60</f>
        <v>128</v>
      </c>
      <c r="V162" s="12">
        <f t="shared" si="559"/>
        <v>161</v>
      </c>
      <c r="W162" s="12">
        <f t="shared" si="559"/>
        <v>160</v>
      </c>
      <c r="X162" s="12">
        <f t="shared" si="559"/>
        <v>33</v>
      </c>
      <c r="Y162" s="12">
        <f t="shared" si="559"/>
        <v>42</v>
      </c>
      <c r="Z162" s="13">
        <f t="shared" si="559"/>
        <v>127</v>
      </c>
      <c r="AA162" s="11">
        <f t="shared" si="559"/>
        <v>128</v>
      </c>
      <c r="AB162" s="12">
        <f t="shared" si="559"/>
        <v>161</v>
      </c>
      <c r="AC162" s="12">
        <f t="shared" si="559"/>
        <v>160</v>
      </c>
      <c r="AD162" s="12">
        <f t="shared" si="559"/>
        <v>33</v>
      </c>
      <c r="AE162" s="12">
        <f t="shared" si="559"/>
        <v>42</v>
      </c>
      <c r="AF162" s="13">
        <f t="shared" si="559"/>
        <v>127</v>
      </c>
      <c r="AI162" s="3">
        <f t="shared" si="550"/>
        <v>21</v>
      </c>
      <c r="AJ162" s="3">
        <f t="shared" si="551"/>
        <v>21</v>
      </c>
      <c r="AL162" s="11">
        <f t="shared" ref="AL162:AW162" si="560">7-AL60</f>
        <v>7</v>
      </c>
      <c r="AM162" s="12">
        <f t="shared" si="560"/>
        <v>7</v>
      </c>
      <c r="AN162" s="12">
        <f t="shared" si="560"/>
        <v>0</v>
      </c>
      <c r="AO162" s="12">
        <f t="shared" si="560"/>
        <v>7</v>
      </c>
      <c r="AP162" s="12">
        <f t="shared" si="560"/>
        <v>0</v>
      </c>
      <c r="AQ162" s="13">
        <f t="shared" si="560"/>
        <v>0</v>
      </c>
      <c r="AR162" s="11">
        <f t="shared" si="560"/>
        <v>4</v>
      </c>
      <c r="AS162" s="12">
        <f t="shared" si="560"/>
        <v>4</v>
      </c>
      <c r="AT162" s="12">
        <f t="shared" si="560"/>
        <v>3</v>
      </c>
      <c r="AU162" s="12">
        <f t="shared" si="560"/>
        <v>4</v>
      </c>
      <c r="AV162" s="12">
        <f t="shared" si="560"/>
        <v>3</v>
      </c>
      <c r="AW162" s="13">
        <f t="shared" si="560"/>
        <v>3</v>
      </c>
    </row>
    <row r="163" spans="1:50" x14ac:dyDescent="0.2">
      <c r="A163" s="3">
        <f t="shared" si="544"/>
        <v>5187</v>
      </c>
      <c r="B163" s="3">
        <f t="shared" si="545"/>
        <v>5187</v>
      </c>
      <c r="D163" s="8">
        <f t="shared" si="546"/>
        <v>522</v>
      </c>
      <c r="E163" s="9">
        <f t="shared" si="531"/>
        <v>1136</v>
      </c>
      <c r="F163" s="9">
        <f t="shared" si="532"/>
        <v>489</v>
      </c>
      <c r="G163" s="9">
        <f t="shared" si="533"/>
        <v>1264</v>
      </c>
      <c r="H163" s="9">
        <f t="shared" si="534"/>
        <v>607</v>
      </c>
      <c r="I163" s="9">
        <f t="shared" si="535"/>
        <v>1169</v>
      </c>
      <c r="J163" s="4">
        <f t="shared" si="536"/>
        <v>306</v>
      </c>
      <c r="K163" s="5">
        <f t="shared" si="537"/>
        <v>1352</v>
      </c>
      <c r="L163" s="5">
        <f t="shared" si="538"/>
        <v>273</v>
      </c>
      <c r="M163" s="5">
        <f t="shared" si="539"/>
        <v>1480</v>
      </c>
      <c r="N163" s="5">
        <f t="shared" si="540"/>
        <v>391</v>
      </c>
      <c r="O163" s="6">
        <f t="shared" si="541"/>
        <v>1385</v>
      </c>
      <c r="R163" s="3">
        <f t="shared" si="547"/>
        <v>651</v>
      </c>
      <c r="S163" s="3">
        <f t="shared" si="548"/>
        <v>651</v>
      </c>
      <c r="U163" s="4">
        <f t="shared" ref="U163:AF163" si="561">U61</f>
        <v>90</v>
      </c>
      <c r="V163" s="5">
        <f t="shared" si="561"/>
        <v>56</v>
      </c>
      <c r="W163" s="5">
        <f t="shared" si="561"/>
        <v>57</v>
      </c>
      <c r="X163" s="5">
        <f t="shared" si="561"/>
        <v>184</v>
      </c>
      <c r="Y163" s="5">
        <f t="shared" si="561"/>
        <v>175</v>
      </c>
      <c r="Z163" s="6">
        <f t="shared" si="561"/>
        <v>89</v>
      </c>
      <c r="AA163" s="4">
        <f t="shared" si="561"/>
        <v>90</v>
      </c>
      <c r="AB163" s="5">
        <f t="shared" si="561"/>
        <v>56</v>
      </c>
      <c r="AC163" s="5">
        <f t="shared" si="561"/>
        <v>57</v>
      </c>
      <c r="AD163" s="5">
        <f t="shared" si="561"/>
        <v>184</v>
      </c>
      <c r="AE163" s="5">
        <f t="shared" si="561"/>
        <v>175</v>
      </c>
      <c r="AF163" s="6">
        <f t="shared" si="561"/>
        <v>89</v>
      </c>
      <c r="AI163" s="3">
        <f t="shared" si="550"/>
        <v>21</v>
      </c>
      <c r="AJ163" s="3">
        <f t="shared" si="551"/>
        <v>21</v>
      </c>
      <c r="AL163" s="4">
        <f t="shared" ref="AL163:AW163" si="562">7-AL61</f>
        <v>2</v>
      </c>
      <c r="AM163" s="5">
        <f t="shared" si="562"/>
        <v>5</v>
      </c>
      <c r="AN163" s="5">
        <f t="shared" si="562"/>
        <v>2</v>
      </c>
      <c r="AO163" s="5">
        <f t="shared" si="562"/>
        <v>5</v>
      </c>
      <c r="AP163" s="5">
        <f t="shared" si="562"/>
        <v>2</v>
      </c>
      <c r="AQ163" s="6">
        <f t="shared" si="562"/>
        <v>5</v>
      </c>
      <c r="AR163" s="4">
        <f t="shared" si="562"/>
        <v>1</v>
      </c>
      <c r="AS163" s="5">
        <f t="shared" si="562"/>
        <v>6</v>
      </c>
      <c r="AT163" s="5">
        <f t="shared" si="562"/>
        <v>1</v>
      </c>
      <c r="AU163" s="5">
        <f t="shared" si="562"/>
        <v>6</v>
      </c>
      <c r="AV163" s="5">
        <f t="shared" si="562"/>
        <v>1</v>
      </c>
      <c r="AW163" s="6">
        <f t="shared" si="562"/>
        <v>6</v>
      </c>
    </row>
    <row r="164" spans="1:50" x14ac:dyDescent="0.2">
      <c r="A164" s="3">
        <f t="shared" si="544"/>
        <v>5187</v>
      </c>
      <c r="B164" s="3">
        <f t="shared" si="545"/>
        <v>5187</v>
      </c>
      <c r="D164" s="8">
        <f t="shared" si="546"/>
        <v>1198</v>
      </c>
      <c r="E164" s="9">
        <f t="shared" si="531"/>
        <v>453</v>
      </c>
      <c r="F164" s="9">
        <f t="shared" si="532"/>
        <v>1096</v>
      </c>
      <c r="G164" s="9">
        <f t="shared" si="533"/>
        <v>641</v>
      </c>
      <c r="H164" s="9">
        <f t="shared" si="534"/>
        <v>1268</v>
      </c>
      <c r="I164" s="9">
        <f t="shared" si="535"/>
        <v>531</v>
      </c>
      <c r="J164" s="8">
        <f t="shared" si="536"/>
        <v>1414</v>
      </c>
      <c r="K164" s="9">
        <f t="shared" si="537"/>
        <v>237</v>
      </c>
      <c r="L164" s="9">
        <f t="shared" si="538"/>
        <v>1312</v>
      </c>
      <c r="M164" s="9">
        <f t="shared" si="539"/>
        <v>425</v>
      </c>
      <c r="N164" s="9">
        <f t="shared" si="540"/>
        <v>1484</v>
      </c>
      <c r="O164" s="10">
        <f t="shared" si="541"/>
        <v>315</v>
      </c>
      <c r="R164" s="3">
        <f t="shared" si="547"/>
        <v>651</v>
      </c>
      <c r="S164" s="3">
        <f t="shared" si="548"/>
        <v>651</v>
      </c>
      <c r="U164" s="8">
        <f t="shared" ref="U164:AF164" si="563">U62</f>
        <v>118</v>
      </c>
      <c r="V164" s="9">
        <f t="shared" si="563"/>
        <v>21</v>
      </c>
      <c r="W164" s="9">
        <f t="shared" si="563"/>
        <v>16</v>
      </c>
      <c r="X164" s="9">
        <f t="shared" si="563"/>
        <v>209</v>
      </c>
      <c r="Y164" s="9">
        <f t="shared" si="563"/>
        <v>188</v>
      </c>
      <c r="Z164" s="10">
        <f t="shared" si="563"/>
        <v>99</v>
      </c>
      <c r="AA164" s="8">
        <f t="shared" si="563"/>
        <v>118</v>
      </c>
      <c r="AB164" s="9">
        <f t="shared" si="563"/>
        <v>21</v>
      </c>
      <c r="AC164" s="9">
        <f t="shared" si="563"/>
        <v>16</v>
      </c>
      <c r="AD164" s="9">
        <f t="shared" si="563"/>
        <v>209</v>
      </c>
      <c r="AE164" s="9">
        <f t="shared" si="563"/>
        <v>188</v>
      </c>
      <c r="AF164" s="10">
        <f t="shared" si="563"/>
        <v>99</v>
      </c>
      <c r="AI164" s="3">
        <f t="shared" si="550"/>
        <v>21</v>
      </c>
      <c r="AJ164" s="3">
        <f t="shared" si="551"/>
        <v>21</v>
      </c>
      <c r="AL164" s="8">
        <f t="shared" ref="AL164:AW164" si="564">7-AL62</f>
        <v>5</v>
      </c>
      <c r="AM164" s="9">
        <f t="shared" si="564"/>
        <v>2</v>
      </c>
      <c r="AN164" s="9">
        <f t="shared" si="564"/>
        <v>5</v>
      </c>
      <c r="AO164" s="9">
        <f t="shared" si="564"/>
        <v>2</v>
      </c>
      <c r="AP164" s="9">
        <f t="shared" si="564"/>
        <v>5</v>
      </c>
      <c r="AQ164" s="10">
        <f t="shared" si="564"/>
        <v>2</v>
      </c>
      <c r="AR164" s="8">
        <f t="shared" si="564"/>
        <v>6</v>
      </c>
      <c r="AS164" s="9">
        <f t="shared" si="564"/>
        <v>1</v>
      </c>
      <c r="AT164" s="9">
        <f t="shared" si="564"/>
        <v>6</v>
      </c>
      <c r="AU164" s="9">
        <f t="shared" si="564"/>
        <v>1</v>
      </c>
      <c r="AV164" s="9">
        <f t="shared" si="564"/>
        <v>6</v>
      </c>
      <c r="AW164" s="10">
        <f t="shared" si="564"/>
        <v>1</v>
      </c>
    </row>
    <row r="165" spans="1:50" x14ac:dyDescent="0.2">
      <c r="A165" s="3">
        <f t="shared" si="544"/>
        <v>5187</v>
      </c>
      <c r="B165" s="3">
        <f t="shared" si="545"/>
        <v>5187</v>
      </c>
      <c r="D165" s="8">
        <f t="shared" si="546"/>
        <v>612</v>
      </c>
      <c r="E165" s="9">
        <f t="shared" si="531"/>
        <v>1091</v>
      </c>
      <c r="F165" s="9">
        <f t="shared" si="532"/>
        <v>621</v>
      </c>
      <c r="G165" s="9">
        <f t="shared" si="533"/>
        <v>1100</v>
      </c>
      <c r="H165" s="9">
        <f t="shared" si="534"/>
        <v>646</v>
      </c>
      <c r="I165" s="9">
        <f t="shared" si="535"/>
        <v>1117</v>
      </c>
      <c r="J165" s="8">
        <f t="shared" si="536"/>
        <v>396</v>
      </c>
      <c r="K165" s="9">
        <f t="shared" si="537"/>
        <v>1307</v>
      </c>
      <c r="L165" s="9">
        <f t="shared" si="538"/>
        <v>405</v>
      </c>
      <c r="M165" s="9">
        <f t="shared" si="539"/>
        <v>1316</v>
      </c>
      <c r="N165" s="9">
        <f t="shared" si="540"/>
        <v>430</v>
      </c>
      <c r="O165" s="10">
        <f t="shared" si="541"/>
        <v>1333</v>
      </c>
      <c r="R165" s="3">
        <f t="shared" si="547"/>
        <v>651</v>
      </c>
      <c r="S165" s="3">
        <f t="shared" si="548"/>
        <v>651</v>
      </c>
      <c r="U165" s="8">
        <f t="shared" ref="U165:AF165" si="565">U63</f>
        <v>180</v>
      </c>
      <c r="V165" s="9">
        <f t="shared" si="565"/>
        <v>11</v>
      </c>
      <c r="W165" s="9">
        <f t="shared" si="565"/>
        <v>189</v>
      </c>
      <c r="X165" s="9">
        <f t="shared" si="565"/>
        <v>20</v>
      </c>
      <c r="Y165" s="9">
        <f t="shared" si="565"/>
        <v>214</v>
      </c>
      <c r="Z165" s="10">
        <f t="shared" si="565"/>
        <v>37</v>
      </c>
      <c r="AA165" s="8">
        <f t="shared" si="565"/>
        <v>180</v>
      </c>
      <c r="AB165" s="9">
        <f t="shared" si="565"/>
        <v>11</v>
      </c>
      <c r="AC165" s="9">
        <f t="shared" si="565"/>
        <v>189</v>
      </c>
      <c r="AD165" s="9">
        <f t="shared" si="565"/>
        <v>20</v>
      </c>
      <c r="AE165" s="9">
        <f t="shared" si="565"/>
        <v>214</v>
      </c>
      <c r="AF165" s="10">
        <f t="shared" si="565"/>
        <v>37</v>
      </c>
      <c r="AI165" s="3">
        <f t="shared" si="550"/>
        <v>21</v>
      </c>
      <c r="AJ165" s="3">
        <f t="shared" si="551"/>
        <v>21</v>
      </c>
      <c r="AL165" s="8">
        <f t="shared" ref="AL165:AW165" si="566">7-AL63</f>
        <v>2</v>
      </c>
      <c r="AM165" s="9">
        <f t="shared" si="566"/>
        <v>5</v>
      </c>
      <c r="AN165" s="9">
        <f t="shared" si="566"/>
        <v>2</v>
      </c>
      <c r="AO165" s="9">
        <f t="shared" si="566"/>
        <v>5</v>
      </c>
      <c r="AP165" s="9">
        <f t="shared" si="566"/>
        <v>2</v>
      </c>
      <c r="AQ165" s="10">
        <f t="shared" si="566"/>
        <v>5</v>
      </c>
      <c r="AR165" s="8">
        <f t="shared" si="566"/>
        <v>1</v>
      </c>
      <c r="AS165" s="9">
        <f t="shared" si="566"/>
        <v>6</v>
      </c>
      <c r="AT165" s="9">
        <f t="shared" si="566"/>
        <v>1</v>
      </c>
      <c r="AU165" s="9">
        <f t="shared" si="566"/>
        <v>6</v>
      </c>
      <c r="AV165" s="9">
        <f t="shared" si="566"/>
        <v>1</v>
      </c>
      <c r="AW165" s="10">
        <f t="shared" si="566"/>
        <v>6</v>
      </c>
    </row>
    <row r="166" spans="1:50" x14ac:dyDescent="0.2">
      <c r="A166" s="3">
        <f t="shared" si="544"/>
        <v>5187</v>
      </c>
      <c r="B166" s="3">
        <f t="shared" si="545"/>
        <v>5187</v>
      </c>
      <c r="D166" s="8">
        <f t="shared" si="546"/>
        <v>1144</v>
      </c>
      <c r="E166" s="9">
        <f t="shared" si="531"/>
        <v>1282</v>
      </c>
      <c r="F166" s="9">
        <f t="shared" si="532"/>
        <v>458</v>
      </c>
      <c r="G166" s="9">
        <f t="shared" si="533"/>
        <v>1279</v>
      </c>
      <c r="H166" s="9">
        <f t="shared" si="534"/>
        <v>439</v>
      </c>
      <c r="I166" s="9">
        <f t="shared" si="535"/>
        <v>585</v>
      </c>
      <c r="J166" s="8">
        <f t="shared" si="536"/>
        <v>1360</v>
      </c>
      <c r="K166" s="9">
        <f t="shared" si="537"/>
        <v>1498</v>
      </c>
      <c r="L166" s="9">
        <f t="shared" si="538"/>
        <v>242</v>
      </c>
      <c r="M166" s="9">
        <f t="shared" si="539"/>
        <v>1495</v>
      </c>
      <c r="N166" s="9">
        <f t="shared" si="540"/>
        <v>223</v>
      </c>
      <c r="O166" s="10">
        <f t="shared" si="541"/>
        <v>369</v>
      </c>
      <c r="R166" s="3">
        <f t="shared" si="547"/>
        <v>651</v>
      </c>
      <c r="S166" s="3">
        <f t="shared" si="548"/>
        <v>651</v>
      </c>
      <c r="U166" s="8">
        <f t="shared" ref="U166:AF166" si="567">U64</f>
        <v>64</v>
      </c>
      <c r="V166" s="9">
        <f t="shared" si="567"/>
        <v>202</v>
      </c>
      <c r="W166" s="9">
        <f t="shared" si="567"/>
        <v>26</v>
      </c>
      <c r="X166" s="9">
        <f t="shared" si="567"/>
        <v>199</v>
      </c>
      <c r="Y166" s="9">
        <f t="shared" si="567"/>
        <v>7</v>
      </c>
      <c r="Z166" s="10">
        <f t="shared" si="567"/>
        <v>153</v>
      </c>
      <c r="AA166" s="8">
        <f t="shared" si="567"/>
        <v>64</v>
      </c>
      <c r="AB166" s="9">
        <f t="shared" si="567"/>
        <v>202</v>
      </c>
      <c r="AC166" s="9">
        <f t="shared" si="567"/>
        <v>26</v>
      </c>
      <c r="AD166" s="9">
        <f t="shared" si="567"/>
        <v>199</v>
      </c>
      <c r="AE166" s="9">
        <f t="shared" si="567"/>
        <v>7</v>
      </c>
      <c r="AF166" s="10">
        <f t="shared" si="567"/>
        <v>153</v>
      </c>
      <c r="AI166" s="3">
        <f t="shared" si="550"/>
        <v>21</v>
      </c>
      <c r="AJ166" s="3">
        <f t="shared" si="551"/>
        <v>21</v>
      </c>
      <c r="AL166" s="8">
        <f t="shared" ref="AL166:AW166" si="568">7-AL64</f>
        <v>5</v>
      </c>
      <c r="AM166" s="9">
        <f t="shared" si="568"/>
        <v>5</v>
      </c>
      <c r="AN166" s="9">
        <f t="shared" si="568"/>
        <v>2</v>
      </c>
      <c r="AO166" s="9">
        <f t="shared" si="568"/>
        <v>5</v>
      </c>
      <c r="AP166" s="9">
        <f t="shared" si="568"/>
        <v>2</v>
      </c>
      <c r="AQ166" s="10">
        <f t="shared" si="568"/>
        <v>2</v>
      </c>
      <c r="AR166" s="8">
        <f t="shared" si="568"/>
        <v>6</v>
      </c>
      <c r="AS166" s="9">
        <f t="shared" si="568"/>
        <v>6</v>
      </c>
      <c r="AT166" s="9">
        <f t="shared" si="568"/>
        <v>1</v>
      </c>
      <c r="AU166" s="9">
        <f t="shared" si="568"/>
        <v>6</v>
      </c>
      <c r="AV166" s="9">
        <f t="shared" si="568"/>
        <v>1</v>
      </c>
      <c r="AW166" s="10">
        <f t="shared" si="568"/>
        <v>1</v>
      </c>
    </row>
    <row r="167" spans="1:50" x14ac:dyDescent="0.2">
      <c r="A167" s="3">
        <f t="shared" si="544"/>
        <v>5187</v>
      </c>
      <c r="B167" s="3">
        <f t="shared" si="545"/>
        <v>5187</v>
      </c>
      <c r="D167" s="8">
        <f t="shared" si="546"/>
        <v>1151</v>
      </c>
      <c r="E167" s="9">
        <f t="shared" si="531"/>
        <v>632</v>
      </c>
      <c r="F167" s="9">
        <f t="shared" si="532"/>
        <v>1283</v>
      </c>
      <c r="G167" s="9">
        <f t="shared" si="533"/>
        <v>438</v>
      </c>
      <c r="H167" s="9">
        <f t="shared" si="534"/>
        <v>1105</v>
      </c>
      <c r="I167" s="9">
        <f t="shared" si="535"/>
        <v>578</v>
      </c>
      <c r="J167" s="8">
        <f t="shared" si="536"/>
        <v>1367</v>
      </c>
      <c r="K167" s="9">
        <f t="shared" si="537"/>
        <v>416</v>
      </c>
      <c r="L167" s="9">
        <f t="shared" si="538"/>
        <v>1499</v>
      </c>
      <c r="M167" s="9">
        <f t="shared" si="539"/>
        <v>222</v>
      </c>
      <c r="N167" s="9">
        <f t="shared" si="540"/>
        <v>1321</v>
      </c>
      <c r="O167" s="10">
        <f t="shared" si="541"/>
        <v>362</v>
      </c>
      <c r="R167" s="3">
        <f t="shared" si="547"/>
        <v>651</v>
      </c>
      <c r="S167" s="3">
        <f t="shared" si="548"/>
        <v>651</v>
      </c>
      <c r="U167" s="8">
        <f t="shared" ref="U167:AF167" si="569">U65</f>
        <v>71</v>
      </c>
      <c r="V167" s="9">
        <f t="shared" si="569"/>
        <v>200</v>
      </c>
      <c r="W167" s="9">
        <f t="shared" si="569"/>
        <v>203</v>
      </c>
      <c r="X167" s="9">
        <f t="shared" si="569"/>
        <v>6</v>
      </c>
      <c r="Y167" s="9">
        <f t="shared" si="569"/>
        <v>25</v>
      </c>
      <c r="Z167" s="10">
        <f t="shared" si="569"/>
        <v>146</v>
      </c>
      <c r="AA167" s="8">
        <f t="shared" si="569"/>
        <v>71</v>
      </c>
      <c r="AB167" s="9">
        <f t="shared" si="569"/>
        <v>200</v>
      </c>
      <c r="AC167" s="9">
        <f t="shared" si="569"/>
        <v>203</v>
      </c>
      <c r="AD167" s="9">
        <f t="shared" si="569"/>
        <v>6</v>
      </c>
      <c r="AE167" s="9">
        <f t="shared" si="569"/>
        <v>25</v>
      </c>
      <c r="AF167" s="10">
        <f t="shared" si="569"/>
        <v>146</v>
      </c>
      <c r="AI167" s="3">
        <f t="shared" si="550"/>
        <v>21</v>
      </c>
      <c r="AJ167" s="3">
        <f t="shared" si="551"/>
        <v>21</v>
      </c>
      <c r="AL167" s="8">
        <f t="shared" ref="AL167:AW167" si="570">7-AL65</f>
        <v>5</v>
      </c>
      <c r="AM167" s="9">
        <f t="shared" si="570"/>
        <v>2</v>
      </c>
      <c r="AN167" s="9">
        <f t="shared" si="570"/>
        <v>5</v>
      </c>
      <c r="AO167" s="9">
        <f t="shared" si="570"/>
        <v>2</v>
      </c>
      <c r="AP167" s="9">
        <f t="shared" si="570"/>
        <v>5</v>
      </c>
      <c r="AQ167" s="10">
        <f t="shared" si="570"/>
        <v>2</v>
      </c>
      <c r="AR167" s="8">
        <f t="shared" si="570"/>
        <v>6</v>
      </c>
      <c r="AS167" s="9">
        <f t="shared" si="570"/>
        <v>1</v>
      </c>
      <c r="AT167" s="9">
        <f t="shared" si="570"/>
        <v>6</v>
      </c>
      <c r="AU167" s="9">
        <f t="shared" si="570"/>
        <v>1</v>
      </c>
      <c r="AV167" s="9">
        <f t="shared" si="570"/>
        <v>6</v>
      </c>
      <c r="AW167" s="10">
        <f t="shared" si="570"/>
        <v>1</v>
      </c>
    </row>
    <row r="168" spans="1:50" ht="10.8" thickBot="1" x14ac:dyDescent="0.25">
      <c r="A168" s="3">
        <f t="shared" si="544"/>
        <v>5187</v>
      </c>
      <c r="B168" s="3">
        <f t="shared" si="545"/>
        <v>5187</v>
      </c>
      <c r="D168" s="11">
        <f t="shared" si="546"/>
        <v>560</v>
      </c>
      <c r="E168" s="12">
        <f t="shared" si="531"/>
        <v>593</v>
      </c>
      <c r="F168" s="12">
        <f t="shared" si="532"/>
        <v>1240</v>
      </c>
      <c r="G168" s="12">
        <f t="shared" si="533"/>
        <v>465</v>
      </c>
      <c r="H168" s="12">
        <f t="shared" si="534"/>
        <v>1122</v>
      </c>
      <c r="I168" s="12">
        <f t="shared" si="535"/>
        <v>1207</v>
      </c>
      <c r="J168" s="11">
        <f t="shared" si="536"/>
        <v>344</v>
      </c>
      <c r="K168" s="12">
        <f t="shared" si="537"/>
        <v>377</v>
      </c>
      <c r="L168" s="12">
        <f t="shared" si="538"/>
        <v>1456</v>
      </c>
      <c r="M168" s="12">
        <f t="shared" si="539"/>
        <v>249</v>
      </c>
      <c r="N168" s="12">
        <f t="shared" si="540"/>
        <v>1338</v>
      </c>
      <c r="O168" s="13">
        <f t="shared" si="541"/>
        <v>1423</v>
      </c>
      <c r="R168" s="3">
        <f t="shared" si="547"/>
        <v>651</v>
      </c>
      <c r="S168" s="3">
        <f t="shared" si="548"/>
        <v>651</v>
      </c>
      <c r="U168" s="11">
        <f t="shared" ref="U168:AF168" si="571">U66</f>
        <v>128</v>
      </c>
      <c r="V168" s="12">
        <f t="shared" si="571"/>
        <v>161</v>
      </c>
      <c r="W168" s="12">
        <f t="shared" si="571"/>
        <v>160</v>
      </c>
      <c r="X168" s="12">
        <f t="shared" si="571"/>
        <v>33</v>
      </c>
      <c r="Y168" s="12">
        <f t="shared" si="571"/>
        <v>42</v>
      </c>
      <c r="Z168" s="13">
        <f t="shared" si="571"/>
        <v>127</v>
      </c>
      <c r="AA168" s="11">
        <f t="shared" si="571"/>
        <v>128</v>
      </c>
      <c r="AB168" s="12">
        <f t="shared" si="571"/>
        <v>161</v>
      </c>
      <c r="AC168" s="12">
        <f t="shared" si="571"/>
        <v>160</v>
      </c>
      <c r="AD168" s="12">
        <f t="shared" si="571"/>
        <v>33</v>
      </c>
      <c r="AE168" s="12">
        <f t="shared" si="571"/>
        <v>42</v>
      </c>
      <c r="AF168" s="13">
        <f t="shared" si="571"/>
        <v>127</v>
      </c>
      <c r="AI168" s="3">
        <f t="shared" si="550"/>
        <v>21</v>
      </c>
      <c r="AJ168" s="3">
        <f t="shared" si="551"/>
        <v>21</v>
      </c>
      <c r="AL168" s="11">
        <f t="shared" ref="AL168:AW168" si="572">7-AL66</f>
        <v>2</v>
      </c>
      <c r="AM168" s="12">
        <f t="shared" si="572"/>
        <v>2</v>
      </c>
      <c r="AN168" s="12">
        <f t="shared" si="572"/>
        <v>5</v>
      </c>
      <c r="AO168" s="12">
        <f t="shared" si="572"/>
        <v>2</v>
      </c>
      <c r="AP168" s="12">
        <f t="shared" si="572"/>
        <v>5</v>
      </c>
      <c r="AQ168" s="13">
        <f t="shared" si="572"/>
        <v>5</v>
      </c>
      <c r="AR168" s="11">
        <f t="shared" si="572"/>
        <v>1</v>
      </c>
      <c r="AS168" s="12">
        <f t="shared" si="572"/>
        <v>1</v>
      </c>
      <c r="AT168" s="12">
        <f t="shared" si="572"/>
        <v>6</v>
      </c>
      <c r="AU168" s="12">
        <f t="shared" si="572"/>
        <v>1</v>
      </c>
      <c r="AV168" s="12">
        <f t="shared" si="572"/>
        <v>6</v>
      </c>
      <c r="AW168" s="13">
        <f t="shared" si="572"/>
        <v>6</v>
      </c>
    </row>
    <row r="169" spans="1:50" x14ac:dyDescent="0.2">
      <c r="C169" s="3">
        <f>D168+E167+F166+G165+H164+I163</f>
        <v>5187</v>
      </c>
      <c r="P169" s="3">
        <f>O168+N167+M166+L165+K164+J163</f>
        <v>5187</v>
      </c>
      <c r="T169" s="3">
        <f>U168+V167+W166+X165+Y164+Z163</f>
        <v>651</v>
      </c>
      <c r="AG169" s="3">
        <f>AF168+AE167+AD166+AC165+AB164+AA163</f>
        <v>651</v>
      </c>
      <c r="AK169" s="3">
        <f>AL168+AM167+AN166+AO165+AP164+AQ163</f>
        <v>21</v>
      </c>
      <c r="AX169" s="3">
        <f>AW168+AV167+AU166+AT165+AS164+AR163</f>
        <v>21</v>
      </c>
    </row>
    <row r="171" spans="1:50" x14ac:dyDescent="0.2">
      <c r="A171" s="22">
        <f>A154+1</f>
        <v>11</v>
      </c>
      <c r="B171" s="22"/>
      <c r="D171" s="3">
        <f>SUM(D174:D179)</f>
        <v>5187</v>
      </c>
      <c r="E171" s="3">
        <f t="shared" ref="E171:O171" si="573">SUM(E174:E179)</f>
        <v>5187</v>
      </c>
      <c r="F171" s="3">
        <f t="shared" si="573"/>
        <v>5187</v>
      </c>
      <c r="G171" s="3">
        <f t="shared" si="573"/>
        <v>5187</v>
      </c>
      <c r="H171" s="3">
        <f t="shared" si="573"/>
        <v>5187</v>
      </c>
      <c r="I171" s="3">
        <f t="shared" si="573"/>
        <v>5187</v>
      </c>
      <c r="J171" s="3">
        <f t="shared" si="573"/>
        <v>5187</v>
      </c>
      <c r="K171" s="3">
        <f t="shared" si="573"/>
        <v>5187</v>
      </c>
      <c r="L171" s="3">
        <f t="shared" si="573"/>
        <v>5187</v>
      </c>
      <c r="M171" s="3">
        <f t="shared" si="573"/>
        <v>5187</v>
      </c>
      <c r="N171" s="3">
        <f t="shared" si="573"/>
        <v>5187</v>
      </c>
      <c r="O171" s="3">
        <f t="shared" si="573"/>
        <v>5187</v>
      </c>
      <c r="R171" s="22">
        <f>R154+1</f>
        <v>11</v>
      </c>
      <c r="S171" s="22"/>
      <c r="U171" s="3">
        <f>SUM(U174:U179)</f>
        <v>651</v>
      </c>
      <c r="V171" s="3">
        <f t="shared" ref="V171:AF171" si="574">SUM(V174:V179)</f>
        <v>651</v>
      </c>
      <c r="W171" s="3">
        <f t="shared" si="574"/>
        <v>651</v>
      </c>
      <c r="X171" s="3">
        <f t="shared" si="574"/>
        <v>651</v>
      </c>
      <c r="Y171" s="3">
        <f t="shared" si="574"/>
        <v>651</v>
      </c>
      <c r="Z171" s="3">
        <f t="shared" si="574"/>
        <v>651</v>
      </c>
      <c r="AA171" s="3">
        <f t="shared" si="574"/>
        <v>651</v>
      </c>
      <c r="AB171" s="3">
        <f t="shared" si="574"/>
        <v>651</v>
      </c>
      <c r="AC171" s="3">
        <f t="shared" si="574"/>
        <v>651</v>
      </c>
      <c r="AD171" s="3">
        <f t="shared" si="574"/>
        <v>651</v>
      </c>
      <c r="AE171" s="3">
        <f t="shared" si="574"/>
        <v>651</v>
      </c>
      <c r="AF171" s="3">
        <f t="shared" si="574"/>
        <v>651</v>
      </c>
      <c r="AI171" s="22">
        <f>AI154+1</f>
        <v>11</v>
      </c>
      <c r="AJ171" s="22"/>
      <c r="AL171" s="3">
        <f>SUM(AL174:AL179)</f>
        <v>21</v>
      </c>
      <c r="AM171" s="3">
        <f t="shared" ref="AM171:AW171" si="575">SUM(AM174:AM179)</f>
        <v>21</v>
      </c>
      <c r="AN171" s="3">
        <f t="shared" si="575"/>
        <v>21</v>
      </c>
      <c r="AO171" s="3">
        <f t="shared" si="575"/>
        <v>21</v>
      </c>
      <c r="AP171" s="3">
        <f t="shared" si="575"/>
        <v>21</v>
      </c>
      <c r="AQ171" s="3">
        <f t="shared" si="575"/>
        <v>21</v>
      </c>
      <c r="AR171" s="3">
        <f t="shared" si="575"/>
        <v>21</v>
      </c>
      <c r="AS171" s="3">
        <f t="shared" si="575"/>
        <v>21</v>
      </c>
      <c r="AT171" s="3">
        <f t="shared" si="575"/>
        <v>21</v>
      </c>
      <c r="AU171" s="3">
        <f t="shared" si="575"/>
        <v>21</v>
      </c>
      <c r="AV171" s="3">
        <f t="shared" si="575"/>
        <v>21</v>
      </c>
      <c r="AW171" s="3">
        <f t="shared" si="575"/>
        <v>21</v>
      </c>
    </row>
    <row r="172" spans="1:50" x14ac:dyDescent="0.2">
      <c r="A172" s="22"/>
      <c r="B172" s="22"/>
      <c r="D172" s="3">
        <f>SUM(D180:D185)</f>
        <v>5187</v>
      </c>
      <c r="E172" s="3">
        <f t="shared" ref="E172:O172" si="576">SUM(E180:E185)</f>
        <v>5187</v>
      </c>
      <c r="F172" s="3">
        <f t="shared" si="576"/>
        <v>5187</v>
      </c>
      <c r="G172" s="3">
        <f t="shared" si="576"/>
        <v>5187</v>
      </c>
      <c r="H172" s="3">
        <f t="shared" si="576"/>
        <v>5187</v>
      </c>
      <c r="I172" s="3">
        <f t="shared" si="576"/>
        <v>5187</v>
      </c>
      <c r="J172" s="3">
        <f t="shared" si="576"/>
        <v>5187</v>
      </c>
      <c r="K172" s="3">
        <f t="shared" si="576"/>
        <v>5187</v>
      </c>
      <c r="L172" s="3">
        <f t="shared" si="576"/>
        <v>5187</v>
      </c>
      <c r="M172" s="3">
        <f t="shared" si="576"/>
        <v>5187</v>
      </c>
      <c r="N172" s="3">
        <f t="shared" si="576"/>
        <v>5187</v>
      </c>
      <c r="O172" s="3">
        <f t="shared" si="576"/>
        <v>5187</v>
      </c>
      <c r="R172" s="22"/>
      <c r="S172" s="22"/>
      <c r="U172" s="3">
        <f>SUM(U180:U185)</f>
        <v>651</v>
      </c>
      <c r="V172" s="3">
        <f t="shared" ref="V172:AF172" si="577">SUM(V180:V185)</f>
        <v>651</v>
      </c>
      <c r="W172" s="3">
        <f t="shared" si="577"/>
        <v>651</v>
      </c>
      <c r="X172" s="3">
        <f t="shared" si="577"/>
        <v>651</v>
      </c>
      <c r="Y172" s="3">
        <f t="shared" si="577"/>
        <v>651</v>
      </c>
      <c r="Z172" s="3">
        <f t="shared" si="577"/>
        <v>651</v>
      </c>
      <c r="AA172" s="3">
        <f t="shared" si="577"/>
        <v>651</v>
      </c>
      <c r="AB172" s="3">
        <f t="shared" si="577"/>
        <v>651</v>
      </c>
      <c r="AC172" s="3">
        <f t="shared" si="577"/>
        <v>651</v>
      </c>
      <c r="AD172" s="3">
        <f t="shared" si="577"/>
        <v>651</v>
      </c>
      <c r="AE172" s="3">
        <f t="shared" si="577"/>
        <v>651</v>
      </c>
      <c r="AF172" s="3">
        <f t="shared" si="577"/>
        <v>651</v>
      </c>
      <c r="AI172" s="22"/>
      <c r="AJ172" s="22"/>
      <c r="AL172" s="3">
        <f>SUM(AL180:AL185)</f>
        <v>21</v>
      </c>
      <c r="AM172" s="3">
        <f t="shared" ref="AM172:AW172" si="578">SUM(AM180:AM185)</f>
        <v>21</v>
      </c>
      <c r="AN172" s="3">
        <f t="shared" si="578"/>
        <v>21</v>
      </c>
      <c r="AO172" s="3">
        <f t="shared" si="578"/>
        <v>21</v>
      </c>
      <c r="AP172" s="3">
        <f t="shared" si="578"/>
        <v>21</v>
      </c>
      <c r="AQ172" s="3">
        <f t="shared" si="578"/>
        <v>21</v>
      </c>
      <c r="AR172" s="3">
        <f t="shared" si="578"/>
        <v>21</v>
      </c>
      <c r="AS172" s="3">
        <f t="shared" si="578"/>
        <v>21</v>
      </c>
      <c r="AT172" s="3">
        <f t="shared" si="578"/>
        <v>21</v>
      </c>
      <c r="AU172" s="3">
        <f t="shared" si="578"/>
        <v>21</v>
      </c>
      <c r="AV172" s="3">
        <f t="shared" si="578"/>
        <v>21</v>
      </c>
      <c r="AW172" s="3">
        <f t="shared" si="578"/>
        <v>21</v>
      </c>
    </row>
    <row r="173" spans="1:50" ht="10.8" thickBot="1" x14ac:dyDescent="0.25">
      <c r="C173" s="3">
        <f>D174+E175+F176+G177+H178+I179</f>
        <v>5187</v>
      </c>
      <c r="P173" s="3">
        <f>O174+N175+M176+L177+K178+J179</f>
        <v>5187</v>
      </c>
      <c r="T173" s="3">
        <f>U174+V175+W176+X177+Y178+Z179</f>
        <v>651</v>
      </c>
      <c r="AG173" s="3">
        <f>AF174+AE175+AD176+AC177+AB178+AA179</f>
        <v>651</v>
      </c>
      <c r="AK173" s="3">
        <f>AL174+AM175+AN176+AO177+AP178+AQ179</f>
        <v>21</v>
      </c>
      <c r="AX173" s="3">
        <f>AW174+AV175+AU176+AT177+AS178+AR179</f>
        <v>21</v>
      </c>
    </row>
    <row r="174" spans="1:50" x14ac:dyDescent="0.2">
      <c r="A174" s="3">
        <f>SUM(D174:I174)</f>
        <v>5187</v>
      </c>
      <c r="B174" s="3">
        <f>SUM(J174:O174)</f>
        <v>5187</v>
      </c>
      <c r="D174" s="4">
        <f>U174+AL174*216</f>
        <v>1614</v>
      </c>
      <c r="E174" s="5">
        <f t="shared" ref="E174:E185" si="579">V174+AM174*216</f>
        <v>178</v>
      </c>
      <c r="F174" s="5">
        <f t="shared" ref="F174:F185" si="580">W174+AN174*216</f>
        <v>1629</v>
      </c>
      <c r="G174" s="5">
        <f t="shared" ref="G174:G185" si="581">X174+AO174*216</f>
        <v>95</v>
      </c>
      <c r="H174" s="5">
        <f t="shared" ref="H174:H185" si="582">Y174+AP174*216</f>
        <v>1550</v>
      </c>
      <c r="I174" s="6">
        <f t="shared" ref="I174:I185" si="583">Z174+AQ174*216</f>
        <v>121</v>
      </c>
      <c r="J174" s="5">
        <f t="shared" ref="J174:J185" si="584">AA174+AR174*216</f>
        <v>966</v>
      </c>
      <c r="K174" s="5">
        <f t="shared" ref="K174:K185" si="585">AB174+AS174*216</f>
        <v>826</v>
      </c>
      <c r="L174" s="5">
        <f t="shared" ref="L174:L185" si="586">AC174+AT174*216</f>
        <v>981</v>
      </c>
      <c r="M174" s="5">
        <f t="shared" ref="M174:M185" si="587">AD174+AU174*216</f>
        <v>743</v>
      </c>
      <c r="N174" s="5">
        <f t="shared" ref="N174:N185" si="588">AE174+AV174*216</f>
        <v>902</v>
      </c>
      <c r="O174" s="6">
        <f t="shared" ref="O174:O185" si="589">AF174+AW174*216</f>
        <v>769</v>
      </c>
      <c r="R174" s="3">
        <f>SUM(U174:Z174)</f>
        <v>651</v>
      </c>
      <c r="S174" s="3">
        <f>SUM(AA174:AF174)</f>
        <v>651</v>
      </c>
      <c r="U174" s="4">
        <f>U72</f>
        <v>102</v>
      </c>
      <c r="V174" s="5">
        <f t="shared" ref="V174:AF174" si="590">V72</f>
        <v>178</v>
      </c>
      <c r="W174" s="5">
        <f t="shared" si="590"/>
        <v>117</v>
      </c>
      <c r="X174" s="5">
        <f t="shared" si="590"/>
        <v>95</v>
      </c>
      <c r="Y174" s="5">
        <f t="shared" si="590"/>
        <v>38</v>
      </c>
      <c r="Z174" s="6">
        <f t="shared" si="590"/>
        <v>121</v>
      </c>
      <c r="AA174" s="4">
        <f t="shared" si="590"/>
        <v>102</v>
      </c>
      <c r="AB174" s="5">
        <f t="shared" si="590"/>
        <v>178</v>
      </c>
      <c r="AC174" s="5">
        <f t="shared" si="590"/>
        <v>117</v>
      </c>
      <c r="AD174" s="5">
        <f t="shared" si="590"/>
        <v>95</v>
      </c>
      <c r="AE174" s="5">
        <f t="shared" si="590"/>
        <v>38</v>
      </c>
      <c r="AF174" s="6">
        <f t="shared" si="590"/>
        <v>121</v>
      </c>
      <c r="AI174" s="3">
        <f>SUM(AL174:AQ174)</f>
        <v>21</v>
      </c>
      <c r="AJ174" s="3">
        <f>SUM(AR174:AW174)</f>
        <v>21</v>
      </c>
      <c r="AL174" s="4">
        <f>7-AL72</f>
        <v>7</v>
      </c>
      <c r="AM174" s="5">
        <f t="shared" ref="AM174:AW174" si="591">7-AM72</f>
        <v>0</v>
      </c>
      <c r="AN174" s="5">
        <f t="shared" si="591"/>
        <v>7</v>
      </c>
      <c r="AO174" s="5">
        <f t="shared" si="591"/>
        <v>0</v>
      </c>
      <c r="AP174" s="5">
        <f t="shared" si="591"/>
        <v>7</v>
      </c>
      <c r="AQ174" s="6">
        <f t="shared" si="591"/>
        <v>0</v>
      </c>
      <c r="AR174" s="4">
        <f t="shared" si="591"/>
        <v>4</v>
      </c>
      <c r="AS174" s="5">
        <f t="shared" si="591"/>
        <v>3</v>
      </c>
      <c r="AT174" s="5">
        <f t="shared" si="591"/>
        <v>4</v>
      </c>
      <c r="AU174" s="5">
        <f t="shared" si="591"/>
        <v>3</v>
      </c>
      <c r="AV174" s="5">
        <f t="shared" si="591"/>
        <v>4</v>
      </c>
      <c r="AW174" s="6">
        <f t="shared" si="591"/>
        <v>3</v>
      </c>
    </row>
    <row r="175" spans="1:50" x14ac:dyDescent="0.2">
      <c r="A175" s="3">
        <f t="shared" ref="A175:A185" si="592">SUM(D175:I175)</f>
        <v>5187</v>
      </c>
      <c r="B175" s="3">
        <f t="shared" ref="B175:B185" si="593">SUM(J175:O175)</f>
        <v>5187</v>
      </c>
      <c r="D175" s="8">
        <f t="shared" ref="D175:D185" si="594">U175+AL175*216</f>
        <v>50</v>
      </c>
      <c r="E175" s="9">
        <f t="shared" si="579"/>
        <v>1727</v>
      </c>
      <c r="F175" s="9">
        <f t="shared" si="580"/>
        <v>19</v>
      </c>
      <c r="G175" s="9">
        <f t="shared" si="581"/>
        <v>1702</v>
      </c>
      <c r="H175" s="9">
        <f t="shared" si="582"/>
        <v>10</v>
      </c>
      <c r="I175" s="10">
        <f t="shared" si="583"/>
        <v>1679</v>
      </c>
      <c r="J175" s="9">
        <f t="shared" si="584"/>
        <v>698</v>
      </c>
      <c r="K175" s="9">
        <f t="shared" si="585"/>
        <v>1079</v>
      </c>
      <c r="L175" s="9">
        <f t="shared" si="586"/>
        <v>667</v>
      </c>
      <c r="M175" s="9">
        <f t="shared" si="587"/>
        <v>1054</v>
      </c>
      <c r="N175" s="9">
        <f t="shared" si="588"/>
        <v>658</v>
      </c>
      <c r="O175" s="10">
        <f t="shared" si="589"/>
        <v>1031</v>
      </c>
      <c r="R175" s="3">
        <f t="shared" ref="R175:R185" si="595">SUM(U175:Z175)</f>
        <v>651</v>
      </c>
      <c r="S175" s="3">
        <f t="shared" ref="S175:S185" si="596">SUM(AA175:AF175)</f>
        <v>651</v>
      </c>
      <c r="U175" s="8">
        <f t="shared" ref="U175:AF175" si="597">U73</f>
        <v>50</v>
      </c>
      <c r="V175" s="9">
        <f t="shared" si="597"/>
        <v>215</v>
      </c>
      <c r="W175" s="9">
        <f t="shared" si="597"/>
        <v>19</v>
      </c>
      <c r="X175" s="9">
        <f t="shared" si="597"/>
        <v>190</v>
      </c>
      <c r="Y175" s="9">
        <f t="shared" si="597"/>
        <v>10</v>
      </c>
      <c r="Z175" s="10">
        <f t="shared" si="597"/>
        <v>167</v>
      </c>
      <c r="AA175" s="8">
        <f t="shared" si="597"/>
        <v>50</v>
      </c>
      <c r="AB175" s="9">
        <f t="shared" si="597"/>
        <v>215</v>
      </c>
      <c r="AC175" s="9">
        <f t="shared" si="597"/>
        <v>19</v>
      </c>
      <c r="AD175" s="9">
        <f t="shared" si="597"/>
        <v>190</v>
      </c>
      <c r="AE175" s="9">
        <f t="shared" si="597"/>
        <v>10</v>
      </c>
      <c r="AF175" s="10">
        <f t="shared" si="597"/>
        <v>167</v>
      </c>
      <c r="AI175" s="3">
        <f t="shared" ref="AI175:AI185" si="598">SUM(AL175:AQ175)</f>
        <v>21</v>
      </c>
      <c r="AJ175" s="3">
        <f t="shared" ref="AJ175:AJ185" si="599">SUM(AR175:AW175)</f>
        <v>21</v>
      </c>
      <c r="AL175" s="8">
        <f t="shared" ref="AL175:AW175" si="600">7-AL73</f>
        <v>0</v>
      </c>
      <c r="AM175" s="9">
        <f t="shared" si="600"/>
        <v>7</v>
      </c>
      <c r="AN175" s="9">
        <f t="shared" si="600"/>
        <v>0</v>
      </c>
      <c r="AO175" s="9">
        <f t="shared" si="600"/>
        <v>7</v>
      </c>
      <c r="AP175" s="9">
        <f t="shared" si="600"/>
        <v>0</v>
      </c>
      <c r="AQ175" s="10">
        <f t="shared" si="600"/>
        <v>7</v>
      </c>
      <c r="AR175" s="8">
        <f t="shared" si="600"/>
        <v>3</v>
      </c>
      <c r="AS175" s="9">
        <f t="shared" si="600"/>
        <v>4</v>
      </c>
      <c r="AT175" s="9">
        <f t="shared" si="600"/>
        <v>3</v>
      </c>
      <c r="AU175" s="9">
        <f t="shared" si="600"/>
        <v>4</v>
      </c>
      <c r="AV175" s="9">
        <f t="shared" si="600"/>
        <v>3</v>
      </c>
      <c r="AW175" s="10">
        <f t="shared" si="600"/>
        <v>4</v>
      </c>
    </row>
    <row r="176" spans="1:50" x14ac:dyDescent="0.2">
      <c r="A176" s="3">
        <f t="shared" si="592"/>
        <v>5187</v>
      </c>
      <c r="B176" s="3">
        <f t="shared" si="593"/>
        <v>5187</v>
      </c>
      <c r="D176" s="8">
        <f t="shared" si="594"/>
        <v>1632</v>
      </c>
      <c r="E176" s="9">
        <f t="shared" si="579"/>
        <v>30</v>
      </c>
      <c r="F176" s="9">
        <f t="shared" si="580"/>
        <v>1517</v>
      </c>
      <c r="G176" s="9">
        <f t="shared" si="581"/>
        <v>204</v>
      </c>
      <c r="H176" s="9">
        <f t="shared" si="582"/>
        <v>1707</v>
      </c>
      <c r="I176" s="10">
        <f t="shared" si="583"/>
        <v>97</v>
      </c>
      <c r="J176" s="9">
        <f t="shared" si="584"/>
        <v>984</v>
      </c>
      <c r="K176" s="9">
        <f t="shared" si="585"/>
        <v>678</v>
      </c>
      <c r="L176" s="9">
        <f t="shared" si="586"/>
        <v>869</v>
      </c>
      <c r="M176" s="9">
        <f t="shared" si="587"/>
        <v>852</v>
      </c>
      <c r="N176" s="9">
        <f t="shared" si="588"/>
        <v>1059</v>
      </c>
      <c r="O176" s="10">
        <f t="shared" si="589"/>
        <v>745</v>
      </c>
      <c r="R176" s="3">
        <f t="shared" si="595"/>
        <v>651</v>
      </c>
      <c r="S176" s="3">
        <f t="shared" si="596"/>
        <v>651</v>
      </c>
      <c r="U176" s="8">
        <f t="shared" ref="U176:AF176" si="601">U74</f>
        <v>120</v>
      </c>
      <c r="V176" s="9">
        <f t="shared" si="601"/>
        <v>30</v>
      </c>
      <c r="W176" s="9">
        <f t="shared" si="601"/>
        <v>5</v>
      </c>
      <c r="X176" s="9">
        <f t="shared" si="601"/>
        <v>204</v>
      </c>
      <c r="Y176" s="9">
        <f t="shared" si="601"/>
        <v>195</v>
      </c>
      <c r="Z176" s="10">
        <f t="shared" si="601"/>
        <v>97</v>
      </c>
      <c r="AA176" s="8">
        <f t="shared" si="601"/>
        <v>120</v>
      </c>
      <c r="AB176" s="9">
        <f t="shared" si="601"/>
        <v>30</v>
      </c>
      <c r="AC176" s="9">
        <f t="shared" si="601"/>
        <v>5</v>
      </c>
      <c r="AD176" s="9">
        <f t="shared" si="601"/>
        <v>204</v>
      </c>
      <c r="AE176" s="9">
        <f t="shared" si="601"/>
        <v>195</v>
      </c>
      <c r="AF176" s="10">
        <f t="shared" si="601"/>
        <v>97</v>
      </c>
      <c r="AI176" s="3">
        <f t="shared" si="598"/>
        <v>21</v>
      </c>
      <c r="AJ176" s="3">
        <f t="shared" si="599"/>
        <v>21</v>
      </c>
      <c r="AL176" s="8">
        <f t="shared" ref="AL176:AW176" si="602">7-AL74</f>
        <v>7</v>
      </c>
      <c r="AM176" s="9">
        <f t="shared" si="602"/>
        <v>0</v>
      </c>
      <c r="AN176" s="9">
        <f t="shared" si="602"/>
        <v>7</v>
      </c>
      <c r="AO176" s="9">
        <f t="shared" si="602"/>
        <v>0</v>
      </c>
      <c r="AP176" s="9">
        <f t="shared" si="602"/>
        <v>7</v>
      </c>
      <c r="AQ176" s="10">
        <f t="shared" si="602"/>
        <v>0</v>
      </c>
      <c r="AR176" s="8">
        <f t="shared" si="602"/>
        <v>4</v>
      </c>
      <c r="AS176" s="9">
        <f t="shared" si="602"/>
        <v>3</v>
      </c>
      <c r="AT176" s="9">
        <f t="shared" si="602"/>
        <v>4</v>
      </c>
      <c r="AU176" s="9">
        <f t="shared" si="602"/>
        <v>3</v>
      </c>
      <c r="AV176" s="9">
        <f t="shared" si="602"/>
        <v>4</v>
      </c>
      <c r="AW176" s="10">
        <f t="shared" si="602"/>
        <v>3</v>
      </c>
    </row>
    <row r="177" spans="1:50" x14ac:dyDescent="0.2">
      <c r="A177" s="3">
        <f t="shared" si="592"/>
        <v>5187</v>
      </c>
      <c r="B177" s="3">
        <f t="shared" si="593"/>
        <v>5187</v>
      </c>
      <c r="D177" s="8">
        <f t="shared" si="594"/>
        <v>111</v>
      </c>
      <c r="E177" s="9">
        <f t="shared" si="579"/>
        <v>185</v>
      </c>
      <c r="F177" s="9">
        <f t="shared" si="580"/>
        <v>1728</v>
      </c>
      <c r="G177" s="9">
        <f t="shared" si="581"/>
        <v>9</v>
      </c>
      <c r="H177" s="9">
        <f t="shared" si="582"/>
        <v>1536</v>
      </c>
      <c r="I177" s="10">
        <f t="shared" si="583"/>
        <v>1618</v>
      </c>
      <c r="J177" s="9">
        <f t="shared" si="584"/>
        <v>759</v>
      </c>
      <c r="K177" s="9">
        <f t="shared" si="585"/>
        <v>833</v>
      </c>
      <c r="L177" s="9">
        <f t="shared" si="586"/>
        <v>1080</v>
      </c>
      <c r="M177" s="9">
        <f t="shared" si="587"/>
        <v>657</v>
      </c>
      <c r="N177" s="9">
        <f t="shared" si="588"/>
        <v>888</v>
      </c>
      <c r="O177" s="10">
        <f t="shared" si="589"/>
        <v>970</v>
      </c>
      <c r="R177" s="3">
        <f t="shared" si="595"/>
        <v>651</v>
      </c>
      <c r="S177" s="3">
        <f t="shared" si="596"/>
        <v>651</v>
      </c>
      <c r="U177" s="8">
        <f t="shared" ref="U177:AF177" si="603">U75</f>
        <v>111</v>
      </c>
      <c r="V177" s="9">
        <f t="shared" si="603"/>
        <v>185</v>
      </c>
      <c r="W177" s="9">
        <f t="shared" si="603"/>
        <v>216</v>
      </c>
      <c r="X177" s="9">
        <f t="shared" si="603"/>
        <v>9</v>
      </c>
      <c r="Y177" s="9">
        <f t="shared" si="603"/>
        <v>24</v>
      </c>
      <c r="Z177" s="10">
        <f t="shared" si="603"/>
        <v>106</v>
      </c>
      <c r="AA177" s="8">
        <f t="shared" si="603"/>
        <v>111</v>
      </c>
      <c r="AB177" s="9">
        <f t="shared" si="603"/>
        <v>185</v>
      </c>
      <c r="AC177" s="9">
        <f t="shared" si="603"/>
        <v>216</v>
      </c>
      <c r="AD177" s="9">
        <f t="shared" si="603"/>
        <v>9</v>
      </c>
      <c r="AE177" s="9">
        <f t="shared" si="603"/>
        <v>24</v>
      </c>
      <c r="AF177" s="10">
        <f t="shared" si="603"/>
        <v>106</v>
      </c>
      <c r="AI177" s="3">
        <f t="shared" si="598"/>
        <v>21</v>
      </c>
      <c r="AJ177" s="3">
        <f t="shared" si="599"/>
        <v>21</v>
      </c>
      <c r="AL177" s="8">
        <f t="shared" ref="AL177:AW177" si="604">7-AL75</f>
        <v>0</v>
      </c>
      <c r="AM177" s="9">
        <f t="shared" si="604"/>
        <v>0</v>
      </c>
      <c r="AN177" s="9">
        <f t="shared" si="604"/>
        <v>7</v>
      </c>
      <c r="AO177" s="9">
        <f t="shared" si="604"/>
        <v>0</v>
      </c>
      <c r="AP177" s="9">
        <f t="shared" si="604"/>
        <v>7</v>
      </c>
      <c r="AQ177" s="10">
        <f t="shared" si="604"/>
        <v>7</v>
      </c>
      <c r="AR177" s="8">
        <f t="shared" si="604"/>
        <v>3</v>
      </c>
      <c r="AS177" s="9">
        <f t="shared" si="604"/>
        <v>3</v>
      </c>
      <c r="AT177" s="9">
        <f t="shared" si="604"/>
        <v>4</v>
      </c>
      <c r="AU177" s="9">
        <f t="shared" si="604"/>
        <v>3</v>
      </c>
      <c r="AV177" s="9">
        <f t="shared" si="604"/>
        <v>4</v>
      </c>
      <c r="AW177" s="10">
        <f t="shared" si="604"/>
        <v>4</v>
      </c>
    </row>
    <row r="178" spans="1:50" x14ac:dyDescent="0.2">
      <c r="A178" s="3">
        <f t="shared" si="592"/>
        <v>5187</v>
      </c>
      <c r="B178" s="3">
        <f t="shared" si="593"/>
        <v>5187</v>
      </c>
      <c r="D178" s="8">
        <f t="shared" si="594"/>
        <v>172</v>
      </c>
      <c r="E178" s="9">
        <f t="shared" si="579"/>
        <v>1516</v>
      </c>
      <c r="F178" s="9">
        <f t="shared" si="580"/>
        <v>194</v>
      </c>
      <c r="G178" s="9">
        <f t="shared" si="581"/>
        <v>1543</v>
      </c>
      <c r="H178" s="9">
        <f t="shared" si="582"/>
        <v>205</v>
      </c>
      <c r="I178" s="10">
        <f t="shared" si="583"/>
        <v>1557</v>
      </c>
      <c r="J178" s="9">
        <f t="shared" si="584"/>
        <v>820</v>
      </c>
      <c r="K178" s="9">
        <f t="shared" si="585"/>
        <v>868</v>
      </c>
      <c r="L178" s="9">
        <f t="shared" si="586"/>
        <v>842</v>
      </c>
      <c r="M178" s="9">
        <f t="shared" si="587"/>
        <v>895</v>
      </c>
      <c r="N178" s="9">
        <f t="shared" si="588"/>
        <v>853</v>
      </c>
      <c r="O178" s="10">
        <f t="shared" si="589"/>
        <v>909</v>
      </c>
      <c r="R178" s="3">
        <f t="shared" si="595"/>
        <v>651</v>
      </c>
      <c r="S178" s="3">
        <f t="shared" si="596"/>
        <v>651</v>
      </c>
      <c r="U178" s="8">
        <f t="shared" ref="U178:AF178" si="605">U76</f>
        <v>172</v>
      </c>
      <c r="V178" s="9">
        <f t="shared" si="605"/>
        <v>4</v>
      </c>
      <c r="W178" s="9">
        <f t="shared" si="605"/>
        <v>194</v>
      </c>
      <c r="X178" s="9">
        <f t="shared" si="605"/>
        <v>31</v>
      </c>
      <c r="Y178" s="9">
        <f t="shared" si="605"/>
        <v>205</v>
      </c>
      <c r="Z178" s="10">
        <f t="shared" si="605"/>
        <v>45</v>
      </c>
      <c r="AA178" s="8">
        <f t="shared" si="605"/>
        <v>172</v>
      </c>
      <c r="AB178" s="9">
        <f t="shared" si="605"/>
        <v>4</v>
      </c>
      <c r="AC178" s="9">
        <f t="shared" si="605"/>
        <v>194</v>
      </c>
      <c r="AD178" s="9">
        <f t="shared" si="605"/>
        <v>31</v>
      </c>
      <c r="AE178" s="9">
        <f t="shared" si="605"/>
        <v>205</v>
      </c>
      <c r="AF178" s="10">
        <f t="shared" si="605"/>
        <v>45</v>
      </c>
      <c r="AI178" s="3">
        <f t="shared" si="598"/>
        <v>21</v>
      </c>
      <c r="AJ178" s="3">
        <f t="shared" si="599"/>
        <v>21</v>
      </c>
      <c r="AL178" s="8">
        <f t="shared" ref="AL178:AW178" si="606">7-AL76</f>
        <v>0</v>
      </c>
      <c r="AM178" s="9">
        <f t="shared" si="606"/>
        <v>7</v>
      </c>
      <c r="AN178" s="9">
        <f t="shared" si="606"/>
        <v>0</v>
      </c>
      <c r="AO178" s="9">
        <f t="shared" si="606"/>
        <v>7</v>
      </c>
      <c r="AP178" s="9">
        <f t="shared" si="606"/>
        <v>0</v>
      </c>
      <c r="AQ178" s="10">
        <f t="shared" si="606"/>
        <v>7</v>
      </c>
      <c r="AR178" s="8">
        <f t="shared" si="606"/>
        <v>3</v>
      </c>
      <c r="AS178" s="9">
        <f t="shared" si="606"/>
        <v>4</v>
      </c>
      <c r="AT178" s="9">
        <f t="shared" si="606"/>
        <v>3</v>
      </c>
      <c r="AU178" s="9">
        <f t="shared" si="606"/>
        <v>4</v>
      </c>
      <c r="AV178" s="9">
        <f t="shared" si="606"/>
        <v>3</v>
      </c>
      <c r="AW178" s="10">
        <f t="shared" si="606"/>
        <v>4</v>
      </c>
    </row>
    <row r="179" spans="1:50" ht="10.8" thickBot="1" x14ac:dyDescent="0.25">
      <c r="A179" s="3">
        <f t="shared" si="592"/>
        <v>5187</v>
      </c>
      <c r="B179" s="3">
        <f t="shared" si="593"/>
        <v>5187</v>
      </c>
      <c r="D179" s="11">
        <f t="shared" si="594"/>
        <v>1608</v>
      </c>
      <c r="E179" s="12">
        <f t="shared" si="579"/>
        <v>1551</v>
      </c>
      <c r="F179" s="12">
        <f t="shared" si="580"/>
        <v>100</v>
      </c>
      <c r="G179" s="12">
        <f t="shared" si="581"/>
        <v>1634</v>
      </c>
      <c r="H179" s="12">
        <f t="shared" si="582"/>
        <v>179</v>
      </c>
      <c r="I179" s="13">
        <f t="shared" si="583"/>
        <v>115</v>
      </c>
      <c r="J179" s="9">
        <f t="shared" si="584"/>
        <v>960</v>
      </c>
      <c r="K179" s="9">
        <f t="shared" si="585"/>
        <v>903</v>
      </c>
      <c r="L179" s="9">
        <f t="shared" si="586"/>
        <v>748</v>
      </c>
      <c r="M179" s="9">
        <f t="shared" si="587"/>
        <v>986</v>
      </c>
      <c r="N179" s="9">
        <f t="shared" si="588"/>
        <v>827</v>
      </c>
      <c r="O179" s="10">
        <f t="shared" si="589"/>
        <v>763</v>
      </c>
      <c r="R179" s="3">
        <f t="shared" si="595"/>
        <v>651</v>
      </c>
      <c r="S179" s="3">
        <f t="shared" si="596"/>
        <v>651</v>
      </c>
      <c r="U179" s="11">
        <f t="shared" ref="U179:AF179" si="607">U77</f>
        <v>96</v>
      </c>
      <c r="V179" s="12">
        <f t="shared" si="607"/>
        <v>39</v>
      </c>
      <c r="W179" s="12">
        <f t="shared" si="607"/>
        <v>100</v>
      </c>
      <c r="X179" s="12">
        <f t="shared" si="607"/>
        <v>122</v>
      </c>
      <c r="Y179" s="12">
        <f t="shared" si="607"/>
        <v>179</v>
      </c>
      <c r="Z179" s="13">
        <f t="shared" si="607"/>
        <v>115</v>
      </c>
      <c r="AA179" s="11">
        <f t="shared" si="607"/>
        <v>96</v>
      </c>
      <c r="AB179" s="12">
        <f t="shared" si="607"/>
        <v>39</v>
      </c>
      <c r="AC179" s="12">
        <f t="shared" si="607"/>
        <v>100</v>
      </c>
      <c r="AD179" s="12">
        <f t="shared" si="607"/>
        <v>122</v>
      </c>
      <c r="AE179" s="12">
        <f t="shared" si="607"/>
        <v>179</v>
      </c>
      <c r="AF179" s="13">
        <f t="shared" si="607"/>
        <v>115</v>
      </c>
      <c r="AI179" s="3">
        <f t="shared" si="598"/>
        <v>21</v>
      </c>
      <c r="AJ179" s="3">
        <f t="shared" si="599"/>
        <v>21</v>
      </c>
      <c r="AL179" s="11">
        <f t="shared" ref="AL179:AW179" si="608">7-AL77</f>
        <v>7</v>
      </c>
      <c r="AM179" s="12">
        <f t="shared" si="608"/>
        <v>7</v>
      </c>
      <c r="AN179" s="12">
        <f t="shared" si="608"/>
        <v>0</v>
      </c>
      <c r="AO179" s="12">
        <f t="shared" si="608"/>
        <v>7</v>
      </c>
      <c r="AP179" s="12">
        <f t="shared" si="608"/>
        <v>0</v>
      </c>
      <c r="AQ179" s="13">
        <f t="shared" si="608"/>
        <v>0</v>
      </c>
      <c r="AR179" s="11">
        <f t="shared" si="608"/>
        <v>4</v>
      </c>
      <c r="AS179" s="12">
        <f t="shared" si="608"/>
        <v>4</v>
      </c>
      <c r="AT179" s="12">
        <f t="shared" si="608"/>
        <v>3</v>
      </c>
      <c r="AU179" s="12">
        <f t="shared" si="608"/>
        <v>4</v>
      </c>
      <c r="AV179" s="12">
        <f t="shared" si="608"/>
        <v>3</v>
      </c>
      <c r="AW179" s="13">
        <f t="shared" si="608"/>
        <v>3</v>
      </c>
    </row>
    <row r="180" spans="1:50" x14ac:dyDescent="0.2">
      <c r="A180" s="3">
        <f t="shared" si="592"/>
        <v>5187</v>
      </c>
      <c r="B180" s="3">
        <f t="shared" si="593"/>
        <v>5187</v>
      </c>
      <c r="D180" s="8">
        <f t="shared" si="594"/>
        <v>534</v>
      </c>
      <c r="E180" s="9">
        <f t="shared" si="579"/>
        <v>1258</v>
      </c>
      <c r="F180" s="9">
        <f t="shared" si="580"/>
        <v>549</v>
      </c>
      <c r="G180" s="9">
        <f t="shared" si="581"/>
        <v>1175</v>
      </c>
      <c r="H180" s="9">
        <f t="shared" si="582"/>
        <v>470</v>
      </c>
      <c r="I180" s="9">
        <f t="shared" si="583"/>
        <v>1201</v>
      </c>
      <c r="J180" s="4">
        <f t="shared" si="584"/>
        <v>318</v>
      </c>
      <c r="K180" s="5">
        <f t="shared" si="585"/>
        <v>1474</v>
      </c>
      <c r="L180" s="5">
        <f t="shared" si="586"/>
        <v>333</v>
      </c>
      <c r="M180" s="5">
        <f t="shared" si="587"/>
        <v>1391</v>
      </c>
      <c r="N180" s="5">
        <f t="shared" si="588"/>
        <v>254</v>
      </c>
      <c r="O180" s="6">
        <f t="shared" si="589"/>
        <v>1417</v>
      </c>
      <c r="R180" s="3">
        <f t="shared" si="595"/>
        <v>651</v>
      </c>
      <c r="S180" s="3">
        <f t="shared" si="596"/>
        <v>651</v>
      </c>
      <c r="U180" s="4">
        <f t="shared" ref="U180:AF180" si="609">U78</f>
        <v>102</v>
      </c>
      <c r="V180" s="5">
        <f t="shared" si="609"/>
        <v>178</v>
      </c>
      <c r="W180" s="5">
        <f t="shared" si="609"/>
        <v>117</v>
      </c>
      <c r="X180" s="5">
        <f t="shared" si="609"/>
        <v>95</v>
      </c>
      <c r="Y180" s="5">
        <f t="shared" si="609"/>
        <v>38</v>
      </c>
      <c r="Z180" s="6">
        <f t="shared" si="609"/>
        <v>121</v>
      </c>
      <c r="AA180" s="4">
        <f t="shared" si="609"/>
        <v>102</v>
      </c>
      <c r="AB180" s="5">
        <f t="shared" si="609"/>
        <v>178</v>
      </c>
      <c r="AC180" s="5">
        <f t="shared" si="609"/>
        <v>117</v>
      </c>
      <c r="AD180" s="5">
        <f t="shared" si="609"/>
        <v>95</v>
      </c>
      <c r="AE180" s="5">
        <f t="shared" si="609"/>
        <v>38</v>
      </c>
      <c r="AF180" s="6">
        <f t="shared" si="609"/>
        <v>121</v>
      </c>
      <c r="AI180" s="3">
        <f t="shared" si="598"/>
        <v>21</v>
      </c>
      <c r="AJ180" s="3">
        <f t="shared" si="599"/>
        <v>21</v>
      </c>
      <c r="AL180" s="4">
        <f t="shared" ref="AL180:AW180" si="610">7-AL78</f>
        <v>2</v>
      </c>
      <c r="AM180" s="5">
        <f t="shared" si="610"/>
        <v>5</v>
      </c>
      <c r="AN180" s="5">
        <f t="shared" si="610"/>
        <v>2</v>
      </c>
      <c r="AO180" s="5">
        <f t="shared" si="610"/>
        <v>5</v>
      </c>
      <c r="AP180" s="5">
        <f t="shared" si="610"/>
        <v>2</v>
      </c>
      <c r="AQ180" s="6">
        <f t="shared" si="610"/>
        <v>5</v>
      </c>
      <c r="AR180" s="4">
        <f t="shared" si="610"/>
        <v>1</v>
      </c>
      <c r="AS180" s="5">
        <f t="shared" si="610"/>
        <v>6</v>
      </c>
      <c r="AT180" s="5">
        <f t="shared" si="610"/>
        <v>1</v>
      </c>
      <c r="AU180" s="5">
        <f t="shared" si="610"/>
        <v>6</v>
      </c>
      <c r="AV180" s="5">
        <f t="shared" si="610"/>
        <v>1</v>
      </c>
      <c r="AW180" s="6">
        <f t="shared" si="610"/>
        <v>6</v>
      </c>
    </row>
    <row r="181" spans="1:50" x14ac:dyDescent="0.2">
      <c r="A181" s="3">
        <f t="shared" si="592"/>
        <v>5187</v>
      </c>
      <c r="B181" s="3">
        <f t="shared" si="593"/>
        <v>5187</v>
      </c>
      <c r="D181" s="8">
        <f t="shared" si="594"/>
        <v>1130</v>
      </c>
      <c r="E181" s="9">
        <f t="shared" si="579"/>
        <v>647</v>
      </c>
      <c r="F181" s="9">
        <f t="shared" si="580"/>
        <v>1099</v>
      </c>
      <c r="G181" s="9">
        <f t="shared" si="581"/>
        <v>622</v>
      </c>
      <c r="H181" s="9">
        <f t="shared" si="582"/>
        <v>1090</v>
      </c>
      <c r="I181" s="9">
        <f t="shared" si="583"/>
        <v>599</v>
      </c>
      <c r="J181" s="8">
        <f t="shared" si="584"/>
        <v>1346</v>
      </c>
      <c r="K181" s="9">
        <f t="shared" si="585"/>
        <v>431</v>
      </c>
      <c r="L181" s="9">
        <f t="shared" si="586"/>
        <v>1315</v>
      </c>
      <c r="M181" s="9">
        <f t="shared" si="587"/>
        <v>406</v>
      </c>
      <c r="N181" s="9">
        <f t="shared" si="588"/>
        <v>1306</v>
      </c>
      <c r="O181" s="10">
        <f t="shared" si="589"/>
        <v>383</v>
      </c>
      <c r="R181" s="3">
        <f t="shared" si="595"/>
        <v>651</v>
      </c>
      <c r="S181" s="3">
        <f t="shared" si="596"/>
        <v>651</v>
      </c>
      <c r="U181" s="8">
        <f t="shared" ref="U181:AF181" si="611">U79</f>
        <v>50</v>
      </c>
      <c r="V181" s="9">
        <f t="shared" si="611"/>
        <v>215</v>
      </c>
      <c r="W181" s="9">
        <f t="shared" si="611"/>
        <v>19</v>
      </c>
      <c r="X181" s="9">
        <f t="shared" si="611"/>
        <v>190</v>
      </c>
      <c r="Y181" s="9">
        <f t="shared" si="611"/>
        <v>10</v>
      </c>
      <c r="Z181" s="10">
        <f t="shared" si="611"/>
        <v>167</v>
      </c>
      <c r="AA181" s="8">
        <f t="shared" si="611"/>
        <v>50</v>
      </c>
      <c r="AB181" s="9">
        <f t="shared" si="611"/>
        <v>215</v>
      </c>
      <c r="AC181" s="9">
        <f t="shared" si="611"/>
        <v>19</v>
      </c>
      <c r="AD181" s="9">
        <f t="shared" si="611"/>
        <v>190</v>
      </c>
      <c r="AE181" s="9">
        <f t="shared" si="611"/>
        <v>10</v>
      </c>
      <c r="AF181" s="10">
        <f t="shared" si="611"/>
        <v>167</v>
      </c>
      <c r="AI181" s="3">
        <f t="shared" si="598"/>
        <v>21</v>
      </c>
      <c r="AJ181" s="3">
        <f t="shared" si="599"/>
        <v>21</v>
      </c>
      <c r="AL181" s="8">
        <f t="shared" ref="AL181:AW181" si="612">7-AL79</f>
        <v>5</v>
      </c>
      <c r="AM181" s="9">
        <f t="shared" si="612"/>
        <v>2</v>
      </c>
      <c r="AN181" s="9">
        <f t="shared" si="612"/>
        <v>5</v>
      </c>
      <c r="AO181" s="9">
        <f t="shared" si="612"/>
        <v>2</v>
      </c>
      <c r="AP181" s="9">
        <f t="shared" si="612"/>
        <v>5</v>
      </c>
      <c r="AQ181" s="10">
        <f t="shared" si="612"/>
        <v>2</v>
      </c>
      <c r="AR181" s="8">
        <f t="shared" si="612"/>
        <v>6</v>
      </c>
      <c r="AS181" s="9">
        <f t="shared" si="612"/>
        <v>1</v>
      </c>
      <c r="AT181" s="9">
        <f t="shared" si="612"/>
        <v>6</v>
      </c>
      <c r="AU181" s="9">
        <f t="shared" si="612"/>
        <v>1</v>
      </c>
      <c r="AV181" s="9">
        <f t="shared" si="612"/>
        <v>6</v>
      </c>
      <c r="AW181" s="10">
        <f t="shared" si="612"/>
        <v>1</v>
      </c>
    </row>
    <row r="182" spans="1:50" x14ac:dyDescent="0.2">
      <c r="A182" s="3">
        <f t="shared" si="592"/>
        <v>5187</v>
      </c>
      <c r="B182" s="3">
        <f t="shared" si="593"/>
        <v>5187</v>
      </c>
      <c r="D182" s="8">
        <f t="shared" si="594"/>
        <v>552</v>
      </c>
      <c r="E182" s="9">
        <f t="shared" si="579"/>
        <v>1110</v>
      </c>
      <c r="F182" s="9">
        <f t="shared" si="580"/>
        <v>437</v>
      </c>
      <c r="G182" s="9">
        <f t="shared" si="581"/>
        <v>1284</v>
      </c>
      <c r="H182" s="9">
        <f t="shared" si="582"/>
        <v>627</v>
      </c>
      <c r="I182" s="9">
        <f t="shared" si="583"/>
        <v>1177</v>
      </c>
      <c r="J182" s="8">
        <f t="shared" si="584"/>
        <v>336</v>
      </c>
      <c r="K182" s="9">
        <f t="shared" si="585"/>
        <v>1326</v>
      </c>
      <c r="L182" s="9">
        <f t="shared" si="586"/>
        <v>221</v>
      </c>
      <c r="M182" s="9">
        <f t="shared" si="587"/>
        <v>1500</v>
      </c>
      <c r="N182" s="9">
        <f t="shared" si="588"/>
        <v>411</v>
      </c>
      <c r="O182" s="10">
        <f t="shared" si="589"/>
        <v>1393</v>
      </c>
      <c r="R182" s="3">
        <f t="shared" si="595"/>
        <v>651</v>
      </c>
      <c r="S182" s="3">
        <f t="shared" si="596"/>
        <v>651</v>
      </c>
      <c r="U182" s="8">
        <f t="shared" ref="U182:AF182" si="613">U80</f>
        <v>120</v>
      </c>
      <c r="V182" s="9">
        <f t="shared" si="613"/>
        <v>30</v>
      </c>
      <c r="W182" s="9">
        <f t="shared" si="613"/>
        <v>5</v>
      </c>
      <c r="X182" s="9">
        <f t="shared" si="613"/>
        <v>204</v>
      </c>
      <c r="Y182" s="9">
        <f t="shared" si="613"/>
        <v>195</v>
      </c>
      <c r="Z182" s="10">
        <f t="shared" si="613"/>
        <v>97</v>
      </c>
      <c r="AA182" s="8">
        <f t="shared" si="613"/>
        <v>120</v>
      </c>
      <c r="AB182" s="9">
        <f t="shared" si="613"/>
        <v>30</v>
      </c>
      <c r="AC182" s="9">
        <f t="shared" si="613"/>
        <v>5</v>
      </c>
      <c r="AD182" s="9">
        <f t="shared" si="613"/>
        <v>204</v>
      </c>
      <c r="AE182" s="9">
        <f t="shared" si="613"/>
        <v>195</v>
      </c>
      <c r="AF182" s="10">
        <f t="shared" si="613"/>
        <v>97</v>
      </c>
      <c r="AI182" s="3">
        <f t="shared" si="598"/>
        <v>21</v>
      </c>
      <c r="AJ182" s="3">
        <f t="shared" si="599"/>
        <v>21</v>
      </c>
      <c r="AL182" s="8">
        <f t="shared" ref="AL182:AW182" si="614">7-AL80</f>
        <v>2</v>
      </c>
      <c r="AM182" s="9">
        <f t="shared" si="614"/>
        <v>5</v>
      </c>
      <c r="AN182" s="9">
        <f t="shared" si="614"/>
        <v>2</v>
      </c>
      <c r="AO182" s="9">
        <f t="shared" si="614"/>
        <v>5</v>
      </c>
      <c r="AP182" s="9">
        <f t="shared" si="614"/>
        <v>2</v>
      </c>
      <c r="AQ182" s="10">
        <f t="shared" si="614"/>
        <v>5</v>
      </c>
      <c r="AR182" s="8">
        <f t="shared" si="614"/>
        <v>1</v>
      </c>
      <c r="AS182" s="9">
        <f t="shared" si="614"/>
        <v>6</v>
      </c>
      <c r="AT182" s="9">
        <f t="shared" si="614"/>
        <v>1</v>
      </c>
      <c r="AU182" s="9">
        <f t="shared" si="614"/>
        <v>6</v>
      </c>
      <c r="AV182" s="9">
        <f t="shared" si="614"/>
        <v>1</v>
      </c>
      <c r="AW182" s="10">
        <f t="shared" si="614"/>
        <v>6</v>
      </c>
    </row>
    <row r="183" spans="1:50" x14ac:dyDescent="0.2">
      <c r="A183" s="3">
        <f t="shared" si="592"/>
        <v>5187</v>
      </c>
      <c r="B183" s="3">
        <f t="shared" si="593"/>
        <v>5187</v>
      </c>
      <c r="D183" s="8">
        <f t="shared" si="594"/>
        <v>1191</v>
      </c>
      <c r="E183" s="9">
        <f t="shared" si="579"/>
        <v>1265</v>
      </c>
      <c r="F183" s="9">
        <f t="shared" si="580"/>
        <v>648</v>
      </c>
      <c r="G183" s="9">
        <f t="shared" si="581"/>
        <v>1089</v>
      </c>
      <c r="H183" s="9">
        <f t="shared" si="582"/>
        <v>456</v>
      </c>
      <c r="I183" s="9">
        <f t="shared" si="583"/>
        <v>538</v>
      </c>
      <c r="J183" s="8">
        <f t="shared" si="584"/>
        <v>1407</v>
      </c>
      <c r="K183" s="9">
        <f t="shared" si="585"/>
        <v>1481</v>
      </c>
      <c r="L183" s="9">
        <f t="shared" si="586"/>
        <v>432</v>
      </c>
      <c r="M183" s="9">
        <f t="shared" si="587"/>
        <v>1305</v>
      </c>
      <c r="N183" s="9">
        <f t="shared" si="588"/>
        <v>240</v>
      </c>
      <c r="O183" s="10">
        <f t="shared" si="589"/>
        <v>322</v>
      </c>
      <c r="R183" s="3">
        <f t="shared" si="595"/>
        <v>651</v>
      </c>
      <c r="S183" s="3">
        <f t="shared" si="596"/>
        <v>651</v>
      </c>
      <c r="U183" s="8">
        <f t="shared" ref="U183:AF183" si="615">U81</f>
        <v>111</v>
      </c>
      <c r="V183" s="9">
        <f t="shared" si="615"/>
        <v>185</v>
      </c>
      <c r="W183" s="9">
        <f t="shared" si="615"/>
        <v>216</v>
      </c>
      <c r="X183" s="9">
        <f t="shared" si="615"/>
        <v>9</v>
      </c>
      <c r="Y183" s="9">
        <f t="shared" si="615"/>
        <v>24</v>
      </c>
      <c r="Z183" s="10">
        <f t="shared" si="615"/>
        <v>106</v>
      </c>
      <c r="AA183" s="8">
        <f t="shared" si="615"/>
        <v>111</v>
      </c>
      <c r="AB183" s="9">
        <f t="shared" si="615"/>
        <v>185</v>
      </c>
      <c r="AC183" s="9">
        <f t="shared" si="615"/>
        <v>216</v>
      </c>
      <c r="AD183" s="9">
        <f t="shared" si="615"/>
        <v>9</v>
      </c>
      <c r="AE183" s="9">
        <f t="shared" si="615"/>
        <v>24</v>
      </c>
      <c r="AF183" s="10">
        <f t="shared" si="615"/>
        <v>106</v>
      </c>
      <c r="AI183" s="3">
        <f t="shared" si="598"/>
        <v>21</v>
      </c>
      <c r="AJ183" s="3">
        <f t="shared" si="599"/>
        <v>21</v>
      </c>
      <c r="AL183" s="8">
        <f t="shared" ref="AL183:AW183" si="616">7-AL81</f>
        <v>5</v>
      </c>
      <c r="AM183" s="9">
        <f t="shared" si="616"/>
        <v>5</v>
      </c>
      <c r="AN183" s="9">
        <f t="shared" si="616"/>
        <v>2</v>
      </c>
      <c r="AO183" s="9">
        <f t="shared" si="616"/>
        <v>5</v>
      </c>
      <c r="AP183" s="9">
        <f t="shared" si="616"/>
        <v>2</v>
      </c>
      <c r="AQ183" s="10">
        <f t="shared" si="616"/>
        <v>2</v>
      </c>
      <c r="AR183" s="8">
        <f t="shared" si="616"/>
        <v>6</v>
      </c>
      <c r="AS183" s="9">
        <f t="shared" si="616"/>
        <v>6</v>
      </c>
      <c r="AT183" s="9">
        <f t="shared" si="616"/>
        <v>1</v>
      </c>
      <c r="AU183" s="9">
        <f t="shared" si="616"/>
        <v>6</v>
      </c>
      <c r="AV183" s="9">
        <f t="shared" si="616"/>
        <v>1</v>
      </c>
      <c r="AW183" s="10">
        <f t="shared" si="616"/>
        <v>1</v>
      </c>
    </row>
    <row r="184" spans="1:50" x14ac:dyDescent="0.2">
      <c r="A184" s="3">
        <f t="shared" si="592"/>
        <v>5187</v>
      </c>
      <c r="B184" s="3">
        <f t="shared" si="593"/>
        <v>5187</v>
      </c>
      <c r="D184" s="8">
        <f t="shared" si="594"/>
        <v>1252</v>
      </c>
      <c r="E184" s="9">
        <f t="shared" si="579"/>
        <v>436</v>
      </c>
      <c r="F184" s="9">
        <f t="shared" si="580"/>
        <v>1274</v>
      </c>
      <c r="G184" s="9">
        <f t="shared" si="581"/>
        <v>463</v>
      </c>
      <c r="H184" s="9">
        <f t="shared" si="582"/>
        <v>1285</v>
      </c>
      <c r="I184" s="9">
        <f t="shared" si="583"/>
        <v>477</v>
      </c>
      <c r="J184" s="8">
        <f t="shared" si="584"/>
        <v>1468</v>
      </c>
      <c r="K184" s="9">
        <f t="shared" si="585"/>
        <v>220</v>
      </c>
      <c r="L184" s="9">
        <f t="shared" si="586"/>
        <v>1490</v>
      </c>
      <c r="M184" s="9">
        <f t="shared" si="587"/>
        <v>247</v>
      </c>
      <c r="N184" s="9">
        <f t="shared" si="588"/>
        <v>1501</v>
      </c>
      <c r="O184" s="10">
        <f t="shared" si="589"/>
        <v>261</v>
      </c>
      <c r="R184" s="3">
        <f t="shared" si="595"/>
        <v>651</v>
      </c>
      <c r="S184" s="3">
        <f t="shared" si="596"/>
        <v>651</v>
      </c>
      <c r="U184" s="8">
        <f t="shared" ref="U184:AF184" si="617">U82</f>
        <v>172</v>
      </c>
      <c r="V184" s="9">
        <f t="shared" si="617"/>
        <v>4</v>
      </c>
      <c r="W184" s="9">
        <f t="shared" si="617"/>
        <v>194</v>
      </c>
      <c r="X184" s="9">
        <f t="shared" si="617"/>
        <v>31</v>
      </c>
      <c r="Y184" s="9">
        <f t="shared" si="617"/>
        <v>205</v>
      </c>
      <c r="Z184" s="10">
        <f t="shared" si="617"/>
        <v>45</v>
      </c>
      <c r="AA184" s="8">
        <f t="shared" si="617"/>
        <v>172</v>
      </c>
      <c r="AB184" s="9">
        <f t="shared" si="617"/>
        <v>4</v>
      </c>
      <c r="AC184" s="9">
        <f t="shared" si="617"/>
        <v>194</v>
      </c>
      <c r="AD184" s="9">
        <f t="shared" si="617"/>
        <v>31</v>
      </c>
      <c r="AE184" s="9">
        <f t="shared" si="617"/>
        <v>205</v>
      </c>
      <c r="AF184" s="10">
        <f t="shared" si="617"/>
        <v>45</v>
      </c>
      <c r="AI184" s="3">
        <f t="shared" si="598"/>
        <v>21</v>
      </c>
      <c r="AJ184" s="3">
        <f t="shared" si="599"/>
        <v>21</v>
      </c>
      <c r="AL184" s="8">
        <f t="shared" ref="AL184:AW184" si="618">7-AL82</f>
        <v>5</v>
      </c>
      <c r="AM184" s="9">
        <f t="shared" si="618"/>
        <v>2</v>
      </c>
      <c r="AN184" s="9">
        <f t="shared" si="618"/>
        <v>5</v>
      </c>
      <c r="AO184" s="9">
        <f t="shared" si="618"/>
        <v>2</v>
      </c>
      <c r="AP184" s="9">
        <f t="shared" si="618"/>
        <v>5</v>
      </c>
      <c r="AQ184" s="10">
        <f t="shared" si="618"/>
        <v>2</v>
      </c>
      <c r="AR184" s="8">
        <f t="shared" si="618"/>
        <v>6</v>
      </c>
      <c r="AS184" s="9">
        <f t="shared" si="618"/>
        <v>1</v>
      </c>
      <c r="AT184" s="9">
        <f t="shared" si="618"/>
        <v>6</v>
      </c>
      <c r="AU184" s="9">
        <f t="shared" si="618"/>
        <v>1</v>
      </c>
      <c r="AV184" s="9">
        <f t="shared" si="618"/>
        <v>6</v>
      </c>
      <c r="AW184" s="10">
        <f t="shared" si="618"/>
        <v>1</v>
      </c>
    </row>
    <row r="185" spans="1:50" ht="10.8" thickBot="1" x14ac:dyDescent="0.25">
      <c r="A185" s="3">
        <f t="shared" si="592"/>
        <v>5187</v>
      </c>
      <c r="B185" s="3">
        <f t="shared" si="593"/>
        <v>5187</v>
      </c>
      <c r="D185" s="11">
        <f t="shared" si="594"/>
        <v>528</v>
      </c>
      <c r="E185" s="12">
        <f t="shared" si="579"/>
        <v>471</v>
      </c>
      <c r="F185" s="12">
        <f t="shared" si="580"/>
        <v>1180</v>
      </c>
      <c r="G185" s="12">
        <f t="shared" si="581"/>
        <v>554</v>
      </c>
      <c r="H185" s="12">
        <f t="shared" si="582"/>
        <v>1259</v>
      </c>
      <c r="I185" s="12">
        <f t="shared" si="583"/>
        <v>1195</v>
      </c>
      <c r="J185" s="11">
        <f t="shared" si="584"/>
        <v>312</v>
      </c>
      <c r="K185" s="12">
        <f t="shared" si="585"/>
        <v>255</v>
      </c>
      <c r="L185" s="12">
        <f t="shared" si="586"/>
        <v>1396</v>
      </c>
      <c r="M185" s="12">
        <f t="shared" si="587"/>
        <v>338</v>
      </c>
      <c r="N185" s="12">
        <f t="shared" si="588"/>
        <v>1475</v>
      </c>
      <c r="O185" s="13">
        <f t="shared" si="589"/>
        <v>1411</v>
      </c>
      <c r="R185" s="3">
        <f t="shared" si="595"/>
        <v>651</v>
      </c>
      <c r="S185" s="3">
        <f t="shared" si="596"/>
        <v>651</v>
      </c>
      <c r="U185" s="11">
        <f t="shared" ref="U185:AF185" si="619">U83</f>
        <v>96</v>
      </c>
      <c r="V185" s="12">
        <f t="shared" si="619"/>
        <v>39</v>
      </c>
      <c r="W185" s="12">
        <f t="shared" si="619"/>
        <v>100</v>
      </c>
      <c r="X185" s="12">
        <f t="shared" si="619"/>
        <v>122</v>
      </c>
      <c r="Y185" s="12">
        <f t="shared" si="619"/>
        <v>179</v>
      </c>
      <c r="Z185" s="13">
        <f t="shared" si="619"/>
        <v>115</v>
      </c>
      <c r="AA185" s="11">
        <f t="shared" si="619"/>
        <v>96</v>
      </c>
      <c r="AB185" s="12">
        <f t="shared" si="619"/>
        <v>39</v>
      </c>
      <c r="AC185" s="12">
        <f t="shared" si="619"/>
        <v>100</v>
      </c>
      <c r="AD185" s="12">
        <f t="shared" si="619"/>
        <v>122</v>
      </c>
      <c r="AE185" s="12">
        <f t="shared" si="619"/>
        <v>179</v>
      </c>
      <c r="AF185" s="13">
        <f t="shared" si="619"/>
        <v>115</v>
      </c>
      <c r="AI185" s="3">
        <f t="shared" si="598"/>
        <v>21</v>
      </c>
      <c r="AJ185" s="3">
        <f t="shared" si="599"/>
        <v>21</v>
      </c>
      <c r="AL185" s="11">
        <f t="shared" ref="AL185:AW185" si="620">7-AL83</f>
        <v>2</v>
      </c>
      <c r="AM185" s="12">
        <f t="shared" si="620"/>
        <v>2</v>
      </c>
      <c r="AN185" s="12">
        <f t="shared" si="620"/>
        <v>5</v>
      </c>
      <c r="AO185" s="12">
        <f t="shared" si="620"/>
        <v>2</v>
      </c>
      <c r="AP185" s="12">
        <f t="shared" si="620"/>
        <v>5</v>
      </c>
      <c r="AQ185" s="13">
        <f t="shared" si="620"/>
        <v>5</v>
      </c>
      <c r="AR185" s="11">
        <f t="shared" si="620"/>
        <v>1</v>
      </c>
      <c r="AS185" s="12">
        <f t="shared" si="620"/>
        <v>1</v>
      </c>
      <c r="AT185" s="12">
        <f t="shared" si="620"/>
        <v>6</v>
      </c>
      <c r="AU185" s="12">
        <f t="shared" si="620"/>
        <v>1</v>
      </c>
      <c r="AV185" s="12">
        <f t="shared" si="620"/>
        <v>6</v>
      </c>
      <c r="AW185" s="13">
        <f t="shared" si="620"/>
        <v>6</v>
      </c>
    </row>
    <row r="186" spans="1:50" x14ac:dyDescent="0.2">
      <c r="C186" s="3">
        <f>D185+E184+F183+G182+H181+I180</f>
        <v>5187</v>
      </c>
      <c r="P186" s="3">
        <f>O185+N184+M183+L182+K181+J180</f>
        <v>5187</v>
      </c>
      <c r="T186" s="3">
        <f>U185+V184+W183+X182+Y181+Z180</f>
        <v>651</v>
      </c>
      <c r="AG186" s="3">
        <f>AF185+AE184+AD183+AC182+AB181+AA180</f>
        <v>651</v>
      </c>
      <c r="AK186" s="3">
        <f>AL185+AM184+AN183+AO182+AP181+AQ180</f>
        <v>21</v>
      </c>
      <c r="AX186" s="3">
        <f>AW185+AV184+AU183+AT182+AS181+AR180</f>
        <v>21</v>
      </c>
    </row>
    <row r="188" spans="1:50" x14ac:dyDescent="0.2">
      <c r="A188" s="22">
        <f>A171+1</f>
        <v>12</v>
      </c>
      <c r="B188" s="22"/>
      <c r="D188" s="3">
        <f>SUM(D191:D196)</f>
        <v>5187</v>
      </c>
      <c r="E188" s="3">
        <f t="shared" ref="E188:O188" si="621">SUM(E191:E196)</f>
        <v>5187</v>
      </c>
      <c r="F188" s="3">
        <f t="shared" si="621"/>
        <v>5187</v>
      </c>
      <c r="G188" s="3">
        <f t="shared" si="621"/>
        <v>5187</v>
      </c>
      <c r="H188" s="3">
        <f t="shared" si="621"/>
        <v>5187</v>
      </c>
      <c r="I188" s="3">
        <f t="shared" si="621"/>
        <v>5187</v>
      </c>
      <c r="J188" s="3">
        <f t="shared" si="621"/>
        <v>5187</v>
      </c>
      <c r="K188" s="3">
        <f t="shared" si="621"/>
        <v>5187</v>
      </c>
      <c r="L188" s="3">
        <f t="shared" si="621"/>
        <v>5187</v>
      </c>
      <c r="M188" s="3">
        <f t="shared" si="621"/>
        <v>5187</v>
      </c>
      <c r="N188" s="3">
        <f t="shared" si="621"/>
        <v>5187</v>
      </c>
      <c r="O188" s="3">
        <f t="shared" si="621"/>
        <v>5187</v>
      </c>
      <c r="R188" s="22">
        <f>R171+1</f>
        <v>12</v>
      </c>
      <c r="S188" s="22"/>
      <c r="U188" s="3">
        <f>SUM(U191:U196)</f>
        <v>651</v>
      </c>
      <c r="V188" s="3">
        <f t="shared" ref="V188:AF188" si="622">SUM(V191:V196)</f>
        <v>651</v>
      </c>
      <c r="W188" s="3">
        <f t="shared" si="622"/>
        <v>651</v>
      </c>
      <c r="X188" s="3">
        <f t="shared" si="622"/>
        <v>651</v>
      </c>
      <c r="Y188" s="3">
        <f t="shared" si="622"/>
        <v>651</v>
      </c>
      <c r="Z188" s="3">
        <f t="shared" si="622"/>
        <v>651</v>
      </c>
      <c r="AA188" s="3">
        <f t="shared" si="622"/>
        <v>651</v>
      </c>
      <c r="AB188" s="3">
        <f t="shared" si="622"/>
        <v>651</v>
      </c>
      <c r="AC188" s="3">
        <f t="shared" si="622"/>
        <v>651</v>
      </c>
      <c r="AD188" s="3">
        <f t="shared" si="622"/>
        <v>651</v>
      </c>
      <c r="AE188" s="3">
        <f t="shared" si="622"/>
        <v>651</v>
      </c>
      <c r="AF188" s="3">
        <f t="shared" si="622"/>
        <v>651</v>
      </c>
      <c r="AI188" s="22">
        <f>AI171+1</f>
        <v>12</v>
      </c>
      <c r="AJ188" s="22"/>
      <c r="AL188" s="3">
        <f>SUM(AL191:AL196)</f>
        <v>21</v>
      </c>
      <c r="AM188" s="3">
        <f t="shared" ref="AM188:AW188" si="623">SUM(AM191:AM196)</f>
        <v>21</v>
      </c>
      <c r="AN188" s="3">
        <f t="shared" si="623"/>
        <v>21</v>
      </c>
      <c r="AO188" s="3">
        <f t="shared" si="623"/>
        <v>21</v>
      </c>
      <c r="AP188" s="3">
        <f t="shared" si="623"/>
        <v>21</v>
      </c>
      <c r="AQ188" s="3">
        <f t="shared" si="623"/>
        <v>21</v>
      </c>
      <c r="AR188" s="3">
        <f t="shared" si="623"/>
        <v>21</v>
      </c>
      <c r="AS188" s="3">
        <f t="shared" si="623"/>
        <v>21</v>
      </c>
      <c r="AT188" s="3">
        <f t="shared" si="623"/>
        <v>21</v>
      </c>
      <c r="AU188" s="3">
        <f t="shared" si="623"/>
        <v>21</v>
      </c>
      <c r="AV188" s="3">
        <f t="shared" si="623"/>
        <v>21</v>
      </c>
      <c r="AW188" s="3">
        <f t="shared" si="623"/>
        <v>21</v>
      </c>
    </row>
    <row r="189" spans="1:50" x14ac:dyDescent="0.2">
      <c r="A189" s="22"/>
      <c r="B189" s="22"/>
      <c r="D189" s="3">
        <f>SUM(D197:D202)</f>
        <v>5187</v>
      </c>
      <c r="E189" s="3">
        <f t="shared" ref="E189:O189" si="624">SUM(E197:E202)</f>
        <v>5187</v>
      </c>
      <c r="F189" s="3">
        <f t="shared" si="624"/>
        <v>5187</v>
      </c>
      <c r="G189" s="3">
        <f t="shared" si="624"/>
        <v>5187</v>
      </c>
      <c r="H189" s="3">
        <f t="shared" si="624"/>
        <v>5187</v>
      </c>
      <c r="I189" s="3">
        <f t="shared" si="624"/>
        <v>5187</v>
      </c>
      <c r="J189" s="3">
        <f t="shared" si="624"/>
        <v>5187</v>
      </c>
      <c r="K189" s="3">
        <f t="shared" si="624"/>
        <v>5187</v>
      </c>
      <c r="L189" s="3">
        <f t="shared" si="624"/>
        <v>5187</v>
      </c>
      <c r="M189" s="3">
        <f t="shared" si="624"/>
        <v>5187</v>
      </c>
      <c r="N189" s="3">
        <f t="shared" si="624"/>
        <v>5187</v>
      </c>
      <c r="O189" s="3">
        <f t="shared" si="624"/>
        <v>5187</v>
      </c>
      <c r="R189" s="22"/>
      <c r="S189" s="22"/>
      <c r="U189" s="3">
        <f>SUM(U197:U202)</f>
        <v>651</v>
      </c>
      <c r="V189" s="3">
        <f t="shared" ref="V189:AF189" si="625">SUM(V197:V202)</f>
        <v>651</v>
      </c>
      <c r="W189" s="3">
        <f t="shared" si="625"/>
        <v>651</v>
      </c>
      <c r="X189" s="3">
        <f t="shared" si="625"/>
        <v>651</v>
      </c>
      <c r="Y189" s="3">
        <f t="shared" si="625"/>
        <v>651</v>
      </c>
      <c r="Z189" s="3">
        <f t="shared" si="625"/>
        <v>651</v>
      </c>
      <c r="AA189" s="3">
        <f t="shared" si="625"/>
        <v>651</v>
      </c>
      <c r="AB189" s="3">
        <f t="shared" si="625"/>
        <v>651</v>
      </c>
      <c r="AC189" s="3">
        <f t="shared" si="625"/>
        <v>651</v>
      </c>
      <c r="AD189" s="3">
        <f t="shared" si="625"/>
        <v>651</v>
      </c>
      <c r="AE189" s="3">
        <f t="shared" si="625"/>
        <v>651</v>
      </c>
      <c r="AF189" s="3">
        <f t="shared" si="625"/>
        <v>651</v>
      </c>
      <c r="AI189" s="22"/>
      <c r="AJ189" s="22"/>
      <c r="AL189" s="3">
        <f>SUM(AL197:AL202)</f>
        <v>21</v>
      </c>
      <c r="AM189" s="3">
        <f t="shared" ref="AM189:AW189" si="626">SUM(AM197:AM202)</f>
        <v>21</v>
      </c>
      <c r="AN189" s="3">
        <f t="shared" si="626"/>
        <v>21</v>
      </c>
      <c r="AO189" s="3">
        <f t="shared" si="626"/>
        <v>21</v>
      </c>
      <c r="AP189" s="3">
        <f t="shared" si="626"/>
        <v>21</v>
      </c>
      <c r="AQ189" s="3">
        <f t="shared" si="626"/>
        <v>21</v>
      </c>
      <c r="AR189" s="3">
        <f t="shared" si="626"/>
        <v>21</v>
      </c>
      <c r="AS189" s="3">
        <f t="shared" si="626"/>
        <v>21</v>
      </c>
      <c r="AT189" s="3">
        <f t="shared" si="626"/>
        <v>21</v>
      </c>
      <c r="AU189" s="3">
        <f t="shared" si="626"/>
        <v>21</v>
      </c>
      <c r="AV189" s="3">
        <f t="shared" si="626"/>
        <v>21</v>
      </c>
      <c r="AW189" s="3">
        <f t="shared" si="626"/>
        <v>21</v>
      </c>
    </row>
    <row r="190" spans="1:50" ht="10.8" thickBot="1" x14ac:dyDescent="0.25">
      <c r="C190" s="3">
        <f>D191+E192+F193+G194+H195+I196</f>
        <v>5187</v>
      </c>
      <c r="P190" s="3">
        <f>O191+N192+M193+L194+K195+J196</f>
        <v>5187</v>
      </c>
      <c r="T190" s="3">
        <f>U191+V192+W193+X194+Y195+Z196</f>
        <v>651</v>
      </c>
      <c r="AG190" s="3">
        <f>AF191+AE192+AD193+AC194+AB195+AA196</f>
        <v>651</v>
      </c>
      <c r="AK190" s="3">
        <f>AL191+AM192+AN193+AO194+AP195+AQ196</f>
        <v>21</v>
      </c>
      <c r="AX190" s="3">
        <f>AW191+AV192+AU193+AT194+AS195+AR196</f>
        <v>21</v>
      </c>
    </row>
    <row r="191" spans="1:50" x14ac:dyDescent="0.2">
      <c r="A191" s="3">
        <f>SUM(D191:I191)</f>
        <v>5187</v>
      </c>
      <c r="B191" s="3">
        <f>SUM(J191:O191)</f>
        <v>5187</v>
      </c>
      <c r="D191" s="4">
        <f>U191+AL191*216</f>
        <v>1622</v>
      </c>
      <c r="E191" s="5">
        <f t="shared" ref="E191:E202" si="627">V191+AM191*216</f>
        <v>125</v>
      </c>
      <c r="F191" s="5">
        <f t="shared" ref="F191:F202" si="628">W191+AN191*216</f>
        <v>1597</v>
      </c>
      <c r="G191" s="5">
        <f t="shared" ref="G191:G202" si="629">X191+AO191*216</f>
        <v>145</v>
      </c>
      <c r="H191" s="5">
        <f t="shared" ref="H191:H202" si="630">Y191+AP191*216</f>
        <v>1585</v>
      </c>
      <c r="I191" s="6">
        <f t="shared" ref="I191:I202" si="631">Z191+AQ191*216</f>
        <v>113</v>
      </c>
      <c r="J191" s="5">
        <f t="shared" ref="J191:J202" si="632">AA191+AR191*216</f>
        <v>974</v>
      </c>
      <c r="K191" s="5">
        <f t="shared" ref="K191:K202" si="633">AB191+AS191*216</f>
        <v>773</v>
      </c>
      <c r="L191" s="5">
        <f t="shared" ref="L191:L202" si="634">AC191+AT191*216</f>
        <v>949</v>
      </c>
      <c r="M191" s="5">
        <f t="shared" ref="M191:M202" si="635">AD191+AU191*216</f>
        <v>793</v>
      </c>
      <c r="N191" s="5">
        <f t="shared" ref="N191:N202" si="636">AE191+AV191*216</f>
        <v>937</v>
      </c>
      <c r="O191" s="6">
        <f t="shared" ref="O191:O202" si="637">AF191+AW191*216</f>
        <v>761</v>
      </c>
      <c r="R191" s="3">
        <f>SUM(U191:Z191)</f>
        <v>651</v>
      </c>
      <c r="S191" s="3">
        <f>SUM(AA191:AF191)</f>
        <v>651</v>
      </c>
      <c r="U191" s="4">
        <f>U89</f>
        <v>110</v>
      </c>
      <c r="V191" s="5">
        <f t="shared" ref="V191:AF191" si="638">V89</f>
        <v>125</v>
      </c>
      <c r="W191" s="5">
        <f t="shared" si="638"/>
        <v>85</v>
      </c>
      <c r="X191" s="5">
        <f t="shared" si="638"/>
        <v>145</v>
      </c>
      <c r="Y191" s="5">
        <f t="shared" si="638"/>
        <v>73</v>
      </c>
      <c r="Z191" s="6">
        <f t="shared" si="638"/>
        <v>113</v>
      </c>
      <c r="AA191" s="4">
        <f t="shared" si="638"/>
        <v>110</v>
      </c>
      <c r="AB191" s="5">
        <f t="shared" si="638"/>
        <v>125</v>
      </c>
      <c r="AC191" s="5">
        <f t="shared" si="638"/>
        <v>85</v>
      </c>
      <c r="AD191" s="5">
        <f t="shared" si="638"/>
        <v>145</v>
      </c>
      <c r="AE191" s="5">
        <f t="shared" si="638"/>
        <v>73</v>
      </c>
      <c r="AF191" s="6">
        <f t="shared" si="638"/>
        <v>113</v>
      </c>
      <c r="AI191" s="3">
        <f>SUM(AL191:AQ191)</f>
        <v>21</v>
      </c>
      <c r="AJ191" s="3">
        <f>SUM(AR191:AW191)</f>
        <v>21</v>
      </c>
      <c r="AL191" s="4">
        <f>7-AL89</f>
        <v>7</v>
      </c>
      <c r="AM191" s="5">
        <f t="shared" ref="AM191:AW191" si="639">7-AM89</f>
        <v>0</v>
      </c>
      <c r="AN191" s="5">
        <f t="shared" si="639"/>
        <v>7</v>
      </c>
      <c r="AO191" s="5">
        <f t="shared" si="639"/>
        <v>0</v>
      </c>
      <c r="AP191" s="5">
        <f t="shared" si="639"/>
        <v>7</v>
      </c>
      <c r="AQ191" s="6">
        <f t="shared" si="639"/>
        <v>0</v>
      </c>
      <c r="AR191" s="4">
        <f t="shared" si="639"/>
        <v>4</v>
      </c>
      <c r="AS191" s="5">
        <f t="shared" si="639"/>
        <v>3</v>
      </c>
      <c r="AT191" s="5">
        <f t="shared" si="639"/>
        <v>4</v>
      </c>
      <c r="AU191" s="5">
        <f t="shared" si="639"/>
        <v>3</v>
      </c>
      <c r="AV191" s="5">
        <f t="shared" si="639"/>
        <v>4</v>
      </c>
      <c r="AW191" s="6">
        <f t="shared" si="639"/>
        <v>3</v>
      </c>
    </row>
    <row r="192" spans="1:50" x14ac:dyDescent="0.2">
      <c r="A192" s="3">
        <f t="shared" ref="A192:A202" si="640">SUM(D192:I192)</f>
        <v>5187</v>
      </c>
      <c r="B192" s="3">
        <f t="shared" ref="B192:B202" si="641">SUM(J192:O192)</f>
        <v>5187</v>
      </c>
      <c r="D192" s="8">
        <f t="shared" ref="D192:D202" si="642">U192+AL192*216</f>
        <v>79</v>
      </c>
      <c r="E192" s="9">
        <f t="shared" si="627"/>
        <v>1573</v>
      </c>
      <c r="F192" s="9">
        <f t="shared" si="628"/>
        <v>168</v>
      </c>
      <c r="G192" s="9">
        <f t="shared" si="629"/>
        <v>1559</v>
      </c>
      <c r="H192" s="9">
        <f t="shared" si="630"/>
        <v>154</v>
      </c>
      <c r="I192" s="10">
        <f t="shared" si="631"/>
        <v>1654</v>
      </c>
      <c r="J192" s="9">
        <f t="shared" si="632"/>
        <v>727</v>
      </c>
      <c r="K192" s="9">
        <f t="shared" si="633"/>
        <v>925</v>
      </c>
      <c r="L192" s="9">
        <f t="shared" si="634"/>
        <v>816</v>
      </c>
      <c r="M192" s="9">
        <f t="shared" si="635"/>
        <v>911</v>
      </c>
      <c r="N192" s="9">
        <f t="shared" si="636"/>
        <v>802</v>
      </c>
      <c r="O192" s="10">
        <f t="shared" si="637"/>
        <v>1006</v>
      </c>
      <c r="R192" s="3">
        <f t="shared" ref="R192:R202" si="643">SUM(U192:Z192)</f>
        <v>651</v>
      </c>
      <c r="S192" s="3">
        <f t="shared" ref="S192:S202" si="644">SUM(AA192:AF192)</f>
        <v>651</v>
      </c>
      <c r="U192" s="8">
        <f t="shared" ref="U192:AF192" si="645">U90</f>
        <v>79</v>
      </c>
      <c r="V192" s="9">
        <f t="shared" si="645"/>
        <v>61</v>
      </c>
      <c r="W192" s="9">
        <f t="shared" si="645"/>
        <v>168</v>
      </c>
      <c r="X192" s="9">
        <f t="shared" si="645"/>
        <v>47</v>
      </c>
      <c r="Y192" s="9">
        <f t="shared" si="645"/>
        <v>154</v>
      </c>
      <c r="Z192" s="10">
        <f t="shared" si="645"/>
        <v>142</v>
      </c>
      <c r="AA192" s="8">
        <f t="shared" si="645"/>
        <v>79</v>
      </c>
      <c r="AB192" s="9">
        <f t="shared" si="645"/>
        <v>61</v>
      </c>
      <c r="AC192" s="9">
        <f t="shared" si="645"/>
        <v>168</v>
      </c>
      <c r="AD192" s="9">
        <f t="shared" si="645"/>
        <v>47</v>
      </c>
      <c r="AE192" s="9">
        <f t="shared" si="645"/>
        <v>154</v>
      </c>
      <c r="AF192" s="10">
        <f t="shared" si="645"/>
        <v>142</v>
      </c>
      <c r="AI192" s="3">
        <f t="shared" ref="AI192:AI202" si="646">SUM(AL192:AQ192)</f>
        <v>21</v>
      </c>
      <c r="AJ192" s="3">
        <f t="shared" ref="AJ192:AJ202" si="647">SUM(AR192:AW192)</f>
        <v>21</v>
      </c>
      <c r="AL192" s="8">
        <f t="shared" ref="AL192:AW192" si="648">7-AL90</f>
        <v>0</v>
      </c>
      <c r="AM192" s="9">
        <f t="shared" si="648"/>
        <v>7</v>
      </c>
      <c r="AN192" s="9">
        <f t="shared" si="648"/>
        <v>0</v>
      </c>
      <c r="AO192" s="9">
        <f t="shared" si="648"/>
        <v>7</v>
      </c>
      <c r="AP192" s="9">
        <f t="shared" si="648"/>
        <v>0</v>
      </c>
      <c r="AQ192" s="10">
        <f t="shared" si="648"/>
        <v>7</v>
      </c>
      <c r="AR192" s="8">
        <f t="shared" si="648"/>
        <v>3</v>
      </c>
      <c r="AS192" s="9">
        <f t="shared" si="648"/>
        <v>4</v>
      </c>
      <c r="AT192" s="9">
        <f t="shared" si="648"/>
        <v>3</v>
      </c>
      <c r="AU192" s="9">
        <f t="shared" si="648"/>
        <v>4</v>
      </c>
      <c r="AV192" s="9">
        <f t="shared" si="648"/>
        <v>3</v>
      </c>
      <c r="AW192" s="10">
        <f t="shared" si="648"/>
        <v>4</v>
      </c>
    </row>
    <row r="193" spans="1:50" x14ac:dyDescent="0.2">
      <c r="A193" s="3">
        <f t="shared" si="640"/>
        <v>5187</v>
      </c>
      <c r="B193" s="3">
        <f t="shared" si="641"/>
        <v>5187</v>
      </c>
      <c r="D193" s="8">
        <f t="shared" si="642"/>
        <v>1643</v>
      </c>
      <c r="E193" s="9">
        <f t="shared" si="627"/>
        <v>43</v>
      </c>
      <c r="F193" s="9">
        <f t="shared" si="628"/>
        <v>1677</v>
      </c>
      <c r="G193" s="9">
        <f t="shared" si="629"/>
        <v>67</v>
      </c>
      <c r="H193" s="9">
        <f t="shared" si="630"/>
        <v>1676</v>
      </c>
      <c r="I193" s="10">
        <f t="shared" si="631"/>
        <v>81</v>
      </c>
      <c r="J193" s="9">
        <f t="shared" si="632"/>
        <v>995</v>
      </c>
      <c r="K193" s="9">
        <f t="shared" si="633"/>
        <v>691</v>
      </c>
      <c r="L193" s="9">
        <f t="shared" si="634"/>
        <v>1029</v>
      </c>
      <c r="M193" s="9">
        <f t="shared" si="635"/>
        <v>715</v>
      </c>
      <c r="N193" s="9">
        <f t="shared" si="636"/>
        <v>1028</v>
      </c>
      <c r="O193" s="10">
        <f t="shared" si="637"/>
        <v>729</v>
      </c>
      <c r="R193" s="3">
        <f t="shared" si="643"/>
        <v>651</v>
      </c>
      <c r="S193" s="3">
        <f t="shared" si="644"/>
        <v>651</v>
      </c>
      <c r="U193" s="8">
        <f t="shared" ref="U193:AF193" si="649">U91</f>
        <v>131</v>
      </c>
      <c r="V193" s="9">
        <f t="shared" si="649"/>
        <v>43</v>
      </c>
      <c r="W193" s="9">
        <f t="shared" si="649"/>
        <v>165</v>
      </c>
      <c r="X193" s="9">
        <f t="shared" si="649"/>
        <v>67</v>
      </c>
      <c r="Y193" s="9">
        <f t="shared" si="649"/>
        <v>164</v>
      </c>
      <c r="Z193" s="10">
        <f t="shared" si="649"/>
        <v>81</v>
      </c>
      <c r="AA193" s="8">
        <f t="shared" si="649"/>
        <v>131</v>
      </c>
      <c r="AB193" s="9">
        <f t="shared" si="649"/>
        <v>43</v>
      </c>
      <c r="AC193" s="9">
        <f t="shared" si="649"/>
        <v>165</v>
      </c>
      <c r="AD193" s="9">
        <f t="shared" si="649"/>
        <v>67</v>
      </c>
      <c r="AE193" s="9">
        <f t="shared" si="649"/>
        <v>164</v>
      </c>
      <c r="AF193" s="10">
        <f t="shared" si="649"/>
        <v>81</v>
      </c>
      <c r="AI193" s="3">
        <f t="shared" si="646"/>
        <v>21</v>
      </c>
      <c r="AJ193" s="3">
        <f t="shared" si="647"/>
        <v>21</v>
      </c>
      <c r="AL193" s="8">
        <f t="shared" ref="AL193:AW193" si="650">7-AL91</f>
        <v>7</v>
      </c>
      <c r="AM193" s="9">
        <f t="shared" si="650"/>
        <v>0</v>
      </c>
      <c r="AN193" s="9">
        <f t="shared" si="650"/>
        <v>7</v>
      </c>
      <c r="AO193" s="9">
        <f t="shared" si="650"/>
        <v>0</v>
      </c>
      <c r="AP193" s="9">
        <f t="shared" si="650"/>
        <v>7</v>
      </c>
      <c r="AQ193" s="10">
        <f t="shared" si="650"/>
        <v>0</v>
      </c>
      <c r="AR193" s="8">
        <f t="shared" si="650"/>
        <v>4</v>
      </c>
      <c r="AS193" s="9">
        <f t="shared" si="650"/>
        <v>3</v>
      </c>
      <c r="AT193" s="9">
        <f t="shared" si="650"/>
        <v>4</v>
      </c>
      <c r="AU193" s="9">
        <f t="shared" si="650"/>
        <v>3</v>
      </c>
      <c r="AV193" s="9">
        <f t="shared" si="650"/>
        <v>4</v>
      </c>
      <c r="AW193" s="10">
        <f t="shared" si="650"/>
        <v>3</v>
      </c>
    </row>
    <row r="194" spans="1:50" x14ac:dyDescent="0.2">
      <c r="A194" s="3">
        <f t="shared" si="640"/>
        <v>5187</v>
      </c>
      <c r="B194" s="3">
        <f t="shared" si="641"/>
        <v>5187</v>
      </c>
      <c r="D194" s="8">
        <f t="shared" si="642"/>
        <v>91</v>
      </c>
      <c r="E194" s="9">
        <f t="shared" si="627"/>
        <v>151</v>
      </c>
      <c r="F194" s="9">
        <f t="shared" si="628"/>
        <v>1547</v>
      </c>
      <c r="G194" s="9">
        <f t="shared" si="629"/>
        <v>166</v>
      </c>
      <c r="H194" s="9">
        <f t="shared" si="630"/>
        <v>1590</v>
      </c>
      <c r="I194" s="10">
        <f t="shared" si="631"/>
        <v>1642</v>
      </c>
      <c r="J194" s="9">
        <f t="shared" si="632"/>
        <v>739</v>
      </c>
      <c r="K194" s="9">
        <f t="shared" si="633"/>
        <v>799</v>
      </c>
      <c r="L194" s="9">
        <f t="shared" si="634"/>
        <v>899</v>
      </c>
      <c r="M194" s="9">
        <f t="shared" si="635"/>
        <v>814</v>
      </c>
      <c r="N194" s="9">
        <f t="shared" si="636"/>
        <v>942</v>
      </c>
      <c r="O194" s="10">
        <f t="shared" si="637"/>
        <v>994</v>
      </c>
      <c r="R194" s="3">
        <f t="shared" si="643"/>
        <v>651</v>
      </c>
      <c r="S194" s="3">
        <f t="shared" si="644"/>
        <v>651</v>
      </c>
      <c r="U194" s="8">
        <f t="shared" ref="U194:AF194" si="651">U92</f>
        <v>91</v>
      </c>
      <c r="V194" s="9">
        <f t="shared" si="651"/>
        <v>151</v>
      </c>
      <c r="W194" s="9">
        <f t="shared" si="651"/>
        <v>35</v>
      </c>
      <c r="X194" s="9">
        <f t="shared" si="651"/>
        <v>166</v>
      </c>
      <c r="Y194" s="9">
        <f t="shared" si="651"/>
        <v>78</v>
      </c>
      <c r="Z194" s="10">
        <f t="shared" si="651"/>
        <v>130</v>
      </c>
      <c r="AA194" s="8">
        <f t="shared" si="651"/>
        <v>91</v>
      </c>
      <c r="AB194" s="9">
        <f t="shared" si="651"/>
        <v>151</v>
      </c>
      <c r="AC194" s="9">
        <f t="shared" si="651"/>
        <v>35</v>
      </c>
      <c r="AD194" s="9">
        <f t="shared" si="651"/>
        <v>166</v>
      </c>
      <c r="AE194" s="9">
        <f t="shared" si="651"/>
        <v>78</v>
      </c>
      <c r="AF194" s="10">
        <f t="shared" si="651"/>
        <v>130</v>
      </c>
      <c r="AI194" s="3">
        <f t="shared" si="646"/>
        <v>21</v>
      </c>
      <c r="AJ194" s="3">
        <f t="shared" si="647"/>
        <v>21</v>
      </c>
      <c r="AL194" s="8">
        <f t="shared" ref="AL194:AW194" si="652">7-AL92</f>
        <v>0</v>
      </c>
      <c r="AM194" s="9">
        <f t="shared" si="652"/>
        <v>0</v>
      </c>
      <c r="AN194" s="9">
        <f t="shared" si="652"/>
        <v>7</v>
      </c>
      <c r="AO194" s="9">
        <f t="shared" si="652"/>
        <v>0</v>
      </c>
      <c r="AP194" s="9">
        <f t="shared" si="652"/>
        <v>7</v>
      </c>
      <c r="AQ194" s="10">
        <f t="shared" si="652"/>
        <v>7</v>
      </c>
      <c r="AR194" s="8">
        <f t="shared" si="652"/>
        <v>3</v>
      </c>
      <c r="AS194" s="9">
        <f t="shared" si="652"/>
        <v>3</v>
      </c>
      <c r="AT194" s="9">
        <f t="shared" si="652"/>
        <v>4</v>
      </c>
      <c r="AU194" s="9">
        <f t="shared" si="652"/>
        <v>3</v>
      </c>
      <c r="AV194" s="9">
        <f t="shared" si="652"/>
        <v>4</v>
      </c>
      <c r="AW194" s="10">
        <f t="shared" si="652"/>
        <v>4</v>
      </c>
    </row>
    <row r="195" spans="1:50" x14ac:dyDescent="0.2">
      <c r="A195" s="3">
        <f t="shared" si="640"/>
        <v>5187</v>
      </c>
      <c r="B195" s="3">
        <f t="shared" si="641"/>
        <v>5187</v>
      </c>
      <c r="D195" s="8">
        <f t="shared" si="642"/>
        <v>135</v>
      </c>
      <c r="E195" s="9">
        <f t="shared" si="627"/>
        <v>1689</v>
      </c>
      <c r="F195" s="9">
        <f t="shared" si="628"/>
        <v>69</v>
      </c>
      <c r="G195" s="9">
        <f t="shared" si="629"/>
        <v>1664</v>
      </c>
      <c r="H195" s="9">
        <f t="shared" si="630"/>
        <v>41</v>
      </c>
      <c r="I195" s="10">
        <f t="shared" si="631"/>
        <v>1589</v>
      </c>
      <c r="J195" s="9">
        <f t="shared" si="632"/>
        <v>783</v>
      </c>
      <c r="K195" s="9">
        <f t="shared" si="633"/>
        <v>1041</v>
      </c>
      <c r="L195" s="9">
        <f t="shared" si="634"/>
        <v>717</v>
      </c>
      <c r="M195" s="9">
        <f t="shared" si="635"/>
        <v>1016</v>
      </c>
      <c r="N195" s="9">
        <f t="shared" si="636"/>
        <v>689</v>
      </c>
      <c r="O195" s="10">
        <f t="shared" si="637"/>
        <v>941</v>
      </c>
      <c r="R195" s="3">
        <f t="shared" si="643"/>
        <v>651</v>
      </c>
      <c r="S195" s="3">
        <f t="shared" si="644"/>
        <v>651</v>
      </c>
      <c r="U195" s="8">
        <f t="shared" ref="U195:AF195" si="653">U93</f>
        <v>135</v>
      </c>
      <c r="V195" s="9">
        <f t="shared" si="653"/>
        <v>177</v>
      </c>
      <c r="W195" s="9">
        <f t="shared" si="653"/>
        <v>69</v>
      </c>
      <c r="X195" s="9">
        <f t="shared" si="653"/>
        <v>152</v>
      </c>
      <c r="Y195" s="9">
        <f t="shared" si="653"/>
        <v>41</v>
      </c>
      <c r="Z195" s="10">
        <f t="shared" si="653"/>
        <v>77</v>
      </c>
      <c r="AA195" s="8">
        <f t="shared" si="653"/>
        <v>135</v>
      </c>
      <c r="AB195" s="9">
        <f t="shared" si="653"/>
        <v>177</v>
      </c>
      <c r="AC195" s="9">
        <f t="shared" si="653"/>
        <v>69</v>
      </c>
      <c r="AD195" s="9">
        <f t="shared" si="653"/>
        <v>152</v>
      </c>
      <c r="AE195" s="9">
        <f t="shared" si="653"/>
        <v>41</v>
      </c>
      <c r="AF195" s="10">
        <f t="shared" si="653"/>
        <v>77</v>
      </c>
      <c r="AI195" s="3">
        <f t="shared" si="646"/>
        <v>21</v>
      </c>
      <c r="AJ195" s="3">
        <f t="shared" si="647"/>
        <v>21</v>
      </c>
      <c r="AL195" s="8">
        <f t="shared" ref="AL195:AW195" si="654">7-AL93</f>
        <v>0</v>
      </c>
      <c r="AM195" s="9">
        <f t="shared" si="654"/>
        <v>7</v>
      </c>
      <c r="AN195" s="9">
        <f t="shared" si="654"/>
        <v>0</v>
      </c>
      <c r="AO195" s="9">
        <f t="shared" si="654"/>
        <v>7</v>
      </c>
      <c r="AP195" s="9">
        <f t="shared" si="654"/>
        <v>0</v>
      </c>
      <c r="AQ195" s="10">
        <f t="shared" si="654"/>
        <v>7</v>
      </c>
      <c r="AR195" s="8">
        <f t="shared" si="654"/>
        <v>3</v>
      </c>
      <c r="AS195" s="9">
        <f t="shared" si="654"/>
        <v>4</v>
      </c>
      <c r="AT195" s="9">
        <f t="shared" si="654"/>
        <v>3</v>
      </c>
      <c r="AU195" s="9">
        <f t="shared" si="654"/>
        <v>4</v>
      </c>
      <c r="AV195" s="9">
        <f t="shared" si="654"/>
        <v>3</v>
      </c>
      <c r="AW195" s="10">
        <f t="shared" si="654"/>
        <v>4</v>
      </c>
    </row>
    <row r="196" spans="1:50" ht="10.8" thickBot="1" x14ac:dyDescent="0.25">
      <c r="A196" s="3">
        <f t="shared" si="640"/>
        <v>5187</v>
      </c>
      <c r="B196" s="3">
        <f t="shared" si="641"/>
        <v>5187</v>
      </c>
      <c r="D196" s="11">
        <f t="shared" si="642"/>
        <v>1617</v>
      </c>
      <c r="E196" s="12">
        <f t="shared" si="627"/>
        <v>1606</v>
      </c>
      <c r="F196" s="12">
        <f t="shared" si="628"/>
        <v>129</v>
      </c>
      <c r="G196" s="12">
        <f t="shared" si="629"/>
        <v>1586</v>
      </c>
      <c r="H196" s="12">
        <f t="shared" si="630"/>
        <v>141</v>
      </c>
      <c r="I196" s="13">
        <f t="shared" si="631"/>
        <v>108</v>
      </c>
      <c r="J196" s="9">
        <f t="shared" si="632"/>
        <v>969</v>
      </c>
      <c r="K196" s="9">
        <f t="shared" si="633"/>
        <v>958</v>
      </c>
      <c r="L196" s="9">
        <f t="shared" si="634"/>
        <v>777</v>
      </c>
      <c r="M196" s="9">
        <f t="shared" si="635"/>
        <v>938</v>
      </c>
      <c r="N196" s="9">
        <f t="shared" si="636"/>
        <v>789</v>
      </c>
      <c r="O196" s="10">
        <f t="shared" si="637"/>
        <v>756</v>
      </c>
      <c r="R196" s="3">
        <f t="shared" si="643"/>
        <v>651</v>
      </c>
      <c r="S196" s="3">
        <f t="shared" si="644"/>
        <v>651</v>
      </c>
      <c r="U196" s="11">
        <f t="shared" ref="U196:AF196" si="655">U94</f>
        <v>105</v>
      </c>
      <c r="V196" s="12">
        <f t="shared" si="655"/>
        <v>94</v>
      </c>
      <c r="W196" s="12">
        <f t="shared" si="655"/>
        <v>129</v>
      </c>
      <c r="X196" s="12">
        <f t="shared" si="655"/>
        <v>74</v>
      </c>
      <c r="Y196" s="12">
        <f t="shared" si="655"/>
        <v>141</v>
      </c>
      <c r="Z196" s="13">
        <f t="shared" si="655"/>
        <v>108</v>
      </c>
      <c r="AA196" s="11">
        <f t="shared" si="655"/>
        <v>105</v>
      </c>
      <c r="AB196" s="12">
        <f t="shared" si="655"/>
        <v>94</v>
      </c>
      <c r="AC196" s="12">
        <f t="shared" si="655"/>
        <v>129</v>
      </c>
      <c r="AD196" s="12">
        <f t="shared" si="655"/>
        <v>74</v>
      </c>
      <c r="AE196" s="12">
        <f t="shared" si="655"/>
        <v>141</v>
      </c>
      <c r="AF196" s="13">
        <f t="shared" si="655"/>
        <v>108</v>
      </c>
      <c r="AI196" s="3">
        <f t="shared" si="646"/>
        <v>21</v>
      </c>
      <c r="AJ196" s="3">
        <f t="shared" si="647"/>
        <v>21</v>
      </c>
      <c r="AL196" s="11">
        <f t="shared" ref="AL196:AW196" si="656">7-AL94</f>
        <v>7</v>
      </c>
      <c r="AM196" s="12">
        <f t="shared" si="656"/>
        <v>7</v>
      </c>
      <c r="AN196" s="12">
        <f t="shared" si="656"/>
        <v>0</v>
      </c>
      <c r="AO196" s="12">
        <f t="shared" si="656"/>
        <v>7</v>
      </c>
      <c r="AP196" s="12">
        <f t="shared" si="656"/>
        <v>0</v>
      </c>
      <c r="AQ196" s="13">
        <f t="shared" si="656"/>
        <v>0</v>
      </c>
      <c r="AR196" s="11">
        <f t="shared" si="656"/>
        <v>4</v>
      </c>
      <c r="AS196" s="12">
        <f t="shared" si="656"/>
        <v>4</v>
      </c>
      <c r="AT196" s="12">
        <f t="shared" si="656"/>
        <v>3</v>
      </c>
      <c r="AU196" s="12">
        <f t="shared" si="656"/>
        <v>4</v>
      </c>
      <c r="AV196" s="12">
        <f t="shared" si="656"/>
        <v>3</v>
      </c>
      <c r="AW196" s="13">
        <f t="shared" si="656"/>
        <v>3</v>
      </c>
    </row>
    <row r="197" spans="1:50" x14ac:dyDescent="0.2">
      <c r="A197" s="3">
        <f t="shared" si="640"/>
        <v>5187</v>
      </c>
      <c r="B197" s="3">
        <f t="shared" si="641"/>
        <v>5187</v>
      </c>
      <c r="D197" s="8">
        <f t="shared" si="642"/>
        <v>542</v>
      </c>
      <c r="E197" s="9">
        <f t="shared" si="627"/>
        <v>1205</v>
      </c>
      <c r="F197" s="9">
        <f t="shared" si="628"/>
        <v>517</v>
      </c>
      <c r="G197" s="9">
        <f t="shared" si="629"/>
        <v>1225</v>
      </c>
      <c r="H197" s="9">
        <f t="shared" si="630"/>
        <v>505</v>
      </c>
      <c r="I197" s="9">
        <f t="shared" si="631"/>
        <v>1193</v>
      </c>
      <c r="J197" s="4">
        <f t="shared" si="632"/>
        <v>326</v>
      </c>
      <c r="K197" s="5">
        <f t="shared" si="633"/>
        <v>1421</v>
      </c>
      <c r="L197" s="5">
        <f t="shared" si="634"/>
        <v>301</v>
      </c>
      <c r="M197" s="5">
        <f t="shared" si="635"/>
        <v>1441</v>
      </c>
      <c r="N197" s="5">
        <f t="shared" si="636"/>
        <v>289</v>
      </c>
      <c r="O197" s="6">
        <f t="shared" si="637"/>
        <v>1409</v>
      </c>
      <c r="R197" s="3">
        <f t="shared" si="643"/>
        <v>651</v>
      </c>
      <c r="S197" s="3">
        <f t="shared" si="644"/>
        <v>651</v>
      </c>
      <c r="U197" s="4">
        <f t="shared" ref="U197:AF197" si="657">U95</f>
        <v>110</v>
      </c>
      <c r="V197" s="5">
        <f t="shared" si="657"/>
        <v>125</v>
      </c>
      <c r="W197" s="5">
        <f t="shared" si="657"/>
        <v>85</v>
      </c>
      <c r="X197" s="5">
        <f t="shared" si="657"/>
        <v>145</v>
      </c>
      <c r="Y197" s="5">
        <f t="shared" si="657"/>
        <v>73</v>
      </c>
      <c r="Z197" s="6">
        <f t="shared" si="657"/>
        <v>113</v>
      </c>
      <c r="AA197" s="4">
        <f t="shared" si="657"/>
        <v>110</v>
      </c>
      <c r="AB197" s="5">
        <f t="shared" si="657"/>
        <v>125</v>
      </c>
      <c r="AC197" s="5">
        <f t="shared" si="657"/>
        <v>85</v>
      </c>
      <c r="AD197" s="5">
        <f t="shared" si="657"/>
        <v>145</v>
      </c>
      <c r="AE197" s="5">
        <f t="shared" si="657"/>
        <v>73</v>
      </c>
      <c r="AF197" s="6">
        <f t="shared" si="657"/>
        <v>113</v>
      </c>
      <c r="AI197" s="3">
        <f t="shared" si="646"/>
        <v>21</v>
      </c>
      <c r="AJ197" s="3">
        <f t="shared" si="647"/>
        <v>21</v>
      </c>
      <c r="AL197" s="4">
        <f t="shared" ref="AL197:AW197" si="658">7-AL95</f>
        <v>2</v>
      </c>
      <c r="AM197" s="5">
        <f t="shared" si="658"/>
        <v>5</v>
      </c>
      <c r="AN197" s="5">
        <f t="shared" si="658"/>
        <v>2</v>
      </c>
      <c r="AO197" s="5">
        <f t="shared" si="658"/>
        <v>5</v>
      </c>
      <c r="AP197" s="5">
        <f t="shared" si="658"/>
        <v>2</v>
      </c>
      <c r="AQ197" s="6">
        <f t="shared" si="658"/>
        <v>5</v>
      </c>
      <c r="AR197" s="4">
        <f t="shared" si="658"/>
        <v>1</v>
      </c>
      <c r="AS197" s="5">
        <f t="shared" si="658"/>
        <v>6</v>
      </c>
      <c r="AT197" s="5">
        <f t="shared" si="658"/>
        <v>1</v>
      </c>
      <c r="AU197" s="5">
        <f t="shared" si="658"/>
        <v>6</v>
      </c>
      <c r="AV197" s="5">
        <f t="shared" si="658"/>
        <v>1</v>
      </c>
      <c r="AW197" s="6">
        <f t="shared" si="658"/>
        <v>6</v>
      </c>
    </row>
    <row r="198" spans="1:50" x14ac:dyDescent="0.2">
      <c r="A198" s="3">
        <f t="shared" si="640"/>
        <v>5187</v>
      </c>
      <c r="B198" s="3">
        <f t="shared" si="641"/>
        <v>5187</v>
      </c>
      <c r="D198" s="8">
        <f t="shared" si="642"/>
        <v>1159</v>
      </c>
      <c r="E198" s="9">
        <f t="shared" si="627"/>
        <v>493</v>
      </c>
      <c r="F198" s="9">
        <f t="shared" si="628"/>
        <v>1248</v>
      </c>
      <c r="G198" s="9">
        <f t="shared" si="629"/>
        <v>479</v>
      </c>
      <c r="H198" s="9">
        <f t="shared" si="630"/>
        <v>1234</v>
      </c>
      <c r="I198" s="9">
        <f t="shared" si="631"/>
        <v>574</v>
      </c>
      <c r="J198" s="8">
        <f t="shared" si="632"/>
        <v>1375</v>
      </c>
      <c r="K198" s="9">
        <f t="shared" si="633"/>
        <v>277</v>
      </c>
      <c r="L198" s="9">
        <f t="shared" si="634"/>
        <v>1464</v>
      </c>
      <c r="M198" s="9">
        <f t="shared" si="635"/>
        <v>263</v>
      </c>
      <c r="N198" s="9">
        <f t="shared" si="636"/>
        <v>1450</v>
      </c>
      <c r="O198" s="10">
        <f t="shared" si="637"/>
        <v>358</v>
      </c>
      <c r="R198" s="3">
        <f t="shared" si="643"/>
        <v>651</v>
      </c>
      <c r="S198" s="3">
        <f t="shared" si="644"/>
        <v>651</v>
      </c>
      <c r="U198" s="8">
        <f t="shared" ref="U198:AF198" si="659">U96</f>
        <v>79</v>
      </c>
      <c r="V198" s="9">
        <f t="shared" si="659"/>
        <v>61</v>
      </c>
      <c r="W198" s="9">
        <f t="shared" si="659"/>
        <v>168</v>
      </c>
      <c r="X198" s="9">
        <f t="shared" si="659"/>
        <v>47</v>
      </c>
      <c r="Y198" s="9">
        <f t="shared" si="659"/>
        <v>154</v>
      </c>
      <c r="Z198" s="10">
        <f t="shared" si="659"/>
        <v>142</v>
      </c>
      <c r="AA198" s="8">
        <f t="shared" si="659"/>
        <v>79</v>
      </c>
      <c r="AB198" s="9">
        <f t="shared" si="659"/>
        <v>61</v>
      </c>
      <c r="AC198" s="9">
        <f t="shared" si="659"/>
        <v>168</v>
      </c>
      <c r="AD198" s="9">
        <f t="shared" si="659"/>
        <v>47</v>
      </c>
      <c r="AE198" s="9">
        <f t="shared" si="659"/>
        <v>154</v>
      </c>
      <c r="AF198" s="10">
        <f t="shared" si="659"/>
        <v>142</v>
      </c>
      <c r="AI198" s="3">
        <f t="shared" si="646"/>
        <v>21</v>
      </c>
      <c r="AJ198" s="3">
        <f t="shared" si="647"/>
        <v>21</v>
      </c>
      <c r="AL198" s="8">
        <f t="shared" ref="AL198:AW198" si="660">7-AL96</f>
        <v>5</v>
      </c>
      <c r="AM198" s="9">
        <f t="shared" si="660"/>
        <v>2</v>
      </c>
      <c r="AN198" s="9">
        <f t="shared" si="660"/>
        <v>5</v>
      </c>
      <c r="AO198" s="9">
        <f t="shared" si="660"/>
        <v>2</v>
      </c>
      <c r="AP198" s="9">
        <f t="shared" si="660"/>
        <v>5</v>
      </c>
      <c r="AQ198" s="10">
        <f t="shared" si="660"/>
        <v>2</v>
      </c>
      <c r="AR198" s="8">
        <f t="shared" si="660"/>
        <v>6</v>
      </c>
      <c r="AS198" s="9">
        <f t="shared" si="660"/>
        <v>1</v>
      </c>
      <c r="AT198" s="9">
        <f t="shared" si="660"/>
        <v>6</v>
      </c>
      <c r="AU198" s="9">
        <f t="shared" si="660"/>
        <v>1</v>
      </c>
      <c r="AV198" s="9">
        <f t="shared" si="660"/>
        <v>6</v>
      </c>
      <c r="AW198" s="10">
        <f t="shared" si="660"/>
        <v>1</v>
      </c>
    </row>
    <row r="199" spans="1:50" x14ac:dyDescent="0.2">
      <c r="A199" s="3">
        <f t="shared" si="640"/>
        <v>5187</v>
      </c>
      <c r="B199" s="3">
        <f t="shared" si="641"/>
        <v>5187</v>
      </c>
      <c r="D199" s="8">
        <f t="shared" si="642"/>
        <v>563</v>
      </c>
      <c r="E199" s="9">
        <f t="shared" si="627"/>
        <v>1123</v>
      </c>
      <c r="F199" s="9">
        <f t="shared" si="628"/>
        <v>597</v>
      </c>
      <c r="G199" s="9">
        <f t="shared" si="629"/>
        <v>1147</v>
      </c>
      <c r="H199" s="9">
        <f t="shared" si="630"/>
        <v>596</v>
      </c>
      <c r="I199" s="9">
        <f t="shared" si="631"/>
        <v>1161</v>
      </c>
      <c r="J199" s="8">
        <f t="shared" si="632"/>
        <v>347</v>
      </c>
      <c r="K199" s="9">
        <f t="shared" si="633"/>
        <v>1339</v>
      </c>
      <c r="L199" s="9">
        <f t="shared" si="634"/>
        <v>381</v>
      </c>
      <c r="M199" s="9">
        <f t="shared" si="635"/>
        <v>1363</v>
      </c>
      <c r="N199" s="9">
        <f t="shared" si="636"/>
        <v>380</v>
      </c>
      <c r="O199" s="10">
        <f t="shared" si="637"/>
        <v>1377</v>
      </c>
      <c r="R199" s="3">
        <f t="shared" si="643"/>
        <v>651</v>
      </c>
      <c r="S199" s="3">
        <f t="shared" si="644"/>
        <v>651</v>
      </c>
      <c r="U199" s="8">
        <f t="shared" ref="U199:AF199" si="661">U97</f>
        <v>131</v>
      </c>
      <c r="V199" s="9">
        <f t="shared" si="661"/>
        <v>43</v>
      </c>
      <c r="W199" s="9">
        <f t="shared" si="661"/>
        <v>165</v>
      </c>
      <c r="X199" s="9">
        <f t="shared" si="661"/>
        <v>67</v>
      </c>
      <c r="Y199" s="9">
        <f t="shared" si="661"/>
        <v>164</v>
      </c>
      <c r="Z199" s="10">
        <f t="shared" si="661"/>
        <v>81</v>
      </c>
      <c r="AA199" s="8">
        <f t="shared" si="661"/>
        <v>131</v>
      </c>
      <c r="AB199" s="9">
        <f t="shared" si="661"/>
        <v>43</v>
      </c>
      <c r="AC199" s="9">
        <f t="shared" si="661"/>
        <v>165</v>
      </c>
      <c r="AD199" s="9">
        <f t="shared" si="661"/>
        <v>67</v>
      </c>
      <c r="AE199" s="9">
        <f t="shared" si="661"/>
        <v>164</v>
      </c>
      <c r="AF199" s="10">
        <f t="shared" si="661"/>
        <v>81</v>
      </c>
      <c r="AI199" s="3">
        <f t="shared" si="646"/>
        <v>21</v>
      </c>
      <c r="AJ199" s="3">
        <f t="shared" si="647"/>
        <v>21</v>
      </c>
      <c r="AL199" s="8">
        <f t="shared" ref="AL199:AW199" si="662">7-AL97</f>
        <v>2</v>
      </c>
      <c r="AM199" s="9">
        <f t="shared" si="662"/>
        <v>5</v>
      </c>
      <c r="AN199" s="9">
        <f t="shared" si="662"/>
        <v>2</v>
      </c>
      <c r="AO199" s="9">
        <f t="shared" si="662"/>
        <v>5</v>
      </c>
      <c r="AP199" s="9">
        <f t="shared" si="662"/>
        <v>2</v>
      </c>
      <c r="AQ199" s="10">
        <f t="shared" si="662"/>
        <v>5</v>
      </c>
      <c r="AR199" s="8">
        <f t="shared" si="662"/>
        <v>1</v>
      </c>
      <c r="AS199" s="9">
        <f t="shared" si="662"/>
        <v>6</v>
      </c>
      <c r="AT199" s="9">
        <f t="shared" si="662"/>
        <v>1</v>
      </c>
      <c r="AU199" s="9">
        <f t="shared" si="662"/>
        <v>6</v>
      </c>
      <c r="AV199" s="9">
        <f t="shared" si="662"/>
        <v>1</v>
      </c>
      <c r="AW199" s="10">
        <f t="shared" si="662"/>
        <v>6</v>
      </c>
    </row>
    <row r="200" spans="1:50" x14ac:dyDescent="0.2">
      <c r="A200" s="3">
        <f t="shared" si="640"/>
        <v>5187</v>
      </c>
      <c r="B200" s="3">
        <f t="shared" si="641"/>
        <v>5187</v>
      </c>
      <c r="D200" s="8">
        <f t="shared" si="642"/>
        <v>1171</v>
      </c>
      <c r="E200" s="9">
        <f t="shared" si="627"/>
        <v>1231</v>
      </c>
      <c r="F200" s="9">
        <f t="shared" si="628"/>
        <v>467</v>
      </c>
      <c r="G200" s="9">
        <f t="shared" si="629"/>
        <v>1246</v>
      </c>
      <c r="H200" s="9">
        <f t="shared" si="630"/>
        <v>510</v>
      </c>
      <c r="I200" s="9">
        <f t="shared" si="631"/>
        <v>562</v>
      </c>
      <c r="J200" s="8">
        <f t="shared" si="632"/>
        <v>1387</v>
      </c>
      <c r="K200" s="9">
        <f t="shared" si="633"/>
        <v>1447</v>
      </c>
      <c r="L200" s="9">
        <f t="shared" si="634"/>
        <v>251</v>
      </c>
      <c r="M200" s="9">
        <f t="shared" si="635"/>
        <v>1462</v>
      </c>
      <c r="N200" s="9">
        <f t="shared" si="636"/>
        <v>294</v>
      </c>
      <c r="O200" s="10">
        <f t="shared" si="637"/>
        <v>346</v>
      </c>
      <c r="R200" s="3">
        <f t="shared" si="643"/>
        <v>651</v>
      </c>
      <c r="S200" s="3">
        <f t="shared" si="644"/>
        <v>651</v>
      </c>
      <c r="U200" s="8">
        <f t="shared" ref="U200:AF200" si="663">U98</f>
        <v>91</v>
      </c>
      <c r="V200" s="9">
        <f t="shared" si="663"/>
        <v>151</v>
      </c>
      <c r="W200" s="9">
        <f t="shared" si="663"/>
        <v>35</v>
      </c>
      <c r="X200" s="9">
        <f t="shared" si="663"/>
        <v>166</v>
      </c>
      <c r="Y200" s="9">
        <f t="shared" si="663"/>
        <v>78</v>
      </c>
      <c r="Z200" s="10">
        <f t="shared" si="663"/>
        <v>130</v>
      </c>
      <c r="AA200" s="8">
        <f t="shared" si="663"/>
        <v>91</v>
      </c>
      <c r="AB200" s="9">
        <f t="shared" si="663"/>
        <v>151</v>
      </c>
      <c r="AC200" s="9">
        <f t="shared" si="663"/>
        <v>35</v>
      </c>
      <c r="AD200" s="9">
        <f t="shared" si="663"/>
        <v>166</v>
      </c>
      <c r="AE200" s="9">
        <f t="shared" si="663"/>
        <v>78</v>
      </c>
      <c r="AF200" s="10">
        <f t="shared" si="663"/>
        <v>130</v>
      </c>
      <c r="AI200" s="3">
        <f t="shared" si="646"/>
        <v>21</v>
      </c>
      <c r="AJ200" s="3">
        <f t="shared" si="647"/>
        <v>21</v>
      </c>
      <c r="AL200" s="8">
        <f t="shared" ref="AL200:AW200" si="664">7-AL98</f>
        <v>5</v>
      </c>
      <c r="AM200" s="9">
        <f t="shared" si="664"/>
        <v>5</v>
      </c>
      <c r="AN200" s="9">
        <f t="shared" si="664"/>
        <v>2</v>
      </c>
      <c r="AO200" s="9">
        <f t="shared" si="664"/>
        <v>5</v>
      </c>
      <c r="AP200" s="9">
        <f t="shared" si="664"/>
        <v>2</v>
      </c>
      <c r="AQ200" s="10">
        <f t="shared" si="664"/>
        <v>2</v>
      </c>
      <c r="AR200" s="8">
        <f t="shared" si="664"/>
        <v>6</v>
      </c>
      <c r="AS200" s="9">
        <f t="shared" si="664"/>
        <v>6</v>
      </c>
      <c r="AT200" s="9">
        <f t="shared" si="664"/>
        <v>1</v>
      </c>
      <c r="AU200" s="9">
        <f t="shared" si="664"/>
        <v>6</v>
      </c>
      <c r="AV200" s="9">
        <f t="shared" si="664"/>
        <v>1</v>
      </c>
      <c r="AW200" s="10">
        <f t="shared" si="664"/>
        <v>1</v>
      </c>
    </row>
    <row r="201" spans="1:50" x14ac:dyDescent="0.2">
      <c r="A201" s="3">
        <f t="shared" si="640"/>
        <v>5187</v>
      </c>
      <c r="B201" s="3">
        <f t="shared" si="641"/>
        <v>5187</v>
      </c>
      <c r="D201" s="8">
        <f t="shared" si="642"/>
        <v>1215</v>
      </c>
      <c r="E201" s="9">
        <f t="shared" si="627"/>
        <v>609</v>
      </c>
      <c r="F201" s="9">
        <f t="shared" si="628"/>
        <v>1149</v>
      </c>
      <c r="G201" s="9">
        <f t="shared" si="629"/>
        <v>584</v>
      </c>
      <c r="H201" s="9">
        <f t="shared" si="630"/>
        <v>1121</v>
      </c>
      <c r="I201" s="9">
        <f t="shared" si="631"/>
        <v>509</v>
      </c>
      <c r="J201" s="8">
        <f t="shared" si="632"/>
        <v>1431</v>
      </c>
      <c r="K201" s="9">
        <f t="shared" si="633"/>
        <v>393</v>
      </c>
      <c r="L201" s="9">
        <f t="shared" si="634"/>
        <v>1365</v>
      </c>
      <c r="M201" s="9">
        <f t="shared" si="635"/>
        <v>368</v>
      </c>
      <c r="N201" s="9">
        <f t="shared" si="636"/>
        <v>1337</v>
      </c>
      <c r="O201" s="10">
        <f t="shared" si="637"/>
        <v>293</v>
      </c>
      <c r="R201" s="3">
        <f t="shared" si="643"/>
        <v>651</v>
      </c>
      <c r="S201" s="3">
        <f t="shared" si="644"/>
        <v>651</v>
      </c>
      <c r="U201" s="8">
        <f t="shared" ref="U201:AF201" si="665">U99</f>
        <v>135</v>
      </c>
      <c r="V201" s="9">
        <f t="shared" si="665"/>
        <v>177</v>
      </c>
      <c r="W201" s="9">
        <f t="shared" si="665"/>
        <v>69</v>
      </c>
      <c r="X201" s="9">
        <f t="shared" si="665"/>
        <v>152</v>
      </c>
      <c r="Y201" s="9">
        <f t="shared" si="665"/>
        <v>41</v>
      </c>
      <c r="Z201" s="10">
        <f t="shared" si="665"/>
        <v>77</v>
      </c>
      <c r="AA201" s="8">
        <f t="shared" si="665"/>
        <v>135</v>
      </c>
      <c r="AB201" s="9">
        <f t="shared" si="665"/>
        <v>177</v>
      </c>
      <c r="AC201" s="9">
        <f t="shared" si="665"/>
        <v>69</v>
      </c>
      <c r="AD201" s="9">
        <f t="shared" si="665"/>
        <v>152</v>
      </c>
      <c r="AE201" s="9">
        <f t="shared" si="665"/>
        <v>41</v>
      </c>
      <c r="AF201" s="10">
        <f t="shared" si="665"/>
        <v>77</v>
      </c>
      <c r="AI201" s="3">
        <f t="shared" si="646"/>
        <v>21</v>
      </c>
      <c r="AJ201" s="3">
        <f t="shared" si="647"/>
        <v>21</v>
      </c>
      <c r="AL201" s="8">
        <f t="shared" ref="AL201:AW201" si="666">7-AL99</f>
        <v>5</v>
      </c>
      <c r="AM201" s="9">
        <f t="shared" si="666"/>
        <v>2</v>
      </c>
      <c r="AN201" s="9">
        <f t="shared" si="666"/>
        <v>5</v>
      </c>
      <c r="AO201" s="9">
        <f t="shared" si="666"/>
        <v>2</v>
      </c>
      <c r="AP201" s="9">
        <f t="shared" si="666"/>
        <v>5</v>
      </c>
      <c r="AQ201" s="10">
        <f t="shared" si="666"/>
        <v>2</v>
      </c>
      <c r="AR201" s="8">
        <f t="shared" si="666"/>
        <v>6</v>
      </c>
      <c r="AS201" s="9">
        <f t="shared" si="666"/>
        <v>1</v>
      </c>
      <c r="AT201" s="9">
        <f t="shared" si="666"/>
        <v>6</v>
      </c>
      <c r="AU201" s="9">
        <f t="shared" si="666"/>
        <v>1</v>
      </c>
      <c r="AV201" s="9">
        <f t="shared" si="666"/>
        <v>6</v>
      </c>
      <c r="AW201" s="10">
        <f t="shared" si="666"/>
        <v>1</v>
      </c>
    </row>
    <row r="202" spans="1:50" ht="10.8" thickBot="1" x14ac:dyDescent="0.25">
      <c r="A202" s="3">
        <f t="shared" si="640"/>
        <v>5187</v>
      </c>
      <c r="B202" s="3">
        <f t="shared" si="641"/>
        <v>5187</v>
      </c>
      <c r="D202" s="11">
        <f t="shared" si="642"/>
        <v>537</v>
      </c>
      <c r="E202" s="12">
        <f t="shared" si="627"/>
        <v>526</v>
      </c>
      <c r="F202" s="12">
        <f t="shared" si="628"/>
        <v>1209</v>
      </c>
      <c r="G202" s="12">
        <f t="shared" si="629"/>
        <v>506</v>
      </c>
      <c r="H202" s="12">
        <f t="shared" si="630"/>
        <v>1221</v>
      </c>
      <c r="I202" s="12">
        <f t="shared" si="631"/>
        <v>1188</v>
      </c>
      <c r="J202" s="11">
        <f t="shared" si="632"/>
        <v>321</v>
      </c>
      <c r="K202" s="12">
        <f t="shared" si="633"/>
        <v>310</v>
      </c>
      <c r="L202" s="12">
        <f t="shared" si="634"/>
        <v>1425</v>
      </c>
      <c r="M202" s="12">
        <f t="shared" si="635"/>
        <v>290</v>
      </c>
      <c r="N202" s="12">
        <f t="shared" si="636"/>
        <v>1437</v>
      </c>
      <c r="O202" s="13">
        <f t="shared" si="637"/>
        <v>1404</v>
      </c>
      <c r="R202" s="3">
        <f t="shared" si="643"/>
        <v>651</v>
      </c>
      <c r="S202" s="3">
        <f t="shared" si="644"/>
        <v>651</v>
      </c>
      <c r="U202" s="11">
        <f t="shared" ref="U202:AF202" si="667">U100</f>
        <v>105</v>
      </c>
      <c r="V202" s="12">
        <f t="shared" si="667"/>
        <v>94</v>
      </c>
      <c r="W202" s="12">
        <f t="shared" si="667"/>
        <v>129</v>
      </c>
      <c r="X202" s="12">
        <f t="shared" si="667"/>
        <v>74</v>
      </c>
      <c r="Y202" s="12">
        <f t="shared" si="667"/>
        <v>141</v>
      </c>
      <c r="Z202" s="13">
        <f t="shared" si="667"/>
        <v>108</v>
      </c>
      <c r="AA202" s="11">
        <f t="shared" si="667"/>
        <v>105</v>
      </c>
      <c r="AB202" s="12">
        <f t="shared" si="667"/>
        <v>94</v>
      </c>
      <c r="AC202" s="12">
        <f t="shared" si="667"/>
        <v>129</v>
      </c>
      <c r="AD202" s="12">
        <f t="shared" si="667"/>
        <v>74</v>
      </c>
      <c r="AE202" s="12">
        <f t="shared" si="667"/>
        <v>141</v>
      </c>
      <c r="AF202" s="13">
        <f t="shared" si="667"/>
        <v>108</v>
      </c>
      <c r="AI202" s="3">
        <f t="shared" si="646"/>
        <v>21</v>
      </c>
      <c r="AJ202" s="3">
        <f t="shared" si="647"/>
        <v>21</v>
      </c>
      <c r="AL202" s="11">
        <f t="shared" ref="AL202:AW202" si="668">7-AL100</f>
        <v>2</v>
      </c>
      <c r="AM202" s="12">
        <f t="shared" si="668"/>
        <v>2</v>
      </c>
      <c r="AN202" s="12">
        <f t="shared" si="668"/>
        <v>5</v>
      </c>
      <c r="AO202" s="12">
        <f t="shared" si="668"/>
        <v>2</v>
      </c>
      <c r="AP202" s="12">
        <f t="shared" si="668"/>
        <v>5</v>
      </c>
      <c r="AQ202" s="13">
        <f t="shared" si="668"/>
        <v>5</v>
      </c>
      <c r="AR202" s="11">
        <f t="shared" si="668"/>
        <v>1</v>
      </c>
      <c r="AS202" s="12">
        <f t="shared" si="668"/>
        <v>1</v>
      </c>
      <c r="AT202" s="12">
        <f t="shared" si="668"/>
        <v>6</v>
      </c>
      <c r="AU202" s="12">
        <f t="shared" si="668"/>
        <v>1</v>
      </c>
      <c r="AV202" s="12">
        <f t="shared" si="668"/>
        <v>6</v>
      </c>
      <c r="AW202" s="13">
        <f t="shared" si="668"/>
        <v>6</v>
      </c>
    </row>
    <row r="203" spans="1:50" x14ac:dyDescent="0.2">
      <c r="C203" s="3">
        <f>D202+E201+F200+G199+H198+I197</f>
        <v>5187</v>
      </c>
      <c r="P203" s="3">
        <f>O202+N201+M200+L199+K198+J197</f>
        <v>5187</v>
      </c>
      <c r="T203" s="3">
        <f>U202+V201+W200+X199+Y198+Z197</f>
        <v>651</v>
      </c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3">
        <f>AF202+AE201+AD200+AC199+AB198+AA197</f>
        <v>651</v>
      </c>
      <c r="AK203" s="3">
        <f>AL202+AM201+AN200+AO199+AP198+AQ197</f>
        <v>21</v>
      </c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3">
        <f>AW202+AV201+AU200+AT199+AS198+AR197</f>
        <v>21</v>
      </c>
    </row>
    <row r="204" spans="1:50" x14ac:dyDescent="0.2"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</row>
    <row r="205" spans="1:50" x14ac:dyDescent="0.2">
      <c r="D205" s="9">
        <f>D4+D21+D38+D55+D72+D89+D106+D123+D140+D157+D174+D191</f>
        <v>10374</v>
      </c>
      <c r="E205" s="9">
        <f t="shared" ref="E205:O205" si="669">E4+E21+E38+E55+E72+E89+E106+E123+E140+E157+E174+E191</f>
        <v>10374</v>
      </c>
      <c r="F205" s="9">
        <f t="shared" si="669"/>
        <v>10374</v>
      </c>
      <c r="G205" s="9">
        <f t="shared" si="669"/>
        <v>10374</v>
      </c>
      <c r="H205" s="9">
        <f t="shared" si="669"/>
        <v>10374</v>
      </c>
      <c r="I205" s="9">
        <f t="shared" si="669"/>
        <v>10374</v>
      </c>
      <c r="J205" s="9">
        <f t="shared" si="669"/>
        <v>10374</v>
      </c>
      <c r="K205" s="9">
        <f t="shared" si="669"/>
        <v>10374</v>
      </c>
      <c r="L205" s="9">
        <f t="shared" si="669"/>
        <v>10374</v>
      </c>
      <c r="M205" s="9">
        <f t="shared" si="669"/>
        <v>10374</v>
      </c>
      <c r="N205" s="9">
        <f t="shared" si="669"/>
        <v>10374</v>
      </c>
      <c r="O205" s="9">
        <f t="shared" si="669"/>
        <v>10374</v>
      </c>
      <c r="U205" s="9">
        <f>U4+U21+U38+U55+U72+U89+U106+U123+U140+U157+U174+U191</f>
        <v>1302</v>
      </c>
      <c r="V205" s="9">
        <f t="shared" ref="V205:AF205" si="670">V4+V21+V38+V55+V72+V89+V106+V123+V140+V157+V174+V191</f>
        <v>1302</v>
      </c>
      <c r="W205" s="9">
        <f t="shared" si="670"/>
        <v>1302</v>
      </c>
      <c r="X205" s="9">
        <f t="shared" si="670"/>
        <v>1302</v>
      </c>
      <c r="Y205" s="9">
        <f t="shared" si="670"/>
        <v>1302</v>
      </c>
      <c r="Z205" s="9">
        <f t="shared" si="670"/>
        <v>1302</v>
      </c>
      <c r="AA205" s="9">
        <f t="shared" si="670"/>
        <v>1302</v>
      </c>
      <c r="AB205" s="9">
        <f t="shared" si="670"/>
        <v>1302</v>
      </c>
      <c r="AC205" s="9">
        <f t="shared" si="670"/>
        <v>1302</v>
      </c>
      <c r="AD205" s="9">
        <f t="shared" si="670"/>
        <v>1302</v>
      </c>
      <c r="AE205" s="9">
        <f t="shared" si="670"/>
        <v>1302</v>
      </c>
      <c r="AF205" s="9">
        <f t="shared" si="670"/>
        <v>1302</v>
      </c>
      <c r="AL205" s="9">
        <f>AL4+AL21+AL38+AL55+AL72+AL89+AL106+AL123+AL140+AL157+AL174+AL191</f>
        <v>42</v>
      </c>
      <c r="AM205" s="9">
        <f t="shared" ref="AM205:AW205" si="671">AM4+AM21+AM38+AM55+AM72+AM89+AM106+AM123+AM140+AM157+AM174+AM191</f>
        <v>42</v>
      </c>
      <c r="AN205" s="9">
        <f t="shared" si="671"/>
        <v>42</v>
      </c>
      <c r="AO205" s="9">
        <f t="shared" si="671"/>
        <v>42</v>
      </c>
      <c r="AP205" s="9">
        <f t="shared" si="671"/>
        <v>42</v>
      </c>
      <c r="AQ205" s="9">
        <f t="shared" si="671"/>
        <v>42</v>
      </c>
      <c r="AR205" s="9">
        <f t="shared" si="671"/>
        <v>42</v>
      </c>
      <c r="AS205" s="9">
        <f t="shared" si="671"/>
        <v>42</v>
      </c>
      <c r="AT205" s="9">
        <f t="shared" si="671"/>
        <v>42</v>
      </c>
      <c r="AU205" s="9">
        <f t="shared" si="671"/>
        <v>42</v>
      </c>
      <c r="AV205" s="9">
        <f t="shared" si="671"/>
        <v>42</v>
      </c>
      <c r="AW205" s="9">
        <f t="shared" si="671"/>
        <v>42</v>
      </c>
    </row>
    <row r="206" spans="1:50" x14ac:dyDescent="0.2">
      <c r="D206" s="9">
        <f t="shared" ref="D206:O206" si="672">D5+D22+D39+D56+D73+D90+D107+D124+D141+D158+D175+D192</f>
        <v>10374</v>
      </c>
      <c r="E206" s="9">
        <f t="shared" si="672"/>
        <v>10374</v>
      </c>
      <c r="F206" s="9">
        <f t="shared" si="672"/>
        <v>10374</v>
      </c>
      <c r="G206" s="9">
        <f t="shared" si="672"/>
        <v>10374</v>
      </c>
      <c r="H206" s="9">
        <f t="shared" si="672"/>
        <v>10374</v>
      </c>
      <c r="I206" s="9">
        <f t="shared" si="672"/>
        <v>10374</v>
      </c>
      <c r="J206" s="9">
        <f t="shared" si="672"/>
        <v>10374</v>
      </c>
      <c r="K206" s="9">
        <f t="shared" si="672"/>
        <v>10374</v>
      </c>
      <c r="L206" s="9">
        <f t="shared" si="672"/>
        <v>10374</v>
      </c>
      <c r="M206" s="9">
        <f t="shared" si="672"/>
        <v>10374</v>
      </c>
      <c r="N206" s="9">
        <f t="shared" si="672"/>
        <v>10374</v>
      </c>
      <c r="O206" s="9">
        <f t="shared" si="672"/>
        <v>10374</v>
      </c>
      <c r="U206" s="9">
        <f t="shared" ref="U206:AF206" si="673">U5+U22+U39+U56+U73+U90+U107+U124+U141+U158+U175+U192</f>
        <v>1302</v>
      </c>
      <c r="V206" s="9">
        <f t="shared" si="673"/>
        <v>1302</v>
      </c>
      <c r="W206" s="9">
        <f t="shared" si="673"/>
        <v>1302</v>
      </c>
      <c r="X206" s="9">
        <f t="shared" si="673"/>
        <v>1302</v>
      </c>
      <c r="Y206" s="9">
        <f t="shared" si="673"/>
        <v>1302</v>
      </c>
      <c r="Z206" s="9">
        <f t="shared" si="673"/>
        <v>1302</v>
      </c>
      <c r="AA206" s="9">
        <f t="shared" si="673"/>
        <v>1302</v>
      </c>
      <c r="AB206" s="9">
        <f t="shared" si="673"/>
        <v>1302</v>
      </c>
      <c r="AC206" s="9">
        <f t="shared" si="673"/>
        <v>1302</v>
      </c>
      <c r="AD206" s="9">
        <f t="shared" si="673"/>
        <v>1302</v>
      </c>
      <c r="AE206" s="9">
        <f t="shared" si="673"/>
        <v>1302</v>
      </c>
      <c r="AF206" s="9">
        <f t="shared" si="673"/>
        <v>1302</v>
      </c>
      <c r="AL206" s="9">
        <f t="shared" ref="AL206:AW206" si="674">AL5+AL22+AL39+AL56+AL73+AL90+AL107+AL124+AL141+AL158+AL175+AL192</f>
        <v>42</v>
      </c>
      <c r="AM206" s="9">
        <f t="shared" si="674"/>
        <v>42</v>
      </c>
      <c r="AN206" s="9">
        <f t="shared" si="674"/>
        <v>42</v>
      </c>
      <c r="AO206" s="9">
        <f t="shared" si="674"/>
        <v>42</v>
      </c>
      <c r="AP206" s="9">
        <f t="shared" si="674"/>
        <v>42</v>
      </c>
      <c r="AQ206" s="9">
        <f t="shared" si="674"/>
        <v>42</v>
      </c>
      <c r="AR206" s="9">
        <f t="shared" si="674"/>
        <v>42</v>
      </c>
      <c r="AS206" s="9">
        <f t="shared" si="674"/>
        <v>42</v>
      </c>
      <c r="AT206" s="9">
        <f t="shared" si="674"/>
        <v>42</v>
      </c>
      <c r="AU206" s="9">
        <f t="shared" si="674"/>
        <v>42</v>
      </c>
      <c r="AV206" s="9">
        <f t="shared" si="674"/>
        <v>42</v>
      </c>
      <c r="AW206" s="9">
        <f t="shared" si="674"/>
        <v>42</v>
      </c>
    </row>
    <row r="207" spans="1:50" x14ac:dyDescent="0.2">
      <c r="D207" s="9">
        <f t="shared" ref="D207:O207" si="675">D6+D23+D40+D57+D74+D91+D108+D125+D142+D159+D176+D193</f>
        <v>10374</v>
      </c>
      <c r="E207" s="9">
        <f t="shared" si="675"/>
        <v>10374</v>
      </c>
      <c r="F207" s="9">
        <f t="shared" si="675"/>
        <v>10374</v>
      </c>
      <c r="G207" s="9">
        <f t="shared" si="675"/>
        <v>10374</v>
      </c>
      <c r="H207" s="9">
        <f t="shared" si="675"/>
        <v>10374</v>
      </c>
      <c r="I207" s="9">
        <f t="shared" si="675"/>
        <v>10374</v>
      </c>
      <c r="J207" s="9">
        <f t="shared" si="675"/>
        <v>10374</v>
      </c>
      <c r="K207" s="9">
        <f t="shared" si="675"/>
        <v>10374</v>
      </c>
      <c r="L207" s="9">
        <f t="shared" si="675"/>
        <v>10374</v>
      </c>
      <c r="M207" s="9">
        <f t="shared" si="675"/>
        <v>10374</v>
      </c>
      <c r="N207" s="9">
        <f t="shared" si="675"/>
        <v>10374</v>
      </c>
      <c r="O207" s="9">
        <f t="shared" si="675"/>
        <v>10374</v>
      </c>
      <c r="U207" s="9">
        <f t="shared" ref="U207:AF207" si="676">U6+U23+U40+U57+U74+U91+U108+U125+U142+U159+U176+U193</f>
        <v>1302</v>
      </c>
      <c r="V207" s="9">
        <f t="shared" si="676"/>
        <v>1302</v>
      </c>
      <c r="W207" s="9">
        <f t="shared" si="676"/>
        <v>1302</v>
      </c>
      <c r="X207" s="9">
        <f t="shared" si="676"/>
        <v>1302</v>
      </c>
      <c r="Y207" s="9">
        <f t="shared" si="676"/>
        <v>1302</v>
      </c>
      <c r="Z207" s="9">
        <f t="shared" si="676"/>
        <v>1302</v>
      </c>
      <c r="AA207" s="9">
        <f t="shared" si="676"/>
        <v>1302</v>
      </c>
      <c r="AB207" s="9">
        <f t="shared" si="676"/>
        <v>1302</v>
      </c>
      <c r="AC207" s="9">
        <f t="shared" si="676"/>
        <v>1302</v>
      </c>
      <c r="AD207" s="9">
        <f t="shared" si="676"/>
        <v>1302</v>
      </c>
      <c r="AE207" s="9">
        <f t="shared" si="676"/>
        <v>1302</v>
      </c>
      <c r="AF207" s="9">
        <f t="shared" si="676"/>
        <v>1302</v>
      </c>
      <c r="AL207" s="9">
        <f t="shared" ref="AL207:AW207" si="677">AL6+AL23+AL40+AL57+AL74+AL91+AL108+AL125+AL142+AL159+AL176+AL193</f>
        <v>42</v>
      </c>
      <c r="AM207" s="9">
        <f t="shared" si="677"/>
        <v>42</v>
      </c>
      <c r="AN207" s="9">
        <f t="shared" si="677"/>
        <v>42</v>
      </c>
      <c r="AO207" s="9">
        <f t="shared" si="677"/>
        <v>42</v>
      </c>
      <c r="AP207" s="9">
        <f t="shared" si="677"/>
        <v>42</v>
      </c>
      <c r="AQ207" s="9">
        <f t="shared" si="677"/>
        <v>42</v>
      </c>
      <c r="AR207" s="9">
        <f t="shared" si="677"/>
        <v>42</v>
      </c>
      <c r="AS207" s="9">
        <f t="shared" si="677"/>
        <v>42</v>
      </c>
      <c r="AT207" s="9">
        <f t="shared" si="677"/>
        <v>42</v>
      </c>
      <c r="AU207" s="9">
        <f t="shared" si="677"/>
        <v>42</v>
      </c>
      <c r="AV207" s="9">
        <f t="shared" si="677"/>
        <v>42</v>
      </c>
      <c r="AW207" s="9">
        <f t="shared" si="677"/>
        <v>42</v>
      </c>
    </row>
    <row r="208" spans="1:50" x14ac:dyDescent="0.2">
      <c r="D208" s="9">
        <f t="shared" ref="D208:O208" si="678">D7+D24+D41+D58+D75+D92+D109+D126+D143+D160+D177+D194</f>
        <v>10374</v>
      </c>
      <c r="E208" s="9">
        <f t="shared" si="678"/>
        <v>10374</v>
      </c>
      <c r="F208" s="9">
        <f t="shared" si="678"/>
        <v>10374</v>
      </c>
      <c r="G208" s="9">
        <f t="shared" si="678"/>
        <v>10374</v>
      </c>
      <c r="H208" s="9">
        <f t="shared" si="678"/>
        <v>10374</v>
      </c>
      <c r="I208" s="9">
        <f t="shared" si="678"/>
        <v>10374</v>
      </c>
      <c r="J208" s="9">
        <f t="shared" si="678"/>
        <v>10374</v>
      </c>
      <c r="K208" s="9">
        <f t="shared" si="678"/>
        <v>10374</v>
      </c>
      <c r="L208" s="9">
        <f t="shared" si="678"/>
        <v>10374</v>
      </c>
      <c r="M208" s="9">
        <f t="shared" si="678"/>
        <v>10374</v>
      </c>
      <c r="N208" s="9">
        <f t="shared" si="678"/>
        <v>10374</v>
      </c>
      <c r="O208" s="9">
        <f t="shared" si="678"/>
        <v>10374</v>
      </c>
      <c r="U208" s="9">
        <f t="shared" ref="U208:AF208" si="679">U7+U24+U41+U58+U75+U92+U109+U126+U143+U160+U177+U194</f>
        <v>1302</v>
      </c>
      <c r="V208" s="9">
        <f t="shared" si="679"/>
        <v>1302</v>
      </c>
      <c r="W208" s="9">
        <f t="shared" si="679"/>
        <v>1302</v>
      </c>
      <c r="X208" s="9">
        <f t="shared" si="679"/>
        <v>1302</v>
      </c>
      <c r="Y208" s="9">
        <f t="shared" si="679"/>
        <v>1302</v>
      </c>
      <c r="Z208" s="9">
        <f t="shared" si="679"/>
        <v>1302</v>
      </c>
      <c r="AA208" s="9">
        <f t="shared" si="679"/>
        <v>1302</v>
      </c>
      <c r="AB208" s="9">
        <f t="shared" si="679"/>
        <v>1302</v>
      </c>
      <c r="AC208" s="9">
        <f t="shared" si="679"/>
        <v>1302</v>
      </c>
      <c r="AD208" s="9">
        <f t="shared" si="679"/>
        <v>1302</v>
      </c>
      <c r="AE208" s="9">
        <f t="shared" si="679"/>
        <v>1302</v>
      </c>
      <c r="AF208" s="9">
        <f t="shared" si="679"/>
        <v>1302</v>
      </c>
      <c r="AL208" s="9">
        <f t="shared" ref="AL208:AW208" si="680">AL7+AL24+AL41+AL58+AL75+AL92+AL109+AL126+AL143+AL160+AL177+AL194</f>
        <v>42</v>
      </c>
      <c r="AM208" s="9">
        <f t="shared" si="680"/>
        <v>42</v>
      </c>
      <c r="AN208" s="9">
        <f t="shared" si="680"/>
        <v>42</v>
      </c>
      <c r="AO208" s="9">
        <f t="shared" si="680"/>
        <v>42</v>
      </c>
      <c r="AP208" s="9">
        <f t="shared" si="680"/>
        <v>42</v>
      </c>
      <c r="AQ208" s="9">
        <f t="shared" si="680"/>
        <v>42</v>
      </c>
      <c r="AR208" s="9">
        <f t="shared" si="680"/>
        <v>42</v>
      </c>
      <c r="AS208" s="9">
        <f t="shared" si="680"/>
        <v>42</v>
      </c>
      <c r="AT208" s="9">
        <f t="shared" si="680"/>
        <v>42</v>
      </c>
      <c r="AU208" s="9">
        <f t="shared" si="680"/>
        <v>42</v>
      </c>
      <c r="AV208" s="9">
        <f t="shared" si="680"/>
        <v>42</v>
      </c>
      <c r="AW208" s="9">
        <f t="shared" si="680"/>
        <v>42</v>
      </c>
    </row>
    <row r="209" spans="4:49" x14ac:dyDescent="0.2">
      <c r="D209" s="9">
        <f t="shared" ref="D209:O209" si="681">D8+D25+D42+D59+D76+D93+D110+D127+D144+D161+D178+D195</f>
        <v>10374</v>
      </c>
      <c r="E209" s="9">
        <f t="shared" si="681"/>
        <v>10374</v>
      </c>
      <c r="F209" s="9">
        <f t="shared" si="681"/>
        <v>10374</v>
      </c>
      <c r="G209" s="9">
        <f t="shared" si="681"/>
        <v>10374</v>
      </c>
      <c r="H209" s="9">
        <f t="shared" si="681"/>
        <v>10374</v>
      </c>
      <c r="I209" s="9">
        <f t="shared" si="681"/>
        <v>10374</v>
      </c>
      <c r="J209" s="9">
        <f t="shared" si="681"/>
        <v>10374</v>
      </c>
      <c r="K209" s="9">
        <f t="shared" si="681"/>
        <v>10374</v>
      </c>
      <c r="L209" s="9">
        <f t="shared" si="681"/>
        <v>10374</v>
      </c>
      <c r="M209" s="9">
        <f t="shared" si="681"/>
        <v>10374</v>
      </c>
      <c r="N209" s="9">
        <f t="shared" si="681"/>
        <v>10374</v>
      </c>
      <c r="O209" s="9">
        <f t="shared" si="681"/>
        <v>10374</v>
      </c>
      <c r="U209" s="9">
        <f t="shared" ref="U209:AF209" si="682">U8+U25+U42+U59+U76+U93+U110+U127+U144+U161+U178+U195</f>
        <v>1302</v>
      </c>
      <c r="V209" s="9">
        <f t="shared" si="682"/>
        <v>1302</v>
      </c>
      <c r="W209" s="9">
        <f t="shared" si="682"/>
        <v>1302</v>
      </c>
      <c r="X209" s="9">
        <f t="shared" si="682"/>
        <v>1302</v>
      </c>
      <c r="Y209" s="9">
        <f t="shared" si="682"/>
        <v>1302</v>
      </c>
      <c r="Z209" s="9">
        <f t="shared" si="682"/>
        <v>1302</v>
      </c>
      <c r="AA209" s="9">
        <f t="shared" si="682"/>
        <v>1302</v>
      </c>
      <c r="AB209" s="9">
        <f t="shared" si="682"/>
        <v>1302</v>
      </c>
      <c r="AC209" s="9">
        <f t="shared" si="682"/>
        <v>1302</v>
      </c>
      <c r="AD209" s="9">
        <f t="shared" si="682"/>
        <v>1302</v>
      </c>
      <c r="AE209" s="9">
        <f t="shared" si="682"/>
        <v>1302</v>
      </c>
      <c r="AF209" s="9">
        <f t="shared" si="682"/>
        <v>1302</v>
      </c>
      <c r="AL209" s="9">
        <f t="shared" ref="AL209:AW209" si="683">AL8+AL25+AL42+AL59+AL76+AL93+AL110+AL127+AL144+AL161+AL178+AL195</f>
        <v>42</v>
      </c>
      <c r="AM209" s="9">
        <f t="shared" si="683"/>
        <v>42</v>
      </c>
      <c r="AN209" s="9">
        <f t="shared" si="683"/>
        <v>42</v>
      </c>
      <c r="AO209" s="9">
        <f t="shared" si="683"/>
        <v>42</v>
      </c>
      <c r="AP209" s="9">
        <f t="shared" si="683"/>
        <v>42</v>
      </c>
      <c r="AQ209" s="9">
        <f t="shared" si="683"/>
        <v>42</v>
      </c>
      <c r="AR209" s="9">
        <f t="shared" si="683"/>
        <v>42</v>
      </c>
      <c r="AS209" s="9">
        <f t="shared" si="683"/>
        <v>42</v>
      </c>
      <c r="AT209" s="9">
        <f t="shared" si="683"/>
        <v>42</v>
      </c>
      <c r="AU209" s="9">
        <f t="shared" si="683"/>
        <v>42</v>
      </c>
      <c r="AV209" s="9">
        <f t="shared" si="683"/>
        <v>42</v>
      </c>
      <c r="AW209" s="9">
        <f t="shared" si="683"/>
        <v>42</v>
      </c>
    </row>
    <row r="210" spans="4:49" x14ac:dyDescent="0.2">
      <c r="D210" s="9">
        <f t="shared" ref="D210:O210" si="684">D9+D26+D43+D60+D77+D94+D111+D128+D145+D162+D179+D196</f>
        <v>10374</v>
      </c>
      <c r="E210" s="9">
        <f t="shared" si="684"/>
        <v>10374</v>
      </c>
      <c r="F210" s="9">
        <f t="shared" si="684"/>
        <v>10374</v>
      </c>
      <c r="G210" s="9">
        <f t="shared" si="684"/>
        <v>10374</v>
      </c>
      <c r="H210" s="9">
        <f t="shared" si="684"/>
        <v>10374</v>
      </c>
      <c r="I210" s="9">
        <f t="shared" si="684"/>
        <v>10374</v>
      </c>
      <c r="J210" s="9">
        <f t="shared" si="684"/>
        <v>10374</v>
      </c>
      <c r="K210" s="9">
        <f t="shared" si="684"/>
        <v>10374</v>
      </c>
      <c r="L210" s="9">
        <f t="shared" si="684"/>
        <v>10374</v>
      </c>
      <c r="M210" s="9">
        <f t="shared" si="684"/>
        <v>10374</v>
      </c>
      <c r="N210" s="9">
        <f t="shared" si="684"/>
        <v>10374</v>
      </c>
      <c r="O210" s="9">
        <f t="shared" si="684"/>
        <v>10374</v>
      </c>
      <c r="U210" s="9">
        <f t="shared" ref="U210:AF210" si="685">U9+U26+U43+U60+U77+U94+U111+U128+U145+U162+U179+U196</f>
        <v>1302</v>
      </c>
      <c r="V210" s="9">
        <f t="shared" si="685"/>
        <v>1302</v>
      </c>
      <c r="W210" s="9">
        <f t="shared" si="685"/>
        <v>1302</v>
      </c>
      <c r="X210" s="9">
        <f t="shared" si="685"/>
        <v>1302</v>
      </c>
      <c r="Y210" s="9">
        <f t="shared" si="685"/>
        <v>1302</v>
      </c>
      <c r="Z210" s="9">
        <f t="shared" si="685"/>
        <v>1302</v>
      </c>
      <c r="AA210" s="9">
        <f t="shared" si="685"/>
        <v>1302</v>
      </c>
      <c r="AB210" s="9">
        <f t="shared" si="685"/>
        <v>1302</v>
      </c>
      <c r="AC210" s="9">
        <f t="shared" si="685"/>
        <v>1302</v>
      </c>
      <c r="AD210" s="9">
        <f t="shared" si="685"/>
        <v>1302</v>
      </c>
      <c r="AE210" s="9">
        <f t="shared" si="685"/>
        <v>1302</v>
      </c>
      <c r="AF210" s="9">
        <f t="shared" si="685"/>
        <v>1302</v>
      </c>
      <c r="AL210" s="9">
        <f t="shared" ref="AL210:AW210" si="686">AL9+AL26+AL43+AL60+AL77+AL94+AL111+AL128+AL145+AL162+AL179+AL196</f>
        <v>42</v>
      </c>
      <c r="AM210" s="9">
        <f t="shared" si="686"/>
        <v>42</v>
      </c>
      <c r="AN210" s="9">
        <f t="shared" si="686"/>
        <v>42</v>
      </c>
      <c r="AO210" s="9">
        <f t="shared" si="686"/>
        <v>42</v>
      </c>
      <c r="AP210" s="9">
        <f t="shared" si="686"/>
        <v>42</v>
      </c>
      <c r="AQ210" s="9">
        <f t="shared" si="686"/>
        <v>42</v>
      </c>
      <c r="AR210" s="9">
        <f t="shared" si="686"/>
        <v>42</v>
      </c>
      <c r="AS210" s="9">
        <f t="shared" si="686"/>
        <v>42</v>
      </c>
      <c r="AT210" s="9">
        <f t="shared" si="686"/>
        <v>42</v>
      </c>
      <c r="AU210" s="9">
        <f t="shared" si="686"/>
        <v>42</v>
      </c>
      <c r="AV210" s="9">
        <f t="shared" si="686"/>
        <v>42</v>
      </c>
      <c r="AW210" s="9">
        <f t="shared" si="686"/>
        <v>42</v>
      </c>
    </row>
    <row r="211" spans="4:49" x14ac:dyDescent="0.2">
      <c r="D211" s="9">
        <f t="shared" ref="D211:O211" si="687">D10+D27+D44+D61+D78+D95+D112+D129+D146+D163+D180+D197</f>
        <v>10374</v>
      </c>
      <c r="E211" s="9">
        <f t="shared" si="687"/>
        <v>10374</v>
      </c>
      <c r="F211" s="9">
        <f t="shared" si="687"/>
        <v>10374</v>
      </c>
      <c r="G211" s="9">
        <f t="shared" si="687"/>
        <v>10374</v>
      </c>
      <c r="H211" s="9">
        <f t="shared" si="687"/>
        <v>10374</v>
      </c>
      <c r="I211" s="9">
        <f t="shared" si="687"/>
        <v>10374</v>
      </c>
      <c r="J211" s="9">
        <f t="shared" si="687"/>
        <v>10374</v>
      </c>
      <c r="K211" s="9">
        <f t="shared" si="687"/>
        <v>10374</v>
      </c>
      <c r="L211" s="9">
        <f t="shared" si="687"/>
        <v>10374</v>
      </c>
      <c r="M211" s="9">
        <f t="shared" si="687"/>
        <v>10374</v>
      </c>
      <c r="N211" s="9">
        <f t="shared" si="687"/>
        <v>10374</v>
      </c>
      <c r="O211" s="9">
        <f t="shared" si="687"/>
        <v>10374</v>
      </c>
      <c r="U211" s="9">
        <f t="shared" ref="U211:AF211" si="688">U10+U27+U44+U61+U78+U95+U112+U129+U146+U163+U180+U197</f>
        <v>1302</v>
      </c>
      <c r="V211" s="9">
        <f t="shared" si="688"/>
        <v>1302</v>
      </c>
      <c r="W211" s="9">
        <f t="shared" si="688"/>
        <v>1302</v>
      </c>
      <c r="X211" s="9">
        <f t="shared" si="688"/>
        <v>1302</v>
      </c>
      <c r="Y211" s="9">
        <f t="shared" si="688"/>
        <v>1302</v>
      </c>
      <c r="Z211" s="9">
        <f t="shared" si="688"/>
        <v>1302</v>
      </c>
      <c r="AA211" s="9">
        <f t="shared" si="688"/>
        <v>1302</v>
      </c>
      <c r="AB211" s="9">
        <f t="shared" si="688"/>
        <v>1302</v>
      </c>
      <c r="AC211" s="9">
        <f t="shared" si="688"/>
        <v>1302</v>
      </c>
      <c r="AD211" s="9">
        <f t="shared" si="688"/>
        <v>1302</v>
      </c>
      <c r="AE211" s="9">
        <f t="shared" si="688"/>
        <v>1302</v>
      </c>
      <c r="AF211" s="9">
        <f t="shared" si="688"/>
        <v>1302</v>
      </c>
      <c r="AL211" s="9">
        <f t="shared" ref="AL211:AW211" si="689">AL10+AL27+AL44+AL61+AL78+AL95+AL112+AL129+AL146+AL163+AL180+AL197</f>
        <v>42</v>
      </c>
      <c r="AM211" s="9">
        <f t="shared" si="689"/>
        <v>42</v>
      </c>
      <c r="AN211" s="9">
        <f t="shared" si="689"/>
        <v>42</v>
      </c>
      <c r="AO211" s="9">
        <f t="shared" si="689"/>
        <v>42</v>
      </c>
      <c r="AP211" s="9">
        <f t="shared" si="689"/>
        <v>42</v>
      </c>
      <c r="AQ211" s="9">
        <f t="shared" si="689"/>
        <v>42</v>
      </c>
      <c r="AR211" s="9">
        <f t="shared" si="689"/>
        <v>42</v>
      </c>
      <c r="AS211" s="9">
        <f t="shared" si="689"/>
        <v>42</v>
      </c>
      <c r="AT211" s="9">
        <f t="shared" si="689"/>
        <v>42</v>
      </c>
      <c r="AU211" s="9">
        <f t="shared" si="689"/>
        <v>42</v>
      </c>
      <c r="AV211" s="9">
        <f t="shared" si="689"/>
        <v>42</v>
      </c>
      <c r="AW211" s="9">
        <f t="shared" si="689"/>
        <v>42</v>
      </c>
    </row>
    <row r="212" spans="4:49" x14ac:dyDescent="0.2">
      <c r="D212" s="9">
        <f t="shared" ref="D212:O212" si="690">D11+D28+D45+D62+D79+D96+D113+D130+D147+D164+D181+D198</f>
        <v>10374</v>
      </c>
      <c r="E212" s="9">
        <f t="shared" si="690"/>
        <v>10374</v>
      </c>
      <c r="F212" s="9">
        <f t="shared" si="690"/>
        <v>10374</v>
      </c>
      <c r="G212" s="9">
        <f t="shared" si="690"/>
        <v>10374</v>
      </c>
      <c r="H212" s="9">
        <f t="shared" si="690"/>
        <v>10374</v>
      </c>
      <c r="I212" s="9">
        <f t="shared" si="690"/>
        <v>10374</v>
      </c>
      <c r="J212" s="9">
        <f t="shared" si="690"/>
        <v>10374</v>
      </c>
      <c r="K212" s="9">
        <f t="shared" si="690"/>
        <v>10374</v>
      </c>
      <c r="L212" s="9">
        <f t="shared" si="690"/>
        <v>10374</v>
      </c>
      <c r="M212" s="9">
        <f t="shared" si="690"/>
        <v>10374</v>
      </c>
      <c r="N212" s="9">
        <f t="shared" si="690"/>
        <v>10374</v>
      </c>
      <c r="O212" s="9">
        <f t="shared" si="690"/>
        <v>10374</v>
      </c>
      <c r="U212" s="9">
        <f t="shared" ref="U212:AF212" si="691">U11+U28+U45+U62+U79+U96+U113+U130+U147+U164+U181+U198</f>
        <v>1302</v>
      </c>
      <c r="V212" s="9">
        <f t="shared" si="691"/>
        <v>1302</v>
      </c>
      <c r="W212" s="9">
        <f t="shared" si="691"/>
        <v>1302</v>
      </c>
      <c r="X212" s="9">
        <f t="shared" si="691"/>
        <v>1302</v>
      </c>
      <c r="Y212" s="9">
        <f t="shared" si="691"/>
        <v>1302</v>
      </c>
      <c r="Z212" s="9">
        <f t="shared" si="691"/>
        <v>1302</v>
      </c>
      <c r="AA212" s="9">
        <f t="shared" si="691"/>
        <v>1302</v>
      </c>
      <c r="AB212" s="9">
        <f t="shared" si="691"/>
        <v>1302</v>
      </c>
      <c r="AC212" s="9">
        <f t="shared" si="691"/>
        <v>1302</v>
      </c>
      <c r="AD212" s="9">
        <f t="shared" si="691"/>
        <v>1302</v>
      </c>
      <c r="AE212" s="9">
        <f t="shared" si="691"/>
        <v>1302</v>
      </c>
      <c r="AF212" s="9">
        <f t="shared" si="691"/>
        <v>1302</v>
      </c>
      <c r="AL212" s="9">
        <f t="shared" ref="AL212:AW212" si="692">AL11+AL28+AL45+AL62+AL79+AL96+AL113+AL130+AL147+AL164+AL181+AL198</f>
        <v>42</v>
      </c>
      <c r="AM212" s="9">
        <f t="shared" si="692"/>
        <v>42</v>
      </c>
      <c r="AN212" s="9">
        <f t="shared" si="692"/>
        <v>42</v>
      </c>
      <c r="AO212" s="9">
        <f t="shared" si="692"/>
        <v>42</v>
      </c>
      <c r="AP212" s="9">
        <f t="shared" si="692"/>
        <v>42</v>
      </c>
      <c r="AQ212" s="9">
        <f t="shared" si="692"/>
        <v>42</v>
      </c>
      <c r="AR212" s="9">
        <f t="shared" si="692"/>
        <v>42</v>
      </c>
      <c r="AS212" s="9">
        <f t="shared" si="692"/>
        <v>42</v>
      </c>
      <c r="AT212" s="9">
        <f t="shared" si="692"/>
        <v>42</v>
      </c>
      <c r="AU212" s="9">
        <f t="shared" si="692"/>
        <v>42</v>
      </c>
      <c r="AV212" s="9">
        <f t="shared" si="692"/>
        <v>42</v>
      </c>
      <c r="AW212" s="9">
        <f t="shared" si="692"/>
        <v>42</v>
      </c>
    </row>
    <row r="213" spans="4:49" x14ac:dyDescent="0.2">
      <c r="D213" s="9">
        <f t="shared" ref="D213:O213" si="693">D12+D29+D46+D63+D80+D97+D114+D131+D148+D165+D182+D199</f>
        <v>10374</v>
      </c>
      <c r="E213" s="9">
        <f t="shared" si="693"/>
        <v>10374</v>
      </c>
      <c r="F213" s="9">
        <f t="shared" si="693"/>
        <v>10374</v>
      </c>
      <c r="G213" s="9">
        <f t="shared" si="693"/>
        <v>10374</v>
      </c>
      <c r="H213" s="9">
        <f t="shared" si="693"/>
        <v>10374</v>
      </c>
      <c r="I213" s="9">
        <f t="shared" si="693"/>
        <v>10374</v>
      </c>
      <c r="J213" s="9">
        <f t="shared" si="693"/>
        <v>10374</v>
      </c>
      <c r="K213" s="9">
        <f t="shared" si="693"/>
        <v>10374</v>
      </c>
      <c r="L213" s="9">
        <f t="shared" si="693"/>
        <v>10374</v>
      </c>
      <c r="M213" s="9">
        <f t="shared" si="693"/>
        <v>10374</v>
      </c>
      <c r="N213" s="9">
        <f t="shared" si="693"/>
        <v>10374</v>
      </c>
      <c r="O213" s="9">
        <f t="shared" si="693"/>
        <v>10374</v>
      </c>
      <c r="U213" s="9">
        <f t="shared" ref="U213:AF213" si="694">U12+U29+U46+U63+U80+U97+U114+U131+U148+U165+U182+U199</f>
        <v>1302</v>
      </c>
      <c r="V213" s="9">
        <f t="shared" si="694"/>
        <v>1302</v>
      </c>
      <c r="W213" s="9">
        <f t="shared" si="694"/>
        <v>1302</v>
      </c>
      <c r="X213" s="9">
        <f t="shared" si="694"/>
        <v>1302</v>
      </c>
      <c r="Y213" s="9">
        <f t="shared" si="694"/>
        <v>1302</v>
      </c>
      <c r="Z213" s="9">
        <f t="shared" si="694"/>
        <v>1302</v>
      </c>
      <c r="AA213" s="9">
        <f t="shared" si="694"/>
        <v>1302</v>
      </c>
      <c r="AB213" s="9">
        <f t="shared" si="694"/>
        <v>1302</v>
      </c>
      <c r="AC213" s="9">
        <f t="shared" si="694"/>
        <v>1302</v>
      </c>
      <c r="AD213" s="9">
        <f t="shared" si="694"/>
        <v>1302</v>
      </c>
      <c r="AE213" s="9">
        <f t="shared" si="694"/>
        <v>1302</v>
      </c>
      <c r="AF213" s="9">
        <f t="shared" si="694"/>
        <v>1302</v>
      </c>
      <c r="AL213" s="9">
        <f t="shared" ref="AL213:AW213" si="695">AL12+AL29+AL46+AL63+AL80+AL97+AL114+AL131+AL148+AL165+AL182+AL199</f>
        <v>42</v>
      </c>
      <c r="AM213" s="9">
        <f t="shared" si="695"/>
        <v>42</v>
      </c>
      <c r="AN213" s="9">
        <f t="shared" si="695"/>
        <v>42</v>
      </c>
      <c r="AO213" s="9">
        <f t="shared" si="695"/>
        <v>42</v>
      </c>
      <c r="AP213" s="9">
        <f t="shared" si="695"/>
        <v>42</v>
      </c>
      <c r="AQ213" s="9">
        <f t="shared" si="695"/>
        <v>42</v>
      </c>
      <c r="AR213" s="9">
        <f t="shared" si="695"/>
        <v>42</v>
      </c>
      <c r="AS213" s="9">
        <f t="shared" si="695"/>
        <v>42</v>
      </c>
      <c r="AT213" s="9">
        <f t="shared" si="695"/>
        <v>42</v>
      </c>
      <c r="AU213" s="9">
        <f t="shared" si="695"/>
        <v>42</v>
      </c>
      <c r="AV213" s="9">
        <f t="shared" si="695"/>
        <v>42</v>
      </c>
      <c r="AW213" s="9">
        <f t="shared" si="695"/>
        <v>42</v>
      </c>
    </row>
    <row r="214" spans="4:49" x14ac:dyDescent="0.2">
      <c r="D214" s="9">
        <f t="shared" ref="D214:O214" si="696">D13+D30+D47+D64+D81+D98+D115+D132+D149+D166+D183+D200</f>
        <v>10374</v>
      </c>
      <c r="E214" s="9">
        <f t="shared" si="696"/>
        <v>10374</v>
      </c>
      <c r="F214" s="9">
        <f t="shared" si="696"/>
        <v>10374</v>
      </c>
      <c r="G214" s="9">
        <f t="shared" si="696"/>
        <v>10374</v>
      </c>
      <c r="H214" s="9">
        <f t="shared" si="696"/>
        <v>10374</v>
      </c>
      <c r="I214" s="9">
        <f t="shared" si="696"/>
        <v>10374</v>
      </c>
      <c r="J214" s="9">
        <f t="shared" si="696"/>
        <v>10374</v>
      </c>
      <c r="K214" s="9">
        <f t="shared" si="696"/>
        <v>10374</v>
      </c>
      <c r="L214" s="9">
        <f t="shared" si="696"/>
        <v>10374</v>
      </c>
      <c r="M214" s="9">
        <f t="shared" si="696"/>
        <v>10374</v>
      </c>
      <c r="N214" s="9">
        <f t="shared" si="696"/>
        <v>10374</v>
      </c>
      <c r="O214" s="9">
        <f t="shared" si="696"/>
        <v>10374</v>
      </c>
      <c r="U214" s="9">
        <f t="shared" ref="U214:AF214" si="697">U13+U30+U47+U64+U81+U98+U115+U132+U149+U166+U183+U200</f>
        <v>1302</v>
      </c>
      <c r="V214" s="9">
        <f t="shared" si="697"/>
        <v>1302</v>
      </c>
      <c r="W214" s="9">
        <f t="shared" si="697"/>
        <v>1302</v>
      </c>
      <c r="X214" s="9">
        <f t="shared" si="697"/>
        <v>1302</v>
      </c>
      <c r="Y214" s="9">
        <f t="shared" si="697"/>
        <v>1302</v>
      </c>
      <c r="Z214" s="9">
        <f t="shared" si="697"/>
        <v>1302</v>
      </c>
      <c r="AA214" s="9">
        <f t="shared" si="697"/>
        <v>1302</v>
      </c>
      <c r="AB214" s="9">
        <f t="shared" si="697"/>
        <v>1302</v>
      </c>
      <c r="AC214" s="9">
        <f t="shared" si="697"/>
        <v>1302</v>
      </c>
      <c r="AD214" s="9">
        <f t="shared" si="697"/>
        <v>1302</v>
      </c>
      <c r="AE214" s="9">
        <f t="shared" si="697"/>
        <v>1302</v>
      </c>
      <c r="AF214" s="9">
        <f t="shared" si="697"/>
        <v>1302</v>
      </c>
      <c r="AL214" s="9">
        <f t="shared" ref="AL214:AW214" si="698">AL13+AL30+AL47+AL64+AL81+AL98+AL115+AL132+AL149+AL166+AL183+AL200</f>
        <v>42</v>
      </c>
      <c r="AM214" s="9">
        <f t="shared" si="698"/>
        <v>42</v>
      </c>
      <c r="AN214" s="9">
        <f t="shared" si="698"/>
        <v>42</v>
      </c>
      <c r="AO214" s="9">
        <f t="shared" si="698"/>
        <v>42</v>
      </c>
      <c r="AP214" s="9">
        <f t="shared" si="698"/>
        <v>42</v>
      </c>
      <c r="AQ214" s="9">
        <f t="shared" si="698"/>
        <v>42</v>
      </c>
      <c r="AR214" s="9">
        <f t="shared" si="698"/>
        <v>42</v>
      </c>
      <c r="AS214" s="9">
        <f t="shared" si="698"/>
        <v>42</v>
      </c>
      <c r="AT214" s="9">
        <f t="shared" si="698"/>
        <v>42</v>
      </c>
      <c r="AU214" s="9">
        <f t="shared" si="698"/>
        <v>42</v>
      </c>
      <c r="AV214" s="9">
        <f t="shared" si="698"/>
        <v>42</v>
      </c>
      <c r="AW214" s="9">
        <f t="shared" si="698"/>
        <v>42</v>
      </c>
    </row>
    <row r="215" spans="4:49" x14ac:dyDescent="0.2">
      <c r="D215" s="9">
        <f t="shared" ref="D215:O215" si="699">D14+D31+D48+D65+D82+D99+D116+D133+D150+D167+D184+D201</f>
        <v>10374</v>
      </c>
      <c r="E215" s="9">
        <f t="shared" si="699"/>
        <v>10374</v>
      </c>
      <c r="F215" s="9">
        <f t="shared" si="699"/>
        <v>10374</v>
      </c>
      <c r="G215" s="9">
        <f t="shared" si="699"/>
        <v>10374</v>
      </c>
      <c r="H215" s="9">
        <f t="shared" si="699"/>
        <v>10374</v>
      </c>
      <c r="I215" s="9">
        <f t="shared" si="699"/>
        <v>10374</v>
      </c>
      <c r="J215" s="9">
        <f t="shared" si="699"/>
        <v>10374</v>
      </c>
      <c r="K215" s="9">
        <f t="shared" si="699"/>
        <v>10374</v>
      </c>
      <c r="L215" s="9">
        <f t="shared" si="699"/>
        <v>10374</v>
      </c>
      <c r="M215" s="9">
        <f t="shared" si="699"/>
        <v>10374</v>
      </c>
      <c r="N215" s="9">
        <f t="shared" si="699"/>
        <v>10374</v>
      </c>
      <c r="O215" s="9">
        <f t="shared" si="699"/>
        <v>10374</v>
      </c>
      <c r="U215" s="9">
        <f t="shared" ref="U215:AF215" si="700">U14+U31+U48+U65+U82+U99+U116+U133+U150+U167+U184+U201</f>
        <v>1302</v>
      </c>
      <c r="V215" s="9">
        <f t="shared" si="700"/>
        <v>1302</v>
      </c>
      <c r="W215" s="9">
        <f t="shared" si="700"/>
        <v>1302</v>
      </c>
      <c r="X215" s="9">
        <f t="shared" si="700"/>
        <v>1302</v>
      </c>
      <c r="Y215" s="9">
        <f t="shared" si="700"/>
        <v>1302</v>
      </c>
      <c r="Z215" s="9">
        <f t="shared" si="700"/>
        <v>1302</v>
      </c>
      <c r="AA215" s="9">
        <f t="shared" si="700"/>
        <v>1302</v>
      </c>
      <c r="AB215" s="9">
        <f t="shared" si="700"/>
        <v>1302</v>
      </c>
      <c r="AC215" s="9">
        <f t="shared" si="700"/>
        <v>1302</v>
      </c>
      <c r="AD215" s="9">
        <f t="shared" si="700"/>
        <v>1302</v>
      </c>
      <c r="AE215" s="9">
        <f t="shared" si="700"/>
        <v>1302</v>
      </c>
      <c r="AF215" s="9">
        <f t="shared" si="700"/>
        <v>1302</v>
      </c>
      <c r="AL215" s="9">
        <f t="shared" ref="AL215:AW215" si="701">AL14+AL31+AL48+AL65+AL82+AL99+AL116+AL133+AL150+AL167+AL184+AL201</f>
        <v>42</v>
      </c>
      <c r="AM215" s="9">
        <f t="shared" si="701"/>
        <v>42</v>
      </c>
      <c r="AN215" s="9">
        <f t="shared" si="701"/>
        <v>42</v>
      </c>
      <c r="AO215" s="9">
        <f t="shared" si="701"/>
        <v>42</v>
      </c>
      <c r="AP215" s="9">
        <f t="shared" si="701"/>
        <v>42</v>
      </c>
      <c r="AQ215" s="9">
        <f t="shared" si="701"/>
        <v>42</v>
      </c>
      <c r="AR215" s="9">
        <f t="shared" si="701"/>
        <v>42</v>
      </c>
      <c r="AS215" s="9">
        <f t="shared" si="701"/>
        <v>42</v>
      </c>
      <c r="AT215" s="9">
        <f t="shared" si="701"/>
        <v>42</v>
      </c>
      <c r="AU215" s="9">
        <f t="shared" si="701"/>
        <v>42</v>
      </c>
      <c r="AV215" s="9">
        <f t="shared" si="701"/>
        <v>42</v>
      </c>
      <c r="AW215" s="9">
        <f t="shared" si="701"/>
        <v>42</v>
      </c>
    </row>
    <row r="216" spans="4:49" x14ac:dyDescent="0.2">
      <c r="D216" s="9">
        <f t="shared" ref="D216:O216" si="702">D15+D32+D49+D66+D83+D100+D117+D134+D151+D168+D185+D202</f>
        <v>10374</v>
      </c>
      <c r="E216" s="9">
        <f t="shared" si="702"/>
        <v>10374</v>
      </c>
      <c r="F216" s="9">
        <f t="shared" si="702"/>
        <v>10374</v>
      </c>
      <c r="G216" s="9">
        <f t="shared" si="702"/>
        <v>10374</v>
      </c>
      <c r="H216" s="9">
        <f t="shared" si="702"/>
        <v>10374</v>
      </c>
      <c r="I216" s="9">
        <f t="shared" si="702"/>
        <v>10374</v>
      </c>
      <c r="J216" s="9">
        <f t="shared" si="702"/>
        <v>10374</v>
      </c>
      <c r="K216" s="9">
        <f t="shared" si="702"/>
        <v>10374</v>
      </c>
      <c r="L216" s="9">
        <f t="shared" si="702"/>
        <v>10374</v>
      </c>
      <c r="M216" s="9">
        <f t="shared" si="702"/>
        <v>10374</v>
      </c>
      <c r="N216" s="9">
        <f t="shared" si="702"/>
        <v>10374</v>
      </c>
      <c r="O216" s="9">
        <f t="shared" si="702"/>
        <v>10374</v>
      </c>
      <c r="U216" s="9">
        <f t="shared" ref="U216:AF216" si="703">U15+U32+U49+U66+U83+U100+U117+U134+U151+U168+U185+U202</f>
        <v>1302</v>
      </c>
      <c r="V216" s="9">
        <f t="shared" si="703"/>
        <v>1302</v>
      </c>
      <c r="W216" s="9">
        <f t="shared" si="703"/>
        <v>1302</v>
      </c>
      <c r="X216" s="9">
        <f t="shared" si="703"/>
        <v>1302</v>
      </c>
      <c r="Y216" s="9">
        <f t="shared" si="703"/>
        <v>1302</v>
      </c>
      <c r="Z216" s="9">
        <f t="shared" si="703"/>
        <v>1302</v>
      </c>
      <c r="AA216" s="9">
        <f t="shared" si="703"/>
        <v>1302</v>
      </c>
      <c r="AB216" s="9">
        <f t="shared" si="703"/>
        <v>1302</v>
      </c>
      <c r="AC216" s="9">
        <f t="shared" si="703"/>
        <v>1302</v>
      </c>
      <c r="AD216" s="9">
        <f t="shared" si="703"/>
        <v>1302</v>
      </c>
      <c r="AE216" s="9">
        <f t="shared" si="703"/>
        <v>1302</v>
      </c>
      <c r="AF216" s="9">
        <f t="shared" si="703"/>
        <v>1302</v>
      </c>
      <c r="AL216" s="9">
        <f t="shared" ref="AL216:AW216" si="704">AL15+AL32+AL49+AL66+AL83+AL100+AL117+AL134+AL151+AL168+AL185+AL202</f>
        <v>42</v>
      </c>
      <c r="AM216" s="9">
        <f t="shared" si="704"/>
        <v>42</v>
      </c>
      <c r="AN216" s="9">
        <f t="shared" si="704"/>
        <v>42</v>
      </c>
      <c r="AO216" s="9">
        <f t="shared" si="704"/>
        <v>42</v>
      </c>
      <c r="AP216" s="9">
        <f t="shared" si="704"/>
        <v>42</v>
      </c>
      <c r="AQ216" s="9">
        <f t="shared" si="704"/>
        <v>42</v>
      </c>
      <c r="AR216" s="9">
        <f t="shared" si="704"/>
        <v>42</v>
      </c>
      <c r="AS216" s="9">
        <f t="shared" si="704"/>
        <v>42</v>
      </c>
      <c r="AT216" s="9">
        <f t="shared" si="704"/>
        <v>42</v>
      </c>
      <c r="AU216" s="9">
        <f t="shared" si="704"/>
        <v>42</v>
      </c>
      <c r="AV216" s="9">
        <f t="shared" si="704"/>
        <v>42</v>
      </c>
      <c r="AW216" s="9">
        <f t="shared" si="704"/>
        <v>42</v>
      </c>
    </row>
    <row r="218" spans="4:49" x14ac:dyDescent="0.2">
      <c r="D218" s="3">
        <f>D4+E21+F38+G55+H72+I89</f>
        <v>5187</v>
      </c>
      <c r="E218" s="3">
        <f>O4+N21+M38+L55+K72+J89</f>
        <v>5187</v>
      </c>
      <c r="G218" s="3">
        <f>J106+K123+L140+M157+N174+O191</f>
        <v>5187</v>
      </c>
      <c r="H218" s="3">
        <f>I106+H123+G140+F157+E174+D191</f>
        <v>5187</v>
      </c>
      <c r="U218" s="3">
        <f>U4+V21+W38+X55+Y72+Z89</f>
        <v>651</v>
      </c>
      <c r="V218" s="3">
        <f>AF4+AE21+AD38+AC55+AB72+AA89</f>
        <v>651</v>
      </c>
      <c r="X218" s="3">
        <f>AA106+AB123+AC140+AD157+AE174+AF191</f>
        <v>651</v>
      </c>
      <c r="Y218" s="3">
        <f>Z106+Y123+X140+W157+V174+U191</f>
        <v>651</v>
      </c>
      <c r="AL218" s="3">
        <f>AL4+AM21+AN38+AO55+AP72+AQ89</f>
        <v>21</v>
      </c>
      <c r="AM218" s="3">
        <f>AW4+AV21+AU38+AT55+AS72+AR89</f>
        <v>21</v>
      </c>
      <c r="AO218" s="3">
        <f>AR106+AS123+AT140+AU157+AV174+AW191</f>
        <v>21</v>
      </c>
      <c r="AP218" s="3">
        <f>AQ106+AP123+AO140+AN157+AM174+AL191</f>
        <v>21</v>
      </c>
    </row>
    <row r="219" spans="4:49" x14ac:dyDescent="0.2">
      <c r="D219" s="3">
        <f>D5+E22+F39+G56+H73+I90</f>
        <v>5187</v>
      </c>
      <c r="E219" s="3">
        <f>O5+N22+M39+L56+K73+J90</f>
        <v>5187</v>
      </c>
      <c r="G219" s="3">
        <f>J107+K124+L141+M158+N175+O192</f>
        <v>5187</v>
      </c>
      <c r="H219" s="3">
        <f>I107+H124+G141+F158+E175+D192</f>
        <v>5187</v>
      </c>
      <c r="U219" s="3">
        <f>U5+V22+W39+X56+Y73+Z90</f>
        <v>651</v>
      </c>
      <c r="V219" s="3">
        <f>AF5+AE22+AD39+AC56+AB73+AA90</f>
        <v>651</v>
      </c>
      <c r="X219" s="3">
        <f>AA107+AB124+AC141+AD158+AE175+AF192</f>
        <v>651</v>
      </c>
      <c r="Y219" s="3">
        <f>Z107+Y124+X141+W158+V175+U192</f>
        <v>651</v>
      </c>
      <c r="AL219" s="3">
        <f>AL5+AM22+AN39+AO56+AP73+AQ90</f>
        <v>21</v>
      </c>
      <c r="AM219" s="3">
        <f>AW5+AV22+AU39+AT56+AS73+AR90</f>
        <v>21</v>
      </c>
      <c r="AO219" s="3">
        <f>AR107+AS124+AT141+AU158+AV175+AW192</f>
        <v>21</v>
      </c>
      <c r="AP219" s="3">
        <f>AQ107+AP124+AO141+AN158+AM175+AL192</f>
        <v>21</v>
      </c>
    </row>
    <row r="220" spans="4:49" x14ac:dyDescent="0.2">
      <c r="D220" s="3">
        <f>D6+E23+F40+G57+H74+I91</f>
        <v>5187</v>
      </c>
      <c r="E220" s="3">
        <f>O6+N23+M40+L57+K74+J91</f>
        <v>5187</v>
      </c>
      <c r="G220" s="3">
        <f>J108+K125+L142+M159+N176+O193</f>
        <v>5187</v>
      </c>
      <c r="H220" s="3">
        <f>I108+H125+G142+F159+E176+D193</f>
        <v>5187</v>
      </c>
      <c r="U220" s="3">
        <f>U6+V23+W40+X57+Y74+Z91</f>
        <v>651</v>
      </c>
      <c r="V220" s="3">
        <f>AF6+AE23+AD40+AC57+AB74+AA91</f>
        <v>651</v>
      </c>
      <c r="X220" s="3">
        <f>AA108+AB125+AC142+AD159+AE176+AF193</f>
        <v>651</v>
      </c>
      <c r="Y220" s="3">
        <f>Z108+Y125+X142+W159+V176+U193</f>
        <v>651</v>
      </c>
      <c r="AL220" s="3">
        <f>AL6+AM23+AN40+AO57+AP74+AQ91</f>
        <v>21</v>
      </c>
      <c r="AM220" s="3">
        <f>AW6+AV23+AU40+AT57+AS74+AR91</f>
        <v>21</v>
      </c>
      <c r="AO220" s="3">
        <f>AR108+AS125+AT142+AU159+AV176+AW193</f>
        <v>21</v>
      </c>
      <c r="AP220" s="3">
        <f>AQ108+AP125+AO142+AN159+AM176+AL193</f>
        <v>21</v>
      </c>
    </row>
    <row r="221" spans="4:49" x14ac:dyDescent="0.2">
      <c r="D221" s="3">
        <f>D7+E24+F41+G58+H75+I92</f>
        <v>5187</v>
      </c>
      <c r="E221" s="3">
        <f>O7+N24+M41+L58+K75+J92</f>
        <v>5187</v>
      </c>
      <c r="G221" s="3">
        <f>J109+K126+L143+M160+N177+O194</f>
        <v>5187</v>
      </c>
      <c r="H221" s="3">
        <f>I109+H126+G143+F160+E177+D194</f>
        <v>5187</v>
      </c>
      <c r="U221" s="3">
        <f>U7+V24+W41+X58+Y75+Z92</f>
        <v>651</v>
      </c>
      <c r="V221" s="3">
        <f>AF7+AE24+AD41+AC58+AB75+AA92</f>
        <v>651</v>
      </c>
      <c r="X221" s="3">
        <f>AA109+AB126+AC143+AD160+AE177+AF194</f>
        <v>651</v>
      </c>
      <c r="Y221" s="3">
        <f>Z109+Y126+X143+W160+V177+U194</f>
        <v>651</v>
      </c>
      <c r="AL221" s="3">
        <f>AL7+AM24+AN41+AO58+AP75+AQ92</f>
        <v>21</v>
      </c>
      <c r="AM221" s="3">
        <f>AW7+AV24+AU41+AT58+AS75+AR92</f>
        <v>21</v>
      </c>
      <c r="AO221" s="3">
        <f>AR109+AS126+AT143+AU160+AV177+AW194</f>
        <v>21</v>
      </c>
      <c r="AP221" s="3">
        <f>AQ109+AP126+AO143+AN160+AM177+AL194</f>
        <v>21</v>
      </c>
    </row>
    <row r="222" spans="4:49" x14ac:dyDescent="0.2">
      <c r="D222" s="3">
        <f>D8+E25+F42+G59+H76+I93</f>
        <v>5187</v>
      </c>
      <c r="E222" s="3">
        <f>O8+N25+M42+L59+K76+J93</f>
        <v>5187</v>
      </c>
      <c r="G222" s="3">
        <f>J110+K127+L144+M161+N178+O195</f>
        <v>5187</v>
      </c>
      <c r="H222" s="3">
        <f>I110+H127+G144+F161+E178+D195</f>
        <v>5187</v>
      </c>
      <c r="U222" s="3">
        <f>U8+V25+W42+X59+Y76+Z93</f>
        <v>651</v>
      </c>
      <c r="V222" s="3">
        <f>AF8+AE25+AD42+AC59+AB76+AA93</f>
        <v>651</v>
      </c>
      <c r="X222" s="3">
        <f>AA110+AB127+AC144+AD161+AE178+AF195</f>
        <v>651</v>
      </c>
      <c r="Y222" s="3">
        <f>Z110+Y127+X144+W161+V178+U195</f>
        <v>651</v>
      </c>
      <c r="AL222" s="3">
        <f>AL8+AM25+AN42+AO59+AP76+AQ93</f>
        <v>21</v>
      </c>
      <c r="AM222" s="3">
        <f>AW8+AV25+AU42+AT59+AS76+AR93</f>
        <v>21</v>
      </c>
      <c r="AO222" s="3">
        <f>AR110+AS127+AT144+AU161+AV178+AW195</f>
        <v>21</v>
      </c>
      <c r="AP222" s="3">
        <f>AQ110+AP127+AO144+AN161+AM178+AL195</f>
        <v>21</v>
      </c>
    </row>
    <row r="223" spans="4:49" x14ac:dyDescent="0.2">
      <c r="D223" s="3">
        <f>D9+E26+F43+G60+H77+I94</f>
        <v>5187</v>
      </c>
      <c r="E223" s="3">
        <f>O9+N26+M43+L60+K77+J94</f>
        <v>5187</v>
      </c>
      <c r="G223" s="3">
        <f>J111+K128+L145+M162+N179+O196</f>
        <v>5187</v>
      </c>
      <c r="H223" s="3">
        <f>I111+H128+G145+F162+E179+D196</f>
        <v>5187</v>
      </c>
      <c r="U223" s="3">
        <f>U9+V26+W43+X60+Y77+Z94</f>
        <v>651</v>
      </c>
      <c r="V223" s="3">
        <f>AF9+AE26+AD43+AC60+AB77+AA94</f>
        <v>651</v>
      </c>
      <c r="X223" s="3">
        <f>AA111+AB128+AC145+AD162+AE179+AF196</f>
        <v>651</v>
      </c>
      <c r="Y223" s="3">
        <f>Z111+Y128+X145+W162+V179+U196</f>
        <v>651</v>
      </c>
      <c r="AL223" s="3">
        <f>AL9+AM26+AN43+AO60+AP77+AQ94</f>
        <v>21</v>
      </c>
      <c r="AM223" s="3">
        <f>AW9+AV26+AU43+AT60+AS77+AR94</f>
        <v>21</v>
      </c>
      <c r="AO223" s="3">
        <f>AR111+AS128+AT145+AU162+AV179+AW196</f>
        <v>21</v>
      </c>
      <c r="AP223" s="3">
        <f>AQ111+AP128+AO145+AN162+AM179+AL196</f>
        <v>21</v>
      </c>
    </row>
    <row r="224" spans="4:49" x14ac:dyDescent="0.2">
      <c r="D224" s="3">
        <f>D10+E27+F44+G61+H78+I95</f>
        <v>5187</v>
      </c>
      <c r="E224" s="3">
        <f>O10+N27+M44+L61+K78+J95</f>
        <v>5187</v>
      </c>
      <c r="G224" s="3">
        <f>J112+K129+L146+M163+N180+O197</f>
        <v>5187</v>
      </c>
      <c r="H224" s="3">
        <f>I112+H129+G146+F163+E180+D197</f>
        <v>5187</v>
      </c>
      <c r="U224" s="3">
        <f>U10+V27+W44+X61+Y78+Z95</f>
        <v>651</v>
      </c>
      <c r="V224" s="3">
        <f>AF10+AE27+AD44+AC61+AB78+AA95</f>
        <v>651</v>
      </c>
      <c r="X224" s="3">
        <f>AA112+AB129+AC146+AD163+AE180+AF197</f>
        <v>651</v>
      </c>
      <c r="Y224" s="3">
        <f>Z112+Y129+X146+W163+V180+U197</f>
        <v>651</v>
      </c>
      <c r="AL224" s="3">
        <f>AL10+AM27+AN44+AO61+AP78+AQ95</f>
        <v>21</v>
      </c>
      <c r="AM224" s="3">
        <f>AW10+AV27+AU44+AT61+AS78+AR95</f>
        <v>21</v>
      </c>
      <c r="AO224" s="3">
        <f>AR112+AS129+AT146+AU163+AV180+AW197</f>
        <v>21</v>
      </c>
      <c r="AP224" s="3">
        <f>AQ112+AP129+AO146+AN163+AM180+AL197</f>
        <v>21</v>
      </c>
    </row>
    <row r="225" spans="4:49" x14ac:dyDescent="0.2">
      <c r="D225" s="3">
        <f>D11+E28+F45+G62+H79+I96</f>
        <v>5187</v>
      </c>
      <c r="E225" s="3">
        <f>O11+N28+M45+L62+K79+J96</f>
        <v>5187</v>
      </c>
      <c r="G225" s="3">
        <f>J113+K130+L147+M164+N181+O198</f>
        <v>5187</v>
      </c>
      <c r="H225" s="3">
        <f>I113+H130+G147+F164+E181+D198</f>
        <v>5187</v>
      </c>
      <c r="U225" s="3">
        <f>U11+V28+W45+X62+Y79+Z96</f>
        <v>651</v>
      </c>
      <c r="V225" s="3">
        <f>AF11+AE28+AD45+AC62+AB79+AA96</f>
        <v>651</v>
      </c>
      <c r="X225" s="3">
        <f>AA113+AB130+AC147+AD164+AE181+AF198</f>
        <v>651</v>
      </c>
      <c r="Y225" s="3">
        <f>Z113+Y130+X147+W164+V181+U198</f>
        <v>651</v>
      </c>
      <c r="AL225" s="3">
        <f>AL11+AM28+AN45+AO62+AP79+AQ96</f>
        <v>21</v>
      </c>
      <c r="AM225" s="3">
        <f>AW11+AV28+AU45+AT62+AS79+AR96</f>
        <v>21</v>
      </c>
      <c r="AO225" s="3">
        <f>AR113+AS130+AT147+AU164+AV181+AW198</f>
        <v>21</v>
      </c>
      <c r="AP225" s="3">
        <f>AQ113+AP130+AO147+AN164+AM181+AL198</f>
        <v>21</v>
      </c>
    </row>
    <row r="226" spans="4:49" x14ac:dyDescent="0.2">
      <c r="D226" s="3">
        <f>D12+E29+F46+G63+H80+I97</f>
        <v>5187</v>
      </c>
      <c r="E226" s="3">
        <f>O12+N29+M46+L63+K80+J97</f>
        <v>5187</v>
      </c>
      <c r="G226" s="3">
        <f>J114+K131+L148+M165+N182+O199</f>
        <v>5187</v>
      </c>
      <c r="H226" s="3">
        <f>I114+H131+G148+F165+E182+D199</f>
        <v>5187</v>
      </c>
      <c r="U226" s="3">
        <f>U12+V29+W46+X63+Y80+Z97</f>
        <v>651</v>
      </c>
      <c r="V226" s="3">
        <f>AF12+AE29+AD46+AC63+AB80+AA97</f>
        <v>651</v>
      </c>
      <c r="X226" s="3">
        <f>AA114+AB131+AC148+AD165+AE182+AF199</f>
        <v>651</v>
      </c>
      <c r="Y226" s="3">
        <f>Z114+Y131+X148+W165+V182+U199</f>
        <v>651</v>
      </c>
      <c r="AL226" s="3">
        <f>AL12+AM29+AN46+AO63+AP80+AQ97</f>
        <v>21</v>
      </c>
      <c r="AM226" s="3">
        <f>AW12+AV29+AU46+AT63+AS80+AR97</f>
        <v>21</v>
      </c>
      <c r="AO226" s="3">
        <f>AR114+AS131+AT148+AU165+AV182+AW199</f>
        <v>21</v>
      </c>
      <c r="AP226" s="3">
        <f>AQ114+AP131+AO148+AN165+AM182+AL199</f>
        <v>21</v>
      </c>
    </row>
    <row r="227" spans="4:49" x14ac:dyDescent="0.2">
      <c r="D227" s="3">
        <f>D13+E30+F47+G64+H81+I98</f>
        <v>5187</v>
      </c>
      <c r="E227" s="3">
        <f>O13+N30+M47+L64+K81+J98</f>
        <v>5187</v>
      </c>
      <c r="G227" s="3">
        <f>J115+K132+L149+M166+N183+O200</f>
        <v>5187</v>
      </c>
      <c r="H227" s="3">
        <f>I115+H132+G149+F166+E183+D200</f>
        <v>5187</v>
      </c>
      <c r="U227" s="3">
        <f>U13+V30+W47+X64+Y81+Z98</f>
        <v>651</v>
      </c>
      <c r="V227" s="3">
        <f>AF13+AE30+AD47+AC64+AB81+AA98</f>
        <v>651</v>
      </c>
      <c r="X227" s="3">
        <f>AA115+AB132+AC149+AD166+AE183+AF200</f>
        <v>651</v>
      </c>
      <c r="Y227" s="3">
        <f>Z115+Y132+X149+W166+V183+U200</f>
        <v>651</v>
      </c>
      <c r="AL227" s="3">
        <f>AL13+AM30+AN47+AO64+AP81+AQ98</f>
        <v>21</v>
      </c>
      <c r="AM227" s="3">
        <f>AW13+AV30+AU47+AT64+AS81+AR98</f>
        <v>21</v>
      </c>
      <c r="AO227" s="3">
        <f>AR115+AS132+AT149+AU166+AV183+AW200</f>
        <v>21</v>
      </c>
      <c r="AP227" s="3">
        <f>AQ115+AP132+AO149+AN166+AM183+AL200</f>
        <v>21</v>
      </c>
    </row>
    <row r="228" spans="4:49" x14ac:dyDescent="0.2">
      <c r="D228" s="3">
        <f>D14+E31+F48+G65+H82+I99</f>
        <v>5187</v>
      </c>
      <c r="E228" s="3">
        <f>O14+N31+M48+L65+K82+J99</f>
        <v>5187</v>
      </c>
      <c r="G228" s="3">
        <f>J116+K133+L150+M167+N184+O201</f>
        <v>5187</v>
      </c>
      <c r="H228" s="3">
        <f>I116+H133+G150+F167+E184+D201</f>
        <v>5187</v>
      </c>
      <c r="U228" s="3">
        <f>U14+V31+W48+X65+Y82+Z99</f>
        <v>651</v>
      </c>
      <c r="V228" s="3">
        <f>AF14+AE31+AD48+AC65+AB82+AA99</f>
        <v>651</v>
      </c>
      <c r="X228" s="3">
        <f>AA116+AB133+AC150+AD167+AE184+AF201</f>
        <v>651</v>
      </c>
      <c r="Y228" s="3">
        <f>Z116+Y133+X150+W167+V184+U201</f>
        <v>651</v>
      </c>
      <c r="AL228" s="3">
        <f>AL14+AM31+AN48+AO65+AP82+AQ99</f>
        <v>21</v>
      </c>
      <c r="AM228" s="3">
        <f>AW14+AV31+AU48+AT65+AS82+AR99</f>
        <v>21</v>
      </c>
      <c r="AO228" s="3">
        <f>AR116+AS133+AT150+AU167+AV184+AW201</f>
        <v>21</v>
      </c>
      <c r="AP228" s="3">
        <f>AQ116+AP133+AO150+AN167+AM184+AL201</f>
        <v>21</v>
      </c>
    </row>
    <row r="229" spans="4:49" x14ac:dyDescent="0.2">
      <c r="D229" s="3">
        <f>D15+E32+F49+G66+H83+I100</f>
        <v>5187</v>
      </c>
      <c r="E229" s="3">
        <f>O15+N32+M49+L66+K83+J100</f>
        <v>5187</v>
      </c>
      <c r="G229" s="3">
        <f>J117+K134+L151+M168+N185+O202</f>
        <v>5187</v>
      </c>
      <c r="H229" s="3">
        <f>I117+H134+G151+F168+E185+D202</f>
        <v>5187</v>
      </c>
      <c r="U229" s="3">
        <f>U15+V32+W49+X66+Y83+Z100</f>
        <v>651</v>
      </c>
      <c r="V229" s="3">
        <f>AF15+AE32+AD49+AC66+AB83+AA100</f>
        <v>651</v>
      </c>
      <c r="X229" s="3">
        <f>AA117+AB134+AC151+AD168+AE185+AF202</f>
        <v>651</v>
      </c>
      <c r="Y229" s="3">
        <f>Z117+Y134+X151+W168+V185+U202</f>
        <v>651</v>
      </c>
      <c r="AL229" s="3">
        <f>AL15+AM32+AN49+AO66+AP83+AQ100</f>
        <v>21</v>
      </c>
      <c r="AM229" s="3">
        <f>AW15+AV32+AU49+AT66+AS83+AR100</f>
        <v>21</v>
      </c>
      <c r="AO229" s="3">
        <f>AR117+AS134+AT151+AU168+AV185+AW202</f>
        <v>21</v>
      </c>
      <c r="AP229" s="3">
        <f>AQ117+AP134+AO151+AN168+AM185+AL202</f>
        <v>21</v>
      </c>
    </row>
    <row r="231" spans="4:49" x14ac:dyDescent="0.2">
      <c r="D231" s="3">
        <f>D4+D22+D40+D58+D76+D94</f>
        <v>5187</v>
      </c>
      <c r="E231" s="3">
        <f t="shared" ref="E231:O231" si="705">E4+E22+E40+E58+E76+E94</f>
        <v>5187</v>
      </c>
      <c r="F231" s="3">
        <f t="shared" si="705"/>
        <v>5187</v>
      </c>
      <c r="G231" s="3">
        <f t="shared" si="705"/>
        <v>5187</v>
      </c>
      <c r="H231" s="3">
        <f t="shared" si="705"/>
        <v>5187</v>
      </c>
      <c r="I231" s="3">
        <f t="shared" si="705"/>
        <v>5187</v>
      </c>
      <c r="J231" s="3">
        <f t="shared" si="705"/>
        <v>5187</v>
      </c>
      <c r="K231" s="3">
        <f t="shared" si="705"/>
        <v>5187</v>
      </c>
      <c r="L231" s="3">
        <f t="shared" si="705"/>
        <v>5187</v>
      </c>
      <c r="M231" s="3">
        <f t="shared" si="705"/>
        <v>5187</v>
      </c>
      <c r="N231" s="3">
        <f t="shared" si="705"/>
        <v>5187</v>
      </c>
      <c r="O231" s="3">
        <f t="shared" si="705"/>
        <v>5187</v>
      </c>
      <c r="U231" s="3">
        <f>U4+U22+U40+U58+U76+U94</f>
        <v>651</v>
      </c>
      <c r="V231" s="3">
        <f t="shared" ref="V231:AF231" si="706">V4+V22+V40+V58+V76+V94</f>
        <v>651</v>
      </c>
      <c r="W231" s="3">
        <f t="shared" si="706"/>
        <v>651</v>
      </c>
      <c r="X231" s="3">
        <f t="shared" si="706"/>
        <v>651</v>
      </c>
      <c r="Y231" s="3">
        <f t="shared" si="706"/>
        <v>651</v>
      </c>
      <c r="Z231" s="3">
        <f t="shared" si="706"/>
        <v>651</v>
      </c>
      <c r="AA231" s="3">
        <f t="shared" si="706"/>
        <v>651</v>
      </c>
      <c r="AB231" s="3">
        <f t="shared" si="706"/>
        <v>651</v>
      </c>
      <c r="AC231" s="3">
        <f t="shared" si="706"/>
        <v>651</v>
      </c>
      <c r="AD231" s="3">
        <f t="shared" si="706"/>
        <v>651</v>
      </c>
      <c r="AE231" s="3">
        <f t="shared" si="706"/>
        <v>651</v>
      </c>
      <c r="AF231" s="3">
        <f t="shared" si="706"/>
        <v>651</v>
      </c>
      <c r="AL231" s="3">
        <f>AL4+AL22+AL40+AL58+AL76+AL94</f>
        <v>21</v>
      </c>
      <c r="AM231" s="3">
        <f t="shared" ref="AM231:AW231" si="707">AM4+AM22+AM40+AM58+AM76+AM94</f>
        <v>21</v>
      </c>
      <c r="AN231" s="3">
        <f t="shared" si="707"/>
        <v>21</v>
      </c>
      <c r="AO231" s="3">
        <f t="shared" si="707"/>
        <v>21</v>
      </c>
      <c r="AP231" s="3">
        <f t="shared" si="707"/>
        <v>21</v>
      </c>
      <c r="AQ231" s="3">
        <f t="shared" si="707"/>
        <v>21</v>
      </c>
      <c r="AR231" s="3">
        <f t="shared" si="707"/>
        <v>21</v>
      </c>
      <c r="AS231" s="3">
        <f t="shared" si="707"/>
        <v>21</v>
      </c>
      <c r="AT231" s="3">
        <f t="shared" si="707"/>
        <v>21</v>
      </c>
      <c r="AU231" s="3">
        <f t="shared" si="707"/>
        <v>21</v>
      </c>
      <c r="AV231" s="3">
        <f t="shared" si="707"/>
        <v>21</v>
      </c>
      <c r="AW231" s="3">
        <f t="shared" si="707"/>
        <v>21</v>
      </c>
    </row>
    <row r="232" spans="4:49" x14ac:dyDescent="0.2">
      <c r="D232" s="3">
        <f>D15+D31+D47+D63+D79+D95</f>
        <v>5187</v>
      </c>
      <c r="E232" s="3">
        <f t="shared" ref="E232:O232" si="708">E15+E31+E47+E63+E79+E95</f>
        <v>5187</v>
      </c>
      <c r="F232" s="3">
        <f t="shared" si="708"/>
        <v>5187</v>
      </c>
      <c r="G232" s="3">
        <f t="shared" si="708"/>
        <v>5187</v>
      </c>
      <c r="H232" s="3">
        <f t="shared" si="708"/>
        <v>5187</v>
      </c>
      <c r="I232" s="3">
        <f t="shared" si="708"/>
        <v>5187</v>
      </c>
      <c r="J232" s="3">
        <f t="shared" si="708"/>
        <v>5187</v>
      </c>
      <c r="K232" s="3">
        <f t="shared" si="708"/>
        <v>5187</v>
      </c>
      <c r="L232" s="3">
        <f t="shared" si="708"/>
        <v>5187</v>
      </c>
      <c r="M232" s="3">
        <f t="shared" si="708"/>
        <v>5187</v>
      </c>
      <c r="N232" s="3">
        <f t="shared" si="708"/>
        <v>5187</v>
      </c>
      <c r="O232" s="3">
        <f t="shared" si="708"/>
        <v>5187</v>
      </c>
      <c r="U232" s="3">
        <f>U15+U31+U47+U63+U79+U95</f>
        <v>651</v>
      </c>
      <c r="V232" s="3">
        <f t="shared" ref="V232:AF232" si="709">V15+V31+V47+V63+V79+V95</f>
        <v>651</v>
      </c>
      <c r="W232" s="3">
        <f t="shared" si="709"/>
        <v>651</v>
      </c>
      <c r="X232" s="3">
        <f t="shared" si="709"/>
        <v>651</v>
      </c>
      <c r="Y232" s="3">
        <f t="shared" si="709"/>
        <v>651</v>
      </c>
      <c r="Z232" s="3">
        <f t="shared" si="709"/>
        <v>651</v>
      </c>
      <c r="AA232" s="3">
        <f t="shared" si="709"/>
        <v>651</v>
      </c>
      <c r="AB232" s="3">
        <f t="shared" si="709"/>
        <v>651</v>
      </c>
      <c r="AC232" s="3">
        <f t="shared" si="709"/>
        <v>651</v>
      </c>
      <c r="AD232" s="3">
        <f t="shared" si="709"/>
        <v>651</v>
      </c>
      <c r="AE232" s="3">
        <f t="shared" si="709"/>
        <v>651</v>
      </c>
      <c r="AF232" s="3">
        <f t="shared" si="709"/>
        <v>651</v>
      </c>
      <c r="AL232" s="3">
        <f>AL15+AL31+AL47+AL63+AL79+AL95</f>
        <v>21</v>
      </c>
      <c r="AM232" s="3">
        <f t="shared" ref="AM232:AW232" si="710">AM15+AM31+AM47+AM63+AM79+AM95</f>
        <v>21</v>
      </c>
      <c r="AN232" s="3">
        <f t="shared" si="710"/>
        <v>21</v>
      </c>
      <c r="AO232" s="3">
        <f t="shared" si="710"/>
        <v>21</v>
      </c>
      <c r="AP232" s="3">
        <f t="shared" si="710"/>
        <v>21</v>
      </c>
      <c r="AQ232" s="3">
        <f t="shared" si="710"/>
        <v>21</v>
      </c>
      <c r="AR232" s="3">
        <f t="shared" si="710"/>
        <v>21</v>
      </c>
      <c r="AS232" s="3">
        <f t="shared" si="710"/>
        <v>21</v>
      </c>
      <c r="AT232" s="3">
        <f t="shared" si="710"/>
        <v>21</v>
      </c>
      <c r="AU232" s="3">
        <f t="shared" si="710"/>
        <v>21</v>
      </c>
      <c r="AV232" s="3">
        <f t="shared" si="710"/>
        <v>21</v>
      </c>
      <c r="AW232" s="3">
        <f t="shared" si="710"/>
        <v>21</v>
      </c>
    </row>
    <row r="234" spans="4:49" x14ac:dyDescent="0.2">
      <c r="D234" s="3">
        <f>D112+D130+D148+D166+D184+D202</f>
        <v>5187</v>
      </c>
      <c r="E234" s="3">
        <f t="shared" ref="E234:O234" si="711">E112+E130+E148+E166+E184+E202</f>
        <v>5187</v>
      </c>
      <c r="F234" s="3">
        <f t="shared" si="711"/>
        <v>5187</v>
      </c>
      <c r="G234" s="3">
        <f t="shared" si="711"/>
        <v>5187</v>
      </c>
      <c r="H234" s="3">
        <f t="shared" si="711"/>
        <v>5187</v>
      </c>
      <c r="I234" s="3">
        <f t="shared" si="711"/>
        <v>5187</v>
      </c>
      <c r="J234" s="3">
        <f t="shared" si="711"/>
        <v>5187</v>
      </c>
      <c r="K234" s="3">
        <f t="shared" si="711"/>
        <v>5187</v>
      </c>
      <c r="L234" s="3">
        <f t="shared" si="711"/>
        <v>5187</v>
      </c>
      <c r="M234" s="3">
        <f t="shared" si="711"/>
        <v>5187</v>
      </c>
      <c r="N234" s="3">
        <f t="shared" si="711"/>
        <v>5187</v>
      </c>
      <c r="O234" s="3">
        <f t="shared" si="711"/>
        <v>5187</v>
      </c>
      <c r="U234" s="3">
        <f>U112+U130+U148+U166+U184+U202</f>
        <v>651</v>
      </c>
      <c r="V234" s="3">
        <f t="shared" ref="V234:AF234" si="712">V112+V130+V148+V166+V184+V202</f>
        <v>651</v>
      </c>
      <c r="W234" s="3">
        <f t="shared" si="712"/>
        <v>651</v>
      </c>
      <c r="X234" s="3">
        <f t="shared" si="712"/>
        <v>651</v>
      </c>
      <c r="Y234" s="3">
        <f t="shared" si="712"/>
        <v>651</v>
      </c>
      <c r="Z234" s="3">
        <f t="shared" si="712"/>
        <v>651</v>
      </c>
      <c r="AA234" s="3">
        <f t="shared" si="712"/>
        <v>651</v>
      </c>
      <c r="AB234" s="3">
        <f t="shared" si="712"/>
        <v>651</v>
      </c>
      <c r="AC234" s="3">
        <f t="shared" si="712"/>
        <v>651</v>
      </c>
      <c r="AD234" s="3">
        <f t="shared" si="712"/>
        <v>651</v>
      </c>
      <c r="AE234" s="3">
        <f t="shared" si="712"/>
        <v>651</v>
      </c>
      <c r="AF234" s="3">
        <f t="shared" si="712"/>
        <v>651</v>
      </c>
      <c r="AL234" s="3">
        <f>AL112+AL130+AL148+AL166+AL184+AL202</f>
        <v>21</v>
      </c>
      <c r="AM234" s="3">
        <f t="shared" ref="AM234:AW234" si="713">AM112+AM130+AM148+AM166+AM184+AM202</f>
        <v>21</v>
      </c>
      <c r="AN234" s="3">
        <f t="shared" si="713"/>
        <v>21</v>
      </c>
      <c r="AO234" s="3">
        <f t="shared" si="713"/>
        <v>21</v>
      </c>
      <c r="AP234" s="3">
        <f t="shared" si="713"/>
        <v>21</v>
      </c>
      <c r="AQ234" s="3">
        <f t="shared" si="713"/>
        <v>21</v>
      </c>
      <c r="AR234" s="3">
        <f t="shared" si="713"/>
        <v>21</v>
      </c>
      <c r="AS234" s="3">
        <f t="shared" si="713"/>
        <v>21</v>
      </c>
      <c r="AT234" s="3">
        <f t="shared" si="713"/>
        <v>21</v>
      </c>
      <c r="AU234" s="3">
        <f t="shared" si="713"/>
        <v>21</v>
      </c>
      <c r="AV234" s="3">
        <f t="shared" si="713"/>
        <v>21</v>
      </c>
      <c r="AW234" s="3">
        <f t="shared" si="713"/>
        <v>21</v>
      </c>
    </row>
    <row r="235" spans="4:49" x14ac:dyDescent="0.2">
      <c r="D235" s="3">
        <f>D111+D127+D143+D159+D175+D191</f>
        <v>5187</v>
      </c>
      <c r="E235" s="3">
        <f t="shared" ref="E235:O235" si="714">E111+E127+E143+E159+E175+E191</f>
        <v>5187</v>
      </c>
      <c r="F235" s="3">
        <f t="shared" si="714"/>
        <v>5187</v>
      </c>
      <c r="G235" s="3">
        <f t="shared" si="714"/>
        <v>5187</v>
      </c>
      <c r="H235" s="3">
        <f t="shared" si="714"/>
        <v>5187</v>
      </c>
      <c r="I235" s="3">
        <f t="shared" si="714"/>
        <v>5187</v>
      </c>
      <c r="J235" s="3">
        <f t="shared" si="714"/>
        <v>5187</v>
      </c>
      <c r="K235" s="3">
        <f t="shared" si="714"/>
        <v>5187</v>
      </c>
      <c r="L235" s="3">
        <f t="shared" si="714"/>
        <v>5187</v>
      </c>
      <c r="M235" s="3">
        <f t="shared" si="714"/>
        <v>5187</v>
      </c>
      <c r="N235" s="3">
        <f t="shared" si="714"/>
        <v>5187</v>
      </c>
      <c r="O235" s="3">
        <f t="shared" si="714"/>
        <v>5187</v>
      </c>
      <c r="U235" s="3">
        <f>U111+U127+U143+U159+U175+U191</f>
        <v>651</v>
      </c>
      <c r="V235" s="3">
        <f t="shared" ref="V235:AF235" si="715">V111+V127+V143+V159+V175+V191</f>
        <v>651</v>
      </c>
      <c r="W235" s="3">
        <f t="shared" si="715"/>
        <v>651</v>
      </c>
      <c r="X235" s="3">
        <f t="shared" si="715"/>
        <v>651</v>
      </c>
      <c r="Y235" s="3">
        <f t="shared" si="715"/>
        <v>651</v>
      </c>
      <c r="Z235" s="3">
        <f t="shared" si="715"/>
        <v>651</v>
      </c>
      <c r="AA235" s="3">
        <f t="shared" si="715"/>
        <v>651</v>
      </c>
      <c r="AB235" s="3">
        <f t="shared" si="715"/>
        <v>651</v>
      </c>
      <c r="AC235" s="3">
        <f t="shared" si="715"/>
        <v>651</v>
      </c>
      <c r="AD235" s="3">
        <f t="shared" si="715"/>
        <v>651</v>
      </c>
      <c r="AE235" s="3">
        <f t="shared" si="715"/>
        <v>651</v>
      </c>
      <c r="AF235" s="3">
        <f t="shared" si="715"/>
        <v>651</v>
      </c>
      <c r="AL235" s="3">
        <f>AL111+AL127+AL143+AL159+AL175+AL191</f>
        <v>21</v>
      </c>
      <c r="AM235" s="3">
        <f t="shared" ref="AM235:AW235" si="716">AM111+AM127+AM143+AM159+AM175+AM191</f>
        <v>21</v>
      </c>
      <c r="AN235" s="3">
        <f t="shared" si="716"/>
        <v>21</v>
      </c>
      <c r="AO235" s="3">
        <f t="shared" si="716"/>
        <v>21</v>
      </c>
      <c r="AP235" s="3">
        <f t="shared" si="716"/>
        <v>21</v>
      </c>
      <c r="AQ235" s="3">
        <f t="shared" si="716"/>
        <v>21</v>
      </c>
      <c r="AR235" s="3">
        <f t="shared" si="716"/>
        <v>21</v>
      </c>
      <c r="AS235" s="3">
        <f t="shared" si="716"/>
        <v>21</v>
      </c>
      <c r="AT235" s="3">
        <f t="shared" si="716"/>
        <v>21</v>
      </c>
      <c r="AU235" s="3">
        <f t="shared" si="716"/>
        <v>21</v>
      </c>
      <c r="AV235" s="3">
        <f t="shared" si="716"/>
        <v>21</v>
      </c>
      <c r="AW235" s="3">
        <f t="shared" si="716"/>
        <v>21</v>
      </c>
    </row>
    <row r="237" spans="4:49" x14ac:dyDescent="0.2">
      <c r="D237" s="3">
        <f>D4+E22+F40+G58+H76+I94</f>
        <v>5187</v>
      </c>
      <c r="E237" s="3">
        <f>O4+N22+M40+L58+K76+J94</f>
        <v>5187</v>
      </c>
      <c r="G237" s="3">
        <f>J112+K130+L148+M166+N184+O202</f>
        <v>5187</v>
      </c>
      <c r="H237" s="3">
        <f>I112+H130+G148+F166+E184+D202</f>
        <v>5187</v>
      </c>
      <c r="U237" s="3">
        <f>U4+V22+W40+X58+Y76+Z94</f>
        <v>651</v>
      </c>
      <c r="V237" s="3">
        <f>AF4+AE22+AD40+AC58+AB76+AA94</f>
        <v>651</v>
      </c>
      <c r="X237" s="3">
        <f>AA112+AB130+AC148+AD166+AE184+AF202</f>
        <v>651</v>
      </c>
      <c r="Y237" s="3">
        <f>Z112+Y130+X148+W166+V184+U202</f>
        <v>651</v>
      </c>
      <c r="AL237" s="3">
        <f>AL4+AM22+AN40+AO58+AP76+AQ94</f>
        <v>21</v>
      </c>
      <c r="AM237" s="3">
        <f>AW4+AV22+AU40+AT58+AS76+AR94</f>
        <v>21</v>
      </c>
      <c r="AO237" s="3">
        <f>AR112+AS130+AT148+AU166+AV184+AW202</f>
        <v>21</v>
      </c>
      <c r="AP237" s="3">
        <f>AQ112+AP130+AO148+AN166+AM184+AL202</f>
        <v>21</v>
      </c>
    </row>
    <row r="238" spans="4:49" x14ac:dyDescent="0.2">
      <c r="D238" s="3">
        <f>D15+E31+F47+G63+H79+I95</f>
        <v>5187</v>
      </c>
      <c r="E238" s="3">
        <f>O15+N31+M47+L63+K79+J95</f>
        <v>5187</v>
      </c>
      <c r="G238" s="3">
        <f>J111+K127+L143+M159+N175+O191</f>
        <v>5187</v>
      </c>
      <c r="H238" s="3">
        <f>I111+H127+G143+F159+E175+D191</f>
        <v>5187</v>
      </c>
      <c r="U238" s="3">
        <f>U15+V31+W47+X63+Y79+Z95</f>
        <v>651</v>
      </c>
      <c r="V238" s="3">
        <f>AF15+AE31+AD47+AC63+AB79+AA95</f>
        <v>651</v>
      </c>
      <c r="X238" s="3">
        <f>AA111+AB127+AC143+AD159+AE175+AF191</f>
        <v>651</v>
      </c>
      <c r="Y238" s="3">
        <f>Z111+Y127+X143+W159+V175+U191</f>
        <v>651</v>
      </c>
      <c r="AL238" s="3">
        <f>AL15+AM31+AN47+AO63+AP79+AQ95</f>
        <v>21</v>
      </c>
      <c r="AM238" s="3">
        <f>AW15+AV31+AU47+AT63+AS79+AR95</f>
        <v>21</v>
      </c>
      <c r="AO238" s="3">
        <f>AR111+AS127+AT143+AU159+AV175+AW191</f>
        <v>21</v>
      </c>
      <c r="AP238" s="3">
        <f>AQ111+AP127+AO143+AN159+AM175+AL191</f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7"/>
  <sheetViews>
    <sheetView topLeftCell="A114" workbookViewId="0">
      <selection activeCell="AB146" sqref="AB146"/>
    </sheetView>
  </sheetViews>
  <sheetFormatPr defaultRowHeight="10.199999999999999" x14ac:dyDescent="0.2"/>
  <cols>
    <col min="1" max="40" width="3.6328125" style="1" customWidth="1"/>
    <col min="41" max="16384" width="8.7265625" style="1"/>
  </cols>
  <sheetData>
    <row r="1" spans="1:38" x14ac:dyDescent="0.2">
      <c r="A1" s="1">
        <v>1</v>
      </c>
      <c r="B1" s="1">
        <f>A1+1</f>
        <v>2</v>
      </c>
      <c r="C1" s="1">
        <f t="shared" ref="C1:L1" si="0">B1+1</f>
        <v>3</v>
      </c>
      <c r="D1" s="1">
        <f t="shared" si="0"/>
        <v>4</v>
      </c>
      <c r="E1" s="1">
        <f t="shared" si="0"/>
        <v>5</v>
      </c>
      <c r="F1" s="1">
        <f t="shared" si="0"/>
        <v>6</v>
      </c>
      <c r="G1" s="1">
        <f t="shared" si="0"/>
        <v>7</v>
      </c>
      <c r="H1" s="1">
        <f t="shared" si="0"/>
        <v>8</v>
      </c>
      <c r="I1" s="1">
        <f t="shared" si="0"/>
        <v>9</v>
      </c>
      <c r="J1" s="1">
        <f t="shared" si="0"/>
        <v>10</v>
      </c>
      <c r="K1" s="1">
        <f t="shared" si="0"/>
        <v>11</v>
      </c>
      <c r="L1" s="1">
        <f t="shared" si="0"/>
        <v>12</v>
      </c>
      <c r="N1" s="1">
        <f>SMALL('12x12x12'!$D$4:$O$202,A1)</f>
        <v>1</v>
      </c>
      <c r="O1" s="1">
        <f>SMALL('12x12x12'!$D$4:$O$202,B1)</f>
        <v>2</v>
      </c>
      <c r="P1" s="1">
        <f>SMALL('12x12x12'!$D$4:$O$202,C1)</f>
        <v>3</v>
      </c>
      <c r="Q1" s="1">
        <f>SMALL('12x12x12'!$D$4:$O$202,D1)</f>
        <v>4</v>
      </c>
      <c r="R1" s="1">
        <f>SMALL('12x12x12'!$D$4:$O$202,E1)</f>
        <v>5</v>
      </c>
      <c r="S1" s="1">
        <f>SMALL('12x12x12'!$D$4:$O$202,F1)</f>
        <v>6</v>
      </c>
      <c r="T1" s="1">
        <f>SMALL('12x12x12'!$D$4:$O$202,G1)</f>
        <v>7</v>
      </c>
      <c r="U1" s="1">
        <f>SMALL('12x12x12'!$D$4:$O$202,H1)</f>
        <v>8</v>
      </c>
      <c r="V1" s="1">
        <f>SMALL('12x12x12'!$D$4:$O$202,I1)</f>
        <v>9</v>
      </c>
      <c r="W1" s="1">
        <f>SMALL('12x12x12'!$D$4:$O$202,J1)</f>
        <v>10</v>
      </c>
      <c r="X1" s="1">
        <f>SMALL('12x12x12'!$D$4:$O$202,K1)</f>
        <v>11</v>
      </c>
      <c r="Y1" s="1">
        <f>SMALL('12x12x12'!$D$4:$O$202,L1)</f>
        <v>12</v>
      </c>
      <c r="AA1" s="2">
        <f>A1-N1</f>
        <v>0</v>
      </c>
      <c r="AB1" s="2">
        <f t="shared" ref="AB1:AL16" si="1">B1-O1</f>
        <v>0</v>
      </c>
      <c r="AC1" s="2">
        <f t="shared" si="1"/>
        <v>0</v>
      </c>
      <c r="AD1" s="2">
        <f t="shared" si="1"/>
        <v>0</v>
      </c>
      <c r="AE1" s="2">
        <f t="shared" si="1"/>
        <v>0</v>
      </c>
      <c r="AF1" s="2">
        <f t="shared" si="1"/>
        <v>0</v>
      </c>
      <c r="AG1" s="2">
        <f t="shared" si="1"/>
        <v>0</v>
      </c>
      <c r="AH1" s="2">
        <f t="shared" si="1"/>
        <v>0</v>
      </c>
      <c r="AI1" s="2">
        <f t="shared" si="1"/>
        <v>0</v>
      </c>
      <c r="AJ1" s="2">
        <f t="shared" si="1"/>
        <v>0</v>
      </c>
      <c r="AK1" s="2">
        <f t="shared" si="1"/>
        <v>0</v>
      </c>
      <c r="AL1" s="2">
        <f>L1-Y1</f>
        <v>0</v>
      </c>
    </row>
    <row r="2" spans="1:38" x14ac:dyDescent="0.2">
      <c r="A2" s="1">
        <f>A1+12</f>
        <v>13</v>
      </c>
      <c r="B2" s="1">
        <f t="shared" ref="B2:L17" si="2">B1+12</f>
        <v>14</v>
      </c>
      <c r="C2" s="1">
        <f t="shared" si="2"/>
        <v>15</v>
      </c>
      <c r="D2" s="1">
        <f t="shared" si="2"/>
        <v>16</v>
      </c>
      <c r="E2" s="1">
        <f t="shared" si="2"/>
        <v>17</v>
      </c>
      <c r="F2" s="1">
        <f t="shared" si="2"/>
        <v>18</v>
      </c>
      <c r="G2" s="1">
        <f t="shared" si="2"/>
        <v>19</v>
      </c>
      <c r="H2" s="1">
        <f t="shared" si="2"/>
        <v>20</v>
      </c>
      <c r="I2" s="1">
        <f t="shared" si="2"/>
        <v>21</v>
      </c>
      <c r="J2" s="1">
        <f t="shared" si="2"/>
        <v>22</v>
      </c>
      <c r="K2" s="1">
        <f t="shared" si="2"/>
        <v>23</v>
      </c>
      <c r="L2" s="1">
        <f t="shared" si="2"/>
        <v>24</v>
      </c>
      <c r="N2" s="1">
        <f>SMALL('12x12x12'!$D$4:$O$202,A2)</f>
        <v>13</v>
      </c>
      <c r="O2" s="1">
        <f>SMALL('12x12x12'!$D$4:$O$202,B2)</f>
        <v>14</v>
      </c>
      <c r="P2" s="1">
        <f>SMALL('12x12x12'!$D$4:$O$202,C2)</f>
        <v>15</v>
      </c>
      <c r="Q2" s="1">
        <f>SMALL('12x12x12'!$D$4:$O$202,D2)</f>
        <v>16</v>
      </c>
      <c r="R2" s="1">
        <f>SMALL('12x12x12'!$D$4:$O$202,E2)</f>
        <v>17</v>
      </c>
      <c r="S2" s="1">
        <f>SMALL('12x12x12'!$D$4:$O$202,F2)</f>
        <v>18</v>
      </c>
      <c r="T2" s="1">
        <f>SMALL('12x12x12'!$D$4:$O$202,G2)</f>
        <v>19</v>
      </c>
      <c r="U2" s="1">
        <f>SMALL('12x12x12'!$D$4:$O$202,H2)</f>
        <v>20</v>
      </c>
      <c r="V2" s="1">
        <f>SMALL('12x12x12'!$D$4:$O$202,I2)</f>
        <v>21</v>
      </c>
      <c r="W2" s="1">
        <f>SMALL('12x12x12'!$D$4:$O$202,J2)</f>
        <v>22</v>
      </c>
      <c r="X2" s="1">
        <f>SMALL('12x12x12'!$D$4:$O$202,K2)</f>
        <v>23</v>
      </c>
      <c r="Y2" s="1">
        <f>SMALL('12x12x12'!$D$4:$O$202,L2)</f>
        <v>24</v>
      </c>
      <c r="AA2" s="2">
        <f t="shared" ref="AA2:AL36" si="3">A2-N2</f>
        <v>0</v>
      </c>
      <c r="AB2" s="2">
        <f t="shared" si="1"/>
        <v>0</v>
      </c>
      <c r="AC2" s="2">
        <f t="shared" si="1"/>
        <v>0</v>
      </c>
      <c r="AD2" s="2">
        <f t="shared" si="1"/>
        <v>0</v>
      </c>
      <c r="AE2" s="2">
        <f t="shared" si="1"/>
        <v>0</v>
      </c>
      <c r="AF2" s="2">
        <f t="shared" si="1"/>
        <v>0</v>
      </c>
      <c r="AG2" s="2">
        <f t="shared" si="1"/>
        <v>0</v>
      </c>
      <c r="AH2" s="2">
        <f t="shared" si="1"/>
        <v>0</v>
      </c>
      <c r="AI2" s="2">
        <f t="shared" si="1"/>
        <v>0</v>
      </c>
      <c r="AJ2" s="2">
        <f t="shared" si="1"/>
        <v>0</v>
      </c>
      <c r="AK2" s="2">
        <f t="shared" si="1"/>
        <v>0</v>
      </c>
      <c r="AL2" s="2">
        <f t="shared" si="1"/>
        <v>0</v>
      </c>
    </row>
    <row r="3" spans="1:38" x14ac:dyDescent="0.2">
      <c r="A3" s="1">
        <f t="shared" ref="A3:L37" si="4">A2+12</f>
        <v>25</v>
      </c>
      <c r="B3" s="1">
        <f t="shared" si="2"/>
        <v>26</v>
      </c>
      <c r="C3" s="1">
        <f t="shared" si="2"/>
        <v>27</v>
      </c>
      <c r="D3" s="1">
        <f t="shared" si="2"/>
        <v>28</v>
      </c>
      <c r="E3" s="1">
        <f t="shared" si="2"/>
        <v>29</v>
      </c>
      <c r="F3" s="1">
        <f t="shared" si="2"/>
        <v>30</v>
      </c>
      <c r="G3" s="1">
        <f t="shared" si="2"/>
        <v>31</v>
      </c>
      <c r="H3" s="1">
        <f t="shared" si="2"/>
        <v>32</v>
      </c>
      <c r="I3" s="1">
        <f t="shared" si="2"/>
        <v>33</v>
      </c>
      <c r="J3" s="1">
        <f t="shared" si="2"/>
        <v>34</v>
      </c>
      <c r="K3" s="1">
        <f t="shared" si="2"/>
        <v>35</v>
      </c>
      <c r="L3" s="1">
        <f t="shared" si="2"/>
        <v>36</v>
      </c>
      <c r="N3" s="1">
        <f>SMALL('12x12x12'!$D$4:$O$202,A3)</f>
        <v>25</v>
      </c>
      <c r="O3" s="1">
        <f>SMALL('12x12x12'!$D$4:$O$202,B3)</f>
        <v>26</v>
      </c>
      <c r="P3" s="1">
        <f>SMALL('12x12x12'!$D$4:$O$202,C3)</f>
        <v>27</v>
      </c>
      <c r="Q3" s="1">
        <f>SMALL('12x12x12'!$D$4:$O$202,D3)</f>
        <v>28</v>
      </c>
      <c r="R3" s="1">
        <f>SMALL('12x12x12'!$D$4:$O$202,E3)</f>
        <v>29</v>
      </c>
      <c r="S3" s="1">
        <f>SMALL('12x12x12'!$D$4:$O$202,F3)</f>
        <v>30</v>
      </c>
      <c r="T3" s="1">
        <f>SMALL('12x12x12'!$D$4:$O$202,G3)</f>
        <v>31</v>
      </c>
      <c r="U3" s="1">
        <f>SMALL('12x12x12'!$D$4:$O$202,H3)</f>
        <v>32</v>
      </c>
      <c r="V3" s="1">
        <f>SMALL('12x12x12'!$D$4:$O$202,I3)</f>
        <v>33</v>
      </c>
      <c r="W3" s="1">
        <f>SMALL('12x12x12'!$D$4:$O$202,J3)</f>
        <v>34</v>
      </c>
      <c r="X3" s="1">
        <f>SMALL('12x12x12'!$D$4:$O$202,K3)</f>
        <v>35</v>
      </c>
      <c r="Y3" s="1">
        <f>SMALL('12x12x12'!$D$4:$O$202,L3)</f>
        <v>36</v>
      </c>
      <c r="AA3" s="2">
        <f t="shared" si="3"/>
        <v>0</v>
      </c>
      <c r="AB3" s="2">
        <f t="shared" si="1"/>
        <v>0</v>
      </c>
      <c r="AC3" s="2">
        <f t="shared" si="1"/>
        <v>0</v>
      </c>
      <c r="AD3" s="2">
        <f t="shared" si="1"/>
        <v>0</v>
      </c>
      <c r="AE3" s="2">
        <f t="shared" si="1"/>
        <v>0</v>
      </c>
      <c r="AF3" s="2">
        <f t="shared" si="1"/>
        <v>0</v>
      </c>
      <c r="AG3" s="2">
        <f t="shared" si="1"/>
        <v>0</v>
      </c>
      <c r="AH3" s="2">
        <f t="shared" si="1"/>
        <v>0</v>
      </c>
      <c r="AI3" s="2">
        <f t="shared" si="1"/>
        <v>0</v>
      </c>
      <c r="AJ3" s="2">
        <f t="shared" si="1"/>
        <v>0</v>
      </c>
      <c r="AK3" s="2">
        <f t="shared" si="1"/>
        <v>0</v>
      </c>
      <c r="AL3" s="2">
        <f t="shared" si="1"/>
        <v>0</v>
      </c>
    </row>
    <row r="4" spans="1:38" x14ac:dyDescent="0.2">
      <c r="A4" s="1">
        <f t="shared" si="4"/>
        <v>37</v>
      </c>
      <c r="B4" s="1">
        <f t="shared" si="2"/>
        <v>38</v>
      </c>
      <c r="C4" s="1">
        <f t="shared" si="2"/>
        <v>39</v>
      </c>
      <c r="D4" s="1">
        <f t="shared" si="2"/>
        <v>40</v>
      </c>
      <c r="E4" s="1">
        <f t="shared" si="2"/>
        <v>41</v>
      </c>
      <c r="F4" s="1">
        <f t="shared" si="2"/>
        <v>42</v>
      </c>
      <c r="G4" s="1">
        <f t="shared" si="2"/>
        <v>43</v>
      </c>
      <c r="H4" s="1">
        <f t="shared" si="2"/>
        <v>44</v>
      </c>
      <c r="I4" s="1">
        <f t="shared" si="2"/>
        <v>45</v>
      </c>
      <c r="J4" s="1">
        <f t="shared" si="2"/>
        <v>46</v>
      </c>
      <c r="K4" s="1">
        <f t="shared" si="2"/>
        <v>47</v>
      </c>
      <c r="L4" s="1">
        <f t="shared" si="2"/>
        <v>48</v>
      </c>
      <c r="N4" s="1">
        <f>SMALL('12x12x12'!$D$4:$O$202,A4)</f>
        <v>37</v>
      </c>
      <c r="O4" s="1">
        <f>SMALL('12x12x12'!$D$4:$O$202,B4)</f>
        <v>38</v>
      </c>
      <c r="P4" s="1">
        <f>SMALL('12x12x12'!$D$4:$O$202,C4)</f>
        <v>39</v>
      </c>
      <c r="Q4" s="1">
        <f>SMALL('12x12x12'!$D$4:$O$202,D4)</f>
        <v>40</v>
      </c>
      <c r="R4" s="1">
        <f>SMALL('12x12x12'!$D$4:$O$202,E4)</f>
        <v>41</v>
      </c>
      <c r="S4" s="1">
        <f>SMALL('12x12x12'!$D$4:$O$202,F4)</f>
        <v>42</v>
      </c>
      <c r="T4" s="1">
        <f>SMALL('12x12x12'!$D$4:$O$202,G4)</f>
        <v>43</v>
      </c>
      <c r="U4" s="1">
        <f>SMALL('12x12x12'!$D$4:$O$202,H4)</f>
        <v>44</v>
      </c>
      <c r="V4" s="1">
        <f>SMALL('12x12x12'!$D$4:$O$202,I4)</f>
        <v>45</v>
      </c>
      <c r="W4" s="1">
        <f>SMALL('12x12x12'!$D$4:$O$202,J4)</f>
        <v>46</v>
      </c>
      <c r="X4" s="1">
        <f>SMALL('12x12x12'!$D$4:$O$202,K4)</f>
        <v>47</v>
      </c>
      <c r="Y4" s="1">
        <f>SMALL('12x12x12'!$D$4:$O$202,L4)</f>
        <v>48</v>
      </c>
      <c r="AA4" s="2">
        <f t="shared" si="3"/>
        <v>0</v>
      </c>
      <c r="AB4" s="2">
        <f t="shared" si="1"/>
        <v>0</v>
      </c>
      <c r="AC4" s="2">
        <f t="shared" si="1"/>
        <v>0</v>
      </c>
      <c r="AD4" s="2">
        <f t="shared" si="1"/>
        <v>0</v>
      </c>
      <c r="AE4" s="2">
        <f t="shared" si="1"/>
        <v>0</v>
      </c>
      <c r="AF4" s="2">
        <f t="shared" si="1"/>
        <v>0</v>
      </c>
      <c r="AG4" s="2">
        <f t="shared" si="1"/>
        <v>0</v>
      </c>
      <c r="AH4" s="2">
        <f t="shared" si="1"/>
        <v>0</v>
      </c>
      <c r="AI4" s="2">
        <f t="shared" si="1"/>
        <v>0</v>
      </c>
      <c r="AJ4" s="2">
        <f t="shared" si="1"/>
        <v>0</v>
      </c>
      <c r="AK4" s="2">
        <f t="shared" si="1"/>
        <v>0</v>
      </c>
      <c r="AL4" s="2">
        <f t="shared" si="1"/>
        <v>0</v>
      </c>
    </row>
    <row r="5" spans="1:38" x14ac:dyDescent="0.2">
      <c r="A5" s="1">
        <f t="shared" si="4"/>
        <v>49</v>
      </c>
      <c r="B5" s="1">
        <f t="shared" si="2"/>
        <v>50</v>
      </c>
      <c r="C5" s="1">
        <f t="shared" si="2"/>
        <v>51</v>
      </c>
      <c r="D5" s="1">
        <f t="shared" si="2"/>
        <v>52</v>
      </c>
      <c r="E5" s="1">
        <f t="shared" si="2"/>
        <v>53</v>
      </c>
      <c r="F5" s="1">
        <f t="shared" si="2"/>
        <v>54</v>
      </c>
      <c r="G5" s="1">
        <f t="shared" si="2"/>
        <v>55</v>
      </c>
      <c r="H5" s="1">
        <f t="shared" si="2"/>
        <v>56</v>
      </c>
      <c r="I5" s="1">
        <f t="shared" si="2"/>
        <v>57</v>
      </c>
      <c r="J5" s="1">
        <f t="shared" si="2"/>
        <v>58</v>
      </c>
      <c r="K5" s="1">
        <f t="shared" si="2"/>
        <v>59</v>
      </c>
      <c r="L5" s="1">
        <f t="shared" si="2"/>
        <v>60</v>
      </c>
      <c r="N5" s="1">
        <f>SMALL('12x12x12'!$D$4:$O$202,A5)</f>
        <v>49</v>
      </c>
      <c r="O5" s="1">
        <f>SMALL('12x12x12'!$D$4:$O$202,B5)</f>
        <v>50</v>
      </c>
      <c r="P5" s="1">
        <f>SMALL('12x12x12'!$D$4:$O$202,C5)</f>
        <v>51</v>
      </c>
      <c r="Q5" s="1">
        <f>SMALL('12x12x12'!$D$4:$O$202,D5)</f>
        <v>52</v>
      </c>
      <c r="R5" s="1">
        <f>SMALL('12x12x12'!$D$4:$O$202,E5)</f>
        <v>53</v>
      </c>
      <c r="S5" s="1">
        <f>SMALL('12x12x12'!$D$4:$O$202,F5)</f>
        <v>54</v>
      </c>
      <c r="T5" s="1">
        <f>SMALL('12x12x12'!$D$4:$O$202,G5)</f>
        <v>55</v>
      </c>
      <c r="U5" s="1">
        <f>SMALL('12x12x12'!$D$4:$O$202,H5)</f>
        <v>56</v>
      </c>
      <c r="V5" s="1">
        <f>SMALL('12x12x12'!$D$4:$O$202,I5)</f>
        <v>57</v>
      </c>
      <c r="W5" s="1">
        <f>SMALL('12x12x12'!$D$4:$O$202,J5)</f>
        <v>58</v>
      </c>
      <c r="X5" s="1">
        <f>SMALL('12x12x12'!$D$4:$O$202,K5)</f>
        <v>59</v>
      </c>
      <c r="Y5" s="1">
        <f>SMALL('12x12x12'!$D$4:$O$202,L5)</f>
        <v>60</v>
      </c>
      <c r="AA5" s="2">
        <f t="shared" si="3"/>
        <v>0</v>
      </c>
      <c r="AB5" s="2">
        <f t="shared" si="1"/>
        <v>0</v>
      </c>
      <c r="AC5" s="2">
        <f t="shared" si="1"/>
        <v>0</v>
      </c>
      <c r="AD5" s="2">
        <f t="shared" si="1"/>
        <v>0</v>
      </c>
      <c r="AE5" s="2">
        <f t="shared" si="1"/>
        <v>0</v>
      </c>
      <c r="AF5" s="2">
        <f t="shared" si="1"/>
        <v>0</v>
      </c>
      <c r="AG5" s="2">
        <f t="shared" si="1"/>
        <v>0</v>
      </c>
      <c r="AH5" s="2">
        <f t="shared" si="1"/>
        <v>0</v>
      </c>
      <c r="AI5" s="2">
        <f t="shared" si="1"/>
        <v>0</v>
      </c>
      <c r="AJ5" s="2">
        <f t="shared" si="1"/>
        <v>0</v>
      </c>
      <c r="AK5" s="2">
        <f t="shared" si="1"/>
        <v>0</v>
      </c>
      <c r="AL5" s="2">
        <f t="shared" si="1"/>
        <v>0</v>
      </c>
    </row>
    <row r="6" spans="1:38" x14ac:dyDescent="0.2">
      <c r="A6" s="1">
        <f t="shared" si="4"/>
        <v>61</v>
      </c>
      <c r="B6" s="1">
        <f t="shared" si="2"/>
        <v>62</v>
      </c>
      <c r="C6" s="1">
        <f t="shared" si="2"/>
        <v>63</v>
      </c>
      <c r="D6" s="1">
        <f t="shared" si="2"/>
        <v>64</v>
      </c>
      <c r="E6" s="1">
        <f t="shared" si="2"/>
        <v>65</v>
      </c>
      <c r="F6" s="1">
        <f t="shared" si="2"/>
        <v>66</v>
      </c>
      <c r="G6" s="1">
        <f t="shared" si="2"/>
        <v>67</v>
      </c>
      <c r="H6" s="1">
        <f t="shared" si="2"/>
        <v>68</v>
      </c>
      <c r="I6" s="1">
        <f t="shared" si="2"/>
        <v>69</v>
      </c>
      <c r="J6" s="1">
        <f t="shared" si="2"/>
        <v>70</v>
      </c>
      <c r="K6" s="1">
        <f t="shared" si="2"/>
        <v>71</v>
      </c>
      <c r="L6" s="1">
        <f t="shared" si="2"/>
        <v>72</v>
      </c>
      <c r="N6" s="1">
        <f>SMALL('12x12x12'!$D$4:$O$202,A6)</f>
        <v>61</v>
      </c>
      <c r="O6" s="1">
        <f>SMALL('12x12x12'!$D$4:$O$202,B6)</f>
        <v>62</v>
      </c>
      <c r="P6" s="1">
        <f>SMALL('12x12x12'!$D$4:$O$202,C6)</f>
        <v>63</v>
      </c>
      <c r="Q6" s="1">
        <f>SMALL('12x12x12'!$D$4:$O$202,D6)</f>
        <v>64</v>
      </c>
      <c r="R6" s="1">
        <f>SMALL('12x12x12'!$D$4:$O$202,E6)</f>
        <v>65</v>
      </c>
      <c r="S6" s="1">
        <f>SMALL('12x12x12'!$D$4:$O$202,F6)</f>
        <v>66</v>
      </c>
      <c r="T6" s="1">
        <f>SMALL('12x12x12'!$D$4:$O$202,G6)</f>
        <v>67</v>
      </c>
      <c r="U6" s="1">
        <f>SMALL('12x12x12'!$D$4:$O$202,H6)</f>
        <v>68</v>
      </c>
      <c r="V6" s="1">
        <f>SMALL('12x12x12'!$D$4:$O$202,I6)</f>
        <v>69</v>
      </c>
      <c r="W6" s="1">
        <f>SMALL('12x12x12'!$D$4:$O$202,J6)</f>
        <v>70</v>
      </c>
      <c r="X6" s="1">
        <f>SMALL('12x12x12'!$D$4:$O$202,K6)</f>
        <v>71</v>
      </c>
      <c r="Y6" s="1">
        <f>SMALL('12x12x12'!$D$4:$O$202,L6)</f>
        <v>72</v>
      </c>
      <c r="AA6" s="2">
        <f t="shared" si="3"/>
        <v>0</v>
      </c>
      <c r="AB6" s="2">
        <f t="shared" si="1"/>
        <v>0</v>
      </c>
      <c r="AC6" s="2">
        <f t="shared" si="1"/>
        <v>0</v>
      </c>
      <c r="AD6" s="2">
        <f t="shared" si="1"/>
        <v>0</v>
      </c>
      <c r="AE6" s="2">
        <f t="shared" si="1"/>
        <v>0</v>
      </c>
      <c r="AF6" s="2">
        <f t="shared" si="1"/>
        <v>0</v>
      </c>
      <c r="AG6" s="2">
        <f t="shared" si="1"/>
        <v>0</v>
      </c>
      <c r="AH6" s="2">
        <f t="shared" si="1"/>
        <v>0</v>
      </c>
      <c r="AI6" s="2">
        <f t="shared" si="1"/>
        <v>0</v>
      </c>
      <c r="AJ6" s="2">
        <f t="shared" si="1"/>
        <v>0</v>
      </c>
      <c r="AK6" s="2">
        <f t="shared" si="1"/>
        <v>0</v>
      </c>
      <c r="AL6" s="2">
        <f t="shared" si="1"/>
        <v>0</v>
      </c>
    </row>
    <row r="7" spans="1:38" x14ac:dyDescent="0.2">
      <c r="A7" s="1">
        <f t="shared" si="4"/>
        <v>73</v>
      </c>
      <c r="B7" s="1">
        <f t="shared" si="2"/>
        <v>74</v>
      </c>
      <c r="C7" s="1">
        <f t="shared" si="2"/>
        <v>75</v>
      </c>
      <c r="D7" s="1">
        <f t="shared" si="2"/>
        <v>76</v>
      </c>
      <c r="E7" s="1">
        <f t="shared" si="2"/>
        <v>77</v>
      </c>
      <c r="F7" s="1">
        <f t="shared" si="2"/>
        <v>78</v>
      </c>
      <c r="G7" s="1">
        <f t="shared" si="2"/>
        <v>79</v>
      </c>
      <c r="H7" s="1">
        <f t="shared" si="2"/>
        <v>80</v>
      </c>
      <c r="I7" s="1">
        <f t="shared" si="2"/>
        <v>81</v>
      </c>
      <c r="J7" s="1">
        <f t="shared" si="2"/>
        <v>82</v>
      </c>
      <c r="K7" s="1">
        <f t="shared" si="2"/>
        <v>83</v>
      </c>
      <c r="L7" s="1">
        <f t="shared" si="2"/>
        <v>84</v>
      </c>
      <c r="N7" s="1">
        <f>SMALL('12x12x12'!$D$4:$O$202,A7)</f>
        <v>73</v>
      </c>
      <c r="O7" s="1">
        <f>SMALL('12x12x12'!$D$4:$O$202,B7)</f>
        <v>74</v>
      </c>
      <c r="P7" s="1">
        <f>SMALL('12x12x12'!$D$4:$O$202,C7)</f>
        <v>75</v>
      </c>
      <c r="Q7" s="1">
        <f>SMALL('12x12x12'!$D$4:$O$202,D7)</f>
        <v>76</v>
      </c>
      <c r="R7" s="1">
        <f>SMALL('12x12x12'!$D$4:$O$202,E7)</f>
        <v>77</v>
      </c>
      <c r="S7" s="1">
        <f>SMALL('12x12x12'!$D$4:$O$202,F7)</f>
        <v>78</v>
      </c>
      <c r="T7" s="1">
        <f>SMALL('12x12x12'!$D$4:$O$202,G7)</f>
        <v>79</v>
      </c>
      <c r="U7" s="1">
        <f>SMALL('12x12x12'!$D$4:$O$202,H7)</f>
        <v>80</v>
      </c>
      <c r="V7" s="1">
        <f>SMALL('12x12x12'!$D$4:$O$202,I7)</f>
        <v>81</v>
      </c>
      <c r="W7" s="1">
        <f>SMALL('12x12x12'!$D$4:$O$202,J7)</f>
        <v>82</v>
      </c>
      <c r="X7" s="1">
        <f>SMALL('12x12x12'!$D$4:$O$202,K7)</f>
        <v>83</v>
      </c>
      <c r="Y7" s="1">
        <f>SMALL('12x12x12'!$D$4:$O$202,L7)</f>
        <v>84</v>
      </c>
      <c r="AA7" s="2">
        <f t="shared" si="3"/>
        <v>0</v>
      </c>
      <c r="AB7" s="2">
        <f t="shared" si="1"/>
        <v>0</v>
      </c>
      <c r="AC7" s="2">
        <f t="shared" si="1"/>
        <v>0</v>
      </c>
      <c r="AD7" s="2">
        <f t="shared" si="1"/>
        <v>0</v>
      </c>
      <c r="AE7" s="2">
        <f t="shared" si="1"/>
        <v>0</v>
      </c>
      <c r="AF7" s="2">
        <f t="shared" si="1"/>
        <v>0</v>
      </c>
      <c r="AG7" s="2">
        <f t="shared" si="1"/>
        <v>0</v>
      </c>
      <c r="AH7" s="2">
        <f t="shared" si="1"/>
        <v>0</v>
      </c>
      <c r="AI7" s="2">
        <f t="shared" si="1"/>
        <v>0</v>
      </c>
      <c r="AJ7" s="2">
        <f t="shared" si="1"/>
        <v>0</v>
      </c>
      <c r="AK7" s="2">
        <f t="shared" si="1"/>
        <v>0</v>
      </c>
      <c r="AL7" s="2">
        <f t="shared" si="1"/>
        <v>0</v>
      </c>
    </row>
    <row r="8" spans="1:38" x14ac:dyDescent="0.2">
      <c r="A8" s="1">
        <f t="shared" si="4"/>
        <v>85</v>
      </c>
      <c r="B8" s="1">
        <f t="shared" si="2"/>
        <v>86</v>
      </c>
      <c r="C8" s="1">
        <f t="shared" si="2"/>
        <v>87</v>
      </c>
      <c r="D8" s="1">
        <f t="shared" si="2"/>
        <v>88</v>
      </c>
      <c r="E8" s="1">
        <f t="shared" si="2"/>
        <v>89</v>
      </c>
      <c r="F8" s="1">
        <f t="shared" si="2"/>
        <v>90</v>
      </c>
      <c r="G8" s="1">
        <f t="shared" si="2"/>
        <v>91</v>
      </c>
      <c r="H8" s="1">
        <f t="shared" si="2"/>
        <v>92</v>
      </c>
      <c r="I8" s="1">
        <f t="shared" si="2"/>
        <v>93</v>
      </c>
      <c r="J8" s="1">
        <f t="shared" si="2"/>
        <v>94</v>
      </c>
      <c r="K8" s="1">
        <f t="shared" si="2"/>
        <v>95</v>
      </c>
      <c r="L8" s="1">
        <f t="shared" si="2"/>
        <v>96</v>
      </c>
      <c r="N8" s="1">
        <f>SMALL('12x12x12'!$D$4:$O$202,A8)</f>
        <v>85</v>
      </c>
      <c r="O8" s="1">
        <f>SMALL('12x12x12'!$D$4:$O$202,B8)</f>
        <v>86</v>
      </c>
      <c r="P8" s="1">
        <f>SMALL('12x12x12'!$D$4:$O$202,C8)</f>
        <v>87</v>
      </c>
      <c r="Q8" s="1">
        <f>SMALL('12x12x12'!$D$4:$O$202,D8)</f>
        <v>88</v>
      </c>
      <c r="R8" s="1">
        <f>SMALL('12x12x12'!$D$4:$O$202,E8)</f>
        <v>89</v>
      </c>
      <c r="S8" s="1">
        <f>SMALL('12x12x12'!$D$4:$O$202,F8)</f>
        <v>90</v>
      </c>
      <c r="T8" s="1">
        <f>SMALL('12x12x12'!$D$4:$O$202,G8)</f>
        <v>91</v>
      </c>
      <c r="U8" s="1">
        <f>SMALL('12x12x12'!$D$4:$O$202,H8)</f>
        <v>92</v>
      </c>
      <c r="V8" s="1">
        <f>SMALL('12x12x12'!$D$4:$O$202,I8)</f>
        <v>93</v>
      </c>
      <c r="W8" s="1">
        <f>SMALL('12x12x12'!$D$4:$O$202,J8)</f>
        <v>94</v>
      </c>
      <c r="X8" s="1">
        <f>SMALL('12x12x12'!$D$4:$O$202,K8)</f>
        <v>95</v>
      </c>
      <c r="Y8" s="1">
        <f>SMALL('12x12x12'!$D$4:$O$202,L8)</f>
        <v>96</v>
      </c>
      <c r="AA8" s="2">
        <f t="shared" si="3"/>
        <v>0</v>
      </c>
      <c r="AB8" s="2">
        <f t="shared" si="1"/>
        <v>0</v>
      </c>
      <c r="AC8" s="2">
        <f t="shared" si="1"/>
        <v>0</v>
      </c>
      <c r="AD8" s="2">
        <f t="shared" si="1"/>
        <v>0</v>
      </c>
      <c r="AE8" s="2">
        <f t="shared" si="1"/>
        <v>0</v>
      </c>
      <c r="AF8" s="2">
        <f t="shared" si="1"/>
        <v>0</v>
      </c>
      <c r="AG8" s="2">
        <f t="shared" si="1"/>
        <v>0</v>
      </c>
      <c r="AH8" s="2">
        <f t="shared" si="1"/>
        <v>0</v>
      </c>
      <c r="AI8" s="2">
        <f t="shared" si="1"/>
        <v>0</v>
      </c>
      <c r="AJ8" s="2">
        <f t="shared" si="1"/>
        <v>0</v>
      </c>
      <c r="AK8" s="2">
        <f t="shared" si="1"/>
        <v>0</v>
      </c>
      <c r="AL8" s="2">
        <f t="shared" si="1"/>
        <v>0</v>
      </c>
    </row>
    <row r="9" spans="1:38" x14ac:dyDescent="0.2">
      <c r="A9" s="1">
        <f t="shared" si="4"/>
        <v>97</v>
      </c>
      <c r="B9" s="1">
        <f t="shared" si="2"/>
        <v>98</v>
      </c>
      <c r="C9" s="1">
        <f t="shared" si="2"/>
        <v>99</v>
      </c>
      <c r="D9" s="1">
        <f t="shared" si="2"/>
        <v>100</v>
      </c>
      <c r="E9" s="1">
        <f t="shared" si="2"/>
        <v>101</v>
      </c>
      <c r="F9" s="1">
        <f t="shared" si="2"/>
        <v>102</v>
      </c>
      <c r="G9" s="1">
        <f t="shared" si="2"/>
        <v>103</v>
      </c>
      <c r="H9" s="1">
        <f t="shared" si="2"/>
        <v>104</v>
      </c>
      <c r="I9" s="1">
        <f t="shared" si="2"/>
        <v>105</v>
      </c>
      <c r="J9" s="1">
        <f t="shared" si="2"/>
        <v>106</v>
      </c>
      <c r="K9" s="1">
        <f t="shared" si="2"/>
        <v>107</v>
      </c>
      <c r="L9" s="1">
        <f t="shared" si="2"/>
        <v>108</v>
      </c>
      <c r="N9" s="1">
        <f>SMALL('12x12x12'!$D$4:$O$202,A9)</f>
        <v>97</v>
      </c>
      <c r="O9" s="1">
        <f>SMALL('12x12x12'!$D$4:$O$202,B9)</f>
        <v>98</v>
      </c>
      <c r="P9" s="1">
        <f>SMALL('12x12x12'!$D$4:$O$202,C9)</f>
        <v>99</v>
      </c>
      <c r="Q9" s="1">
        <f>SMALL('12x12x12'!$D$4:$O$202,D9)</f>
        <v>100</v>
      </c>
      <c r="R9" s="1">
        <f>SMALL('12x12x12'!$D$4:$O$202,E9)</f>
        <v>101</v>
      </c>
      <c r="S9" s="1">
        <f>SMALL('12x12x12'!$D$4:$O$202,F9)</f>
        <v>102</v>
      </c>
      <c r="T9" s="1">
        <f>SMALL('12x12x12'!$D$4:$O$202,G9)</f>
        <v>103</v>
      </c>
      <c r="U9" s="1">
        <f>SMALL('12x12x12'!$D$4:$O$202,H9)</f>
        <v>104</v>
      </c>
      <c r="V9" s="1">
        <f>SMALL('12x12x12'!$D$4:$O$202,I9)</f>
        <v>105</v>
      </c>
      <c r="W9" s="1">
        <f>SMALL('12x12x12'!$D$4:$O$202,J9)</f>
        <v>106</v>
      </c>
      <c r="X9" s="1">
        <f>SMALL('12x12x12'!$D$4:$O$202,K9)</f>
        <v>107</v>
      </c>
      <c r="Y9" s="1">
        <f>SMALL('12x12x12'!$D$4:$O$202,L9)</f>
        <v>108</v>
      </c>
      <c r="AA9" s="2">
        <f t="shared" si="3"/>
        <v>0</v>
      </c>
      <c r="AB9" s="2">
        <f t="shared" si="1"/>
        <v>0</v>
      </c>
      <c r="AC9" s="2">
        <f t="shared" si="1"/>
        <v>0</v>
      </c>
      <c r="AD9" s="2">
        <f t="shared" si="1"/>
        <v>0</v>
      </c>
      <c r="AE9" s="2">
        <f t="shared" si="1"/>
        <v>0</v>
      </c>
      <c r="AF9" s="2">
        <f t="shared" si="1"/>
        <v>0</v>
      </c>
      <c r="AG9" s="2">
        <f t="shared" si="1"/>
        <v>0</v>
      </c>
      <c r="AH9" s="2">
        <f t="shared" si="1"/>
        <v>0</v>
      </c>
      <c r="AI9" s="2">
        <f t="shared" si="1"/>
        <v>0</v>
      </c>
      <c r="AJ9" s="2">
        <f t="shared" si="1"/>
        <v>0</v>
      </c>
      <c r="AK9" s="2">
        <f t="shared" si="1"/>
        <v>0</v>
      </c>
      <c r="AL9" s="2">
        <f t="shared" si="1"/>
        <v>0</v>
      </c>
    </row>
    <row r="10" spans="1:38" x14ac:dyDescent="0.2">
      <c r="A10" s="1">
        <f t="shared" si="4"/>
        <v>109</v>
      </c>
      <c r="B10" s="1">
        <f t="shared" si="2"/>
        <v>110</v>
      </c>
      <c r="C10" s="1">
        <f t="shared" si="2"/>
        <v>111</v>
      </c>
      <c r="D10" s="1">
        <f t="shared" si="2"/>
        <v>112</v>
      </c>
      <c r="E10" s="1">
        <f t="shared" si="2"/>
        <v>113</v>
      </c>
      <c r="F10" s="1">
        <f t="shared" si="2"/>
        <v>114</v>
      </c>
      <c r="G10" s="1">
        <f t="shared" si="2"/>
        <v>115</v>
      </c>
      <c r="H10" s="1">
        <f t="shared" si="2"/>
        <v>116</v>
      </c>
      <c r="I10" s="1">
        <f t="shared" si="2"/>
        <v>117</v>
      </c>
      <c r="J10" s="1">
        <f t="shared" si="2"/>
        <v>118</v>
      </c>
      <c r="K10" s="1">
        <f t="shared" si="2"/>
        <v>119</v>
      </c>
      <c r="L10" s="1">
        <f t="shared" si="2"/>
        <v>120</v>
      </c>
      <c r="N10" s="1">
        <f>SMALL('12x12x12'!$D$4:$O$202,A10)</f>
        <v>109</v>
      </c>
      <c r="O10" s="1">
        <f>SMALL('12x12x12'!$D$4:$O$202,B10)</f>
        <v>110</v>
      </c>
      <c r="P10" s="1">
        <f>SMALL('12x12x12'!$D$4:$O$202,C10)</f>
        <v>111</v>
      </c>
      <c r="Q10" s="1">
        <f>SMALL('12x12x12'!$D$4:$O$202,D10)</f>
        <v>112</v>
      </c>
      <c r="R10" s="1">
        <f>SMALL('12x12x12'!$D$4:$O$202,E10)</f>
        <v>113</v>
      </c>
      <c r="S10" s="1">
        <f>SMALL('12x12x12'!$D$4:$O$202,F10)</f>
        <v>114</v>
      </c>
      <c r="T10" s="1">
        <f>SMALL('12x12x12'!$D$4:$O$202,G10)</f>
        <v>115</v>
      </c>
      <c r="U10" s="1">
        <f>SMALL('12x12x12'!$D$4:$O$202,H10)</f>
        <v>116</v>
      </c>
      <c r="V10" s="1">
        <f>SMALL('12x12x12'!$D$4:$O$202,I10)</f>
        <v>117</v>
      </c>
      <c r="W10" s="1">
        <f>SMALL('12x12x12'!$D$4:$O$202,J10)</f>
        <v>118</v>
      </c>
      <c r="X10" s="1">
        <f>SMALL('12x12x12'!$D$4:$O$202,K10)</f>
        <v>119</v>
      </c>
      <c r="Y10" s="1">
        <f>SMALL('12x12x12'!$D$4:$O$202,L10)</f>
        <v>120</v>
      </c>
      <c r="AA10" s="2">
        <f t="shared" si="3"/>
        <v>0</v>
      </c>
      <c r="AB10" s="2">
        <f t="shared" si="1"/>
        <v>0</v>
      </c>
      <c r="AC10" s="2">
        <f t="shared" si="1"/>
        <v>0</v>
      </c>
      <c r="AD10" s="2">
        <f t="shared" si="1"/>
        <v>0</v>
      </c>
      <c r="AE10" s="2">
        <f t="shared" si="1"/>
        <v>0</v>
      </c>
      <c r="AF10" s="2">
        <f t="shared" si="1"/>
        <v>0</v>
      </c>
      <c r="AG10" s="2">
        <f t="shared" si="1"/>
        <v>0</v>
      </c>
      <c r="AH10" s="2">
        <f t="shared" si="1"/>
        <v>0</v>
      </c>
      <c r="AI10" s="2">
        <f t="shared" si="1"/>
        <v>0</v>
      </c>
      <c r="AJ10" s="2">
        <f t="shared" si="1"/>
        <v>0</v>
      </c>
      <c r="AK10" s="2">
        <f t="shared" si="1"/>
        <v>0</v>
      </c>
      <c r="AL10" s="2">
        <f t="shared" si="1"/>
        <v>0</v>
      </c>
    </row>
    <row r="11" spans="1:38" x14ac:dyDescent="0.2">
      <c r="A11" s="1">
        <f t="shared" si="4"/>
        <v>121</v>
      </c>
      <c r="B11" s="1">
        <f t="shared" si="2"/>
        <v>122</v>
      </c>
      <c r="C11" s="1">
        <f t="shared" si="2"/>
        <v>123</v>
      </c>
      <c r="D11" s="1">
        <f t="shared" si="2"/>
        <v>124</v>
      </c>
      <c r="E11" s="1">
        <f t="shared" si="2"/>
        <v>125</v>
      </c>
      <c r="F11" s="1">
        <f t="shared" si="2"/>
        <v>126</v>
      </c>
      <c r="G11" s="1">
        <f t="shared" si="2"/>
        <v>127</v>
      </c>
      <c r="H11" s="1">
        <f t="shared" si="2"/>
        <v>128</v>
      </c>
      <c r="I11" s="1">
        <f t="shared" si="2"/>
        <v>129</v>
      </c>
      <c r="J11" s="1">
        <f t="shared" si="2"/>
        <v>130</v>
      </c>
      <c r="K11" s="1">
        <f t="shared" si="2"/>
        <v>131</v>
      </c>
      <c r="L11" s="1">
        <f t="shared" si="2"/>
        <v>132</v>
      </c>
      <c r="N11" s="1">
        <f>SMALL('12x12x12'!$D$4:$O$202,A11)</f>
        <v>121</v>
      </c>
      <c r="O11" s="1">
        <f>SMALL('12x12x12'!$D$4:$O$202,B11)</f>
        <v>122</v>
      </c>
      <c r="P11" s="1">
        <f>SMALL('12x12x12'!$D$4:$O$202,C11)</f>
        <v>123</v>
      </c>
      <c r="Q11" s="1">
        <f>SMALL('12x12x12'!$D$4:$O$202,D11)</f>
        <v>124</v>
      </c>
      <c r="R11" s="1">
        <f>SMALL('12x12x12'!$D$4:$O$202,E11)</f>
        <v>125</v>
      </c>
      <c r="S11" s="1">
        <f>SMALL('12x12x12'!$D$4:$O$202,F11)</f>
        <v>126</v>
      </c>
      <c r="T11" s="1">
        <f>SMALL('12x12x12'!$D$4:$O$202,G11)</f>
        <v>127</v>
      </c>
      <c r="U11" s="1">
        <f>SMALL('12x12x12'!$D$4:$O$202,H11)</f>
        <v>128</v>
      </c>
      <c r="V11" s="1">
        <f>SMALL('12x12x12'!$D$4:$O$202,I11)</f>
        <v>129</v>
      </c>
      <c r="W11" s="1">
        <f>SMALL('12x12x12'!$D$4:$O$202,J11)</f>
        <v>130</v>
      </c>
      <c r="X11" s="1">
        <f>SMALL('12x12x12'!$D$4:$O$202,K11)</f>
        <v>131</v>
      </c>
      <c r="Y11" s="1">
        <f>SMALL('12x12x12'!$D$4:$O$202,L11)</f>
        <v>132</v>
      </c>
      <c r="AA11" s="2">
        <f t="shared" si="3"/>
        <v>0</v>
      </c>
      <c r="AB11" s="2">
        <f t="shared" si="1"/>
        <v>0</v>
      </c>
      <c r="AC11" s="2">
        <f t="shared" si="1"/>
        <v>0</v>
      </c>
      <c r="AD11" s="2">
        <f t="shared" si="1"/>
        <v>0</v>
      </c>
      <c r="AE11" s="2">
        <f t="shared" si="1"/>
        <v>0</v>
      </c>
      <c r="AF11" s="2">
        <f t="shared" si="1"/>
        <v>0</v>
      </c>
      <c r="AG11" s="2">
        <f t="shared" si="1"/>
        <v>0</v>
      </c>
      <c r="AH11" s="2">
        <f t="shared" si="1"/>
        <v>0</v>
      </c>
      <c r="AI11" s="2">
        <f t="shared" si="1"/>
        <v>0</v>
      </c>
      <c r="AJ11" s="2">
        <f t="shared" si="1"/>
        <v>0</v>
      </c>
      <c r="AK11" s="2">
        <f t="shared" si="1"/>
        <v>0</v>
      </c>
      <c r="AL11" s="2">
        <f t="shared" si="1"/>
        <v>0</v>
      </c>
    </row>
    <row r="12" spans="1:38" x14ac:dyDescent="0.2">
      <c r="A12" s="1">
        <f t="shared" si="4"/>
        <v>133</v>
      </c>
      <c r="B12" s="1">
        <f t="shared" si="2"/>
        <v>134</v>
      </c>
      <c r="C12" s="1">
        <f t="shared" si="2"/>
        <v>135</v>
      </c>
      <c r="D12" s="1">
        <f t="shared" si="2"/>
        <v>136</v>
      </c>
      <c r="E12" s="1">
        <f t="shared" si="2"/>
        <v>137</v>
      </c>
      <c r="F12" s="1">
        <f t="shared" si="2"/>
        <v>138</v>
      </c>
      <c r="G12" s="1">
        <f t="shared" si="2"/>
        <v>139</v>
      </c>
      <c r="H12" s="1">
        <f t="shared" si="2"/>
        <v>140</v>
      </c>
      <c r="I12" s="1">
        <f t="shared" si="2"/>
        <v>141</v>
      </c>
      <c r="J12" s="1">
        <f t="shared" si="2"/>
        <v>142</v>
      </c>
      <c r="K12" s="1">
        <f t="shared" si="2"/>
        <v>143</v>
      </c>
      <c r="L12" s="1">
        <f t="shared" si="2"/>
        <v>144</v>
      </c>
      <c r="N12" s="1">
        <f>SMALL('12x12x12'!$D$4:$O$202,A12)</f>
        <v>133</v>
      </c>
      <c r="O12" s="1">
        <f>SMALL('12x12x12'!$D$4:$O$202,B12)</f>
        <v>134</v>
      </c>
      <c r="P12" s="1">
        <f>SMALL('12x12x12'!$D$4:$O$202,C12)</f>
        <v>135</v>
      </c>
      <c r="Q12" s="1">
        <f>SMALL('12x12x12'!$D$4:$O$202,D12)</f>
        <v>136</v>
      </c>
      <c r="R12" s="1">
        <f>SMALL('12x12x12'!$D$4:$O$202,E12)</f>
        <v>137</v>
      </c>
      <c r="S12" s="1">
        <f>SMALL('12x12x12'!$D$4:$O$202,F12)</f>
        <v>138</v>
      </c>
      <c r="T12" s="1">
        <f>SMALL('12x12x12'!$D$4:$O$202,G12)</f>
        <v>139</v>
      </c>
      <c r="U12" s="1">
        <f>SMALL('12x12x12'!$D$4:$O$202,H12)</f>
        <v>140</v>
      </c>
      <c r="V12" s="1">
        <f>SMALL('12x12x12'!$D$4:$O$202,I12)</f>
        <v>141</v>
      </c>
      <c r="W12" s="1">
        <f>SMALL('12x12x12'!$D$4:$O$202,J12)</f>
        <v>142</v>
      </c>
      <c r="X12" s="1">
        <f>SMALL('12x12x12'!$D$4:$O$202,K12)</f>
        <v>143</v>
      </c>
      <c r="Y12" s="1">
        <f>SMALL('12x12x12'!$D$4:$O$202,L12)</f>
        <v>144</v>
      </c>
      <c r="AA12" s="2">
        <f t="shared" si="3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</row>
    <row r="13" spans="1:38" x14ac:dyDescent="0.2">
      <c r="A13" s="1">
        <f t="shared" si="4"/>
        <v>145</v>
      </c>
      <c r="B13" s="1">
        <f t="shared" si="2"/>
        <v>146</v>
      </c>
      <c r="C13" s="1">
        <f t="shared" si="2"/>
        <v>147</v>
      </c>
      <c r="D13" s="1">
        <f t="shared" si="2"/>
        <v>148</v>
      </c>
      <c r="E13" s="1">
        <f t="shared" si="2"/>
        <v>149</v>
      </c>
      <c r="F13" s="1">
        <f t="shared" si="2"/>
        <v>150</v>
      </c>
      <c r="G13" s="1">
        <f t="shared" si="2"/>
        <v>151</v>
      </c>
      <c r="H13" s="1">
        <f t="shared" si="2"/>
        <v>152</v>
      </c>
      <c r="I13" s="1">
        <f t="shared" si="2"/>
        <v>153</v>
      </c>
      <c r="J13" s="1">
        <f t="shared" si="2"/>
        <v>154</v>
      </c>
      <c r="K13" s="1">
        <f t="shared" si="2"/>
        <v>155</v>
      </c>
      <c r="L13" s="1">
        <f t="shared" si="2"/>
        <v>156</v>
      </c>
      <c r="N13" s="1">
        <f>SMALL('12x12x12'!$D$4:$O$202,A13)</f>
        <v>145</v>
      </c>
      <c r="O13" s="1">
        <f>SMALL('12x12x12'!$D$4:$O$202,B13)</f>
        <v>146</v>
      </c>
      <c r="P13" s="1">
        <f>SMALL('12x12x12'!$D$4:$O$202,C13)</f>
        <v>147</v>
      </c>
      <c r="Q13" s="1">
        <f>SMALL('12x12x12'!$D$4:$O$202,D13)</f>
        <v>148</v>
      </c>
      <c r="R13" s="1">
        <f>SMALL('12x12x12'!$D$4:$O$202,E13)</f>
        <v>149</v>
      </c>
      <c r="S13" s="1">
        <f>SMALL('12x12x12'!$D$4:$O$202,F13)</f>
        <v>150</v>
      </c>
      <c r="T13" s="1">
        <f>SMALL('12x12x12'!$D$4:$O$202,G13)</f>
        <v>151</v>
      </c>
      <c r="U13" s="1">
        <f>SMALL('12x12x12'!$D$4:$O$202,H13)</f>
        <v>152</v>
      </c>
      <c r="V13" s="1">
        <f>SMALL('12x12x12'!$D$4:$O$202,I13)</f>
        <v>153</v>
      </c>
      <c r="W13" s="1">
        <f>SMALL('12x12x12'!$D$4:$O$202,J13)</f>
        <v>154</v>
      </c>
      <c r="X13" s="1">
        <f>SMALL('12x12x12'!$D$4:$O$202,K13)</f>
        <v>155</v>
      </c>
      <c r="Y13" s="1">
        <f>SMALL('12x12x12'!$D$4:$O$202,L13)</f>
        <v>156</v>
      </c>
      <c r="AA13" s="2">
        <f t="shared" si="3"/>
        <v>0</v>
      </c>
      <c r="AB13" s="2">
        <f t="shared" si="1"/>
        <v>0</v>
      </c>
      <c r="AC13" s="2">
        <f t="shared" si="1"/>
        <v>0</v>
      </c>
      <c r="AD13" s="2">
        <f t="shared" si="1"/>
        <v>0</v>
      </c>
      <c r="AE13" s="2">
        <f t="shared" si="1"/>
        <v>0</v>
      </c>
      <c r="AF13" s="2">
        <f t="shared" si="1"/>
        <v>0</v>
      </c>
      <c r="AG13" s="2">
        <f t="shared" si="1"/>
        <v>0</v>
      </c>
      <c r="AH13" s="2">
        <f t="shared" si="1"/>
        <v>0</v>
      </c>
      <c r="AI13" s="2">
        <f t="shared" si="1"/>
        <v>0</v>
      </c>
      <c r="AJ13" s="2">
        <f t="shared" si="1"/>
        <v>0</v>
      </c>
      <c r="AK13" s="2">
        <f t="shared" si="1"/>
        <v>0</v>
      </c>
      <c r="AL13" s="2">
        <f t="shared" si="1"/>
        <v>0</v>
      </c>
    </row>
    <row r="14" spans="1:38" x14ac:dyDescent="0.2">
      <c r="A14" s="1">
        <f t="shared" si="4"/>
        <v>157</v>
      </c>
      <c r="B14" s="1">
        <f t="shared" si="2"/>
        <v>158</v>
      </c>
      <c r="C14" s="1">
        <f t="shared" si="2"/>
        <v>159</v>
      </c>
      <c r="D14" s="1">
        <f t="shared" si="2"/>
        <v>160</v>
      </c>
      <c r="E14" s="1">
        <f t="shared" si="2"/>
        <v>161</v>
      </c>
      <c r="F14" s="1">
        <f t="shared" si="2"/>
        <v>162</v>
      </c>
      <c r="G14" s="1">
        <f t="shared" si="2"/>
        <v>163</v>
      </c>
      <c r="H14" s="1">
        <f t="shared" si="2"/>
        <v>164</v>
      </c>
      <c r="I14" s="1">
        <f t="shared" si="2"/>
        <v>165</v>
      </c>
      <c r="J14" s="1">
        <f t="shared" si="2"/>
        <v>166</v>
      </c>
      <c r="K14" s="1">
        <f t="shared" si="2"/>
        <v>167</v>
      </c>
      <c r="L14" s="1">
        <f t="shared" si="2"/>
        <v>168</v>
      </c>
      <c r="N14" s="1">
        <f>SMALL('12x12x12'!$D$4:$O$202,A14)</f>
        <v>157</v>
      </c>
      <c r="O14" s="1">
        <f>SMALL('12x12x12'!$D$4:$O$202,B14)</f>
        <v>158</v>
      </c>
      <c r="P14" s="1">
        <f>SMALL('12x12x12'!$D$4:$O$202,C14)</f>
        <v>159</v>
      </c>
      <c r="Q14" s="1">
        <f>SMALL('12x12x12'!$D$4:$O$202,D14)</f>
        <v>160</v>
      </c>
      <c r="R14" s="1">
        <f>SMALL('12x12x12'!$D$4:$O$202,E14)</f>
        <v>161</v>
      </c>
      <c r="S14" s="1">
        <f>SMALL('12x12x12'!$D$4:$O$202,F14)</f>
        <v>162</v>
      </c>
      <c r="T14" s="1">
        <f>SMALL('12x12x12'!$D$4:$O$202,G14)</f>
        <v>163</v>
      </c>
      <c r="U14" s="1">
        <f>SMALL('12x12x12'!$D$4:$O$202,H14)</f>
        <v>164</v>
      </c>
      <c r="V14" s="1">
        <f>SMALL('12x12x12'!$D$4:$O$202,I14)</f>
        <v>165</v>
      </c>
      <c r="W14" s="1">
        <f>SMALL('12x12x12'!$D$4:$O$202,J14)</f>
        <v>166</v>
      </c>
      <c r="X14" s="1">
        <f>SMALL('12x12x12'!$D$4:$O$202,K14)</f>
        <v>167</v>
      </c>
      <c r="Y14" s="1">
        <f>SMALL('12x12x12'!$D$4:$O$202,L14)</f>
        <v>168</v>
      </c>
      <c r="AA14" s="2">
        <f t="shared" si="3"/>
        <v>0</v>
      </c>
      <c r="AB14" s="2">
        <f t="shared" si="1"/>
        <v>0</v>
      </c>
      <c r="AC14" s="2">
        <f t="shared" si="1"/>
        <v>0</v>
      </c>
      <c r="AD14" s="2">
        <f t="shared" si="1"/>
        <v>0</v>
      </c>
      <c r="AE14" s="2">
        <f t="shared" si="1"/>
        <v>0</v>
      </c>
      <c r="AF14" s="2">
        <f t="shared" si="1"/>
        <v>0</v>
      </c>
      <c r="AG14" s="2">
        <f t="shared" si="1"/>
        <v>0</v>
      </c>
      <c r="AH14" s="2">
        <f t="shared" si="1"/>
        <v>0</v>
      </c>
      <c r="AI14" s="2">
        <f t="shared" si="1"/>
        <v>0</v>
      </c>
      <c r="AJ14" s="2">
        <f t="shared" si="1"/>
        <v>0</v>
      </c>
      <c r="AK14" s="2">
        <f t="shared" si="1"/>
        <v>0</v>
      </c>
      <c r="AL14" s="2">
        <f t="shared" si="1"/>
        <v>0</v>
      </c>
    </row>
    <row r="15" spans="1:38" x14ac:dyDescent="0.2">
      <c r="A15" s="1">
        <f t="shared" si="4"/>
        <v>169</v>
      </c>
      <c r="B15" s="1">
        <f t="shared" si="2"/>
        <v>170</v>
      </c>
      <c r="C15" s="1">
        <f t="shared" si="2"/>
        <v>171</v>
      </c>
      <c r="D15" s="1">
        <f t="shared" si="2"/>
        <v>172</v>
      </c>
      <c r="E15" s="1">
        <f t="shared" si="2"/>
        <v>173</v>
      </c>
      <c r="F15" s="1">
        <f t="shared" si="2"/>
        <v>174</v>
      </c>
      <c r="G15" s="1">
        <f t="shared" si="2"/>
        <v>175</v>
      </c>
      <c r="H15" s="1">
        <f t="shared" si="2"/>
        <v>176</v>
      </c>
      <c r="I15" s="1">
        <f t="shared" si="2"/>
        <v>177</v>
      </c>
      <c r="J15" s="1">
        <f t="shared" si="2"/>
        <v>178</v>
      </c>
      <c r="K15" s="1">
        <f t="shared" si="2"/>
        <v>179</v>
      </c>
      <c r="L15" s="1">
        <f t="shared" si="2"/>
        <v>180</v>
      </c>
      <c r="N15" s="1">
        <f>SMALL('12x12x12'!$D$4:$O$202,A15)</f>
        <v>169</v>
      </c>
      <c r="O15" s="1">
        <f>SMALL('12x12x12'!$D$4:$O$202,B15)</f>
        <v>170</v>
      </c>
      <c r="P15" s="1">
        <f>SMALL('12x12x12'!$D$4:$O$202,C15)</f>
        <v>171</v>
      </c>
      <c r="Q15" s="1">
        <f>SMALL('12x12x12'!$D$4:$O$202,D15)</f>
        <v>172</v>
      </c>
      <c r="R15" s="1">
        <f>SMALL('12x12x12'!$D$4:$O$202,E15)</f>
        <v>173</v>
      </c>
      <c r="S15" s="1">
        <f>SMALL('12x12x12'!$D$4:$O$202,F15)</f>
        <v>174</v>
      </c>
      <c r="T15" s="1">
        <f>SMALL('12x12x12'!$D$4:$O$202,G15)</f>
        <v>175</v>
      </c>
      <c r="U15" s="1">
        <f>SMALL('12x12x12'!$D$4:$O$202,H15)</f>
        <v>176</v>
      </c>
      <c r="V15" s="1">
        <f>SMALL('12x12x12'!$D$4:$O$202,I15)</f>
        <v>177</v>
      </c>
      <c r="W15" s="1">
        <f>SMALL('12x12x12'!$D$4:$O$202,J15)</f>
        <v>178</v>
      </c>
      <c r="X15" s="1">
        <f>SMALL('12x12x12'!$D$4:$O$202,K15)</f>
        <v>179</v>
      </c>
      <c r="Y15" s="1">
        <f>SMALL('12x12x12'!$D$4:$O$202,L15)</f>
        <v>180</v>
      </c>
      <c r="AA15" s="2">
        <f t="shared" si="3"/>
        <v>0</v>
      </c>
      <c r="AB15" s="2">
        <f t="shared" si="1"/>
        <v>0</v>
      </c>
      <c r="AC15" s="2">
        <f t="shared" si="1"/>
        <v>0</v>
      </c>
      <c r="AD15" s="2">
        <f t="shared" si="1"/>
        <v>0</v>
      </c>
      <c r="AE15" s="2">
        <f t="shared" si="1"/>
        <v>0</v>
      </c>
      <c r="AF15" s="2">
        <f t="shared" si="1"/>
        <v>0</v>
      </c>
      <c r="AG15" s="2">
        <f t="shared" si="1"/>
        <v>0</v>
      </c>
      <c r="AH15" s="2">
        <f t="shared" si="1"/>
        <v>0</v>
      </c>
      <c r="AI15" s="2">
        <f t="shared" si="1"/>
        <v>0</v>
      </c>
      <c r="AJ15" s="2">
        <f t="shared" si="1"/>
        <v>0</v>
      </c>
      <c r="AK15" s="2">
        <f t="shared" si="1"/>
        <v>0</v>
      </c>
      <c r="AL15" s="2">
        <f t="shared" si="1"/>
        <v>0</v>
      </c>
    </row>
    <row r="16" spans="1:38" x14ac:dyDescent="0.2">
      <c r="A16" s="1">
        <f t="shared" si="4"/>
        <v>181</v>
      </c>
      <c r="B16" s="1">
        <f t="shared" si="2"/>
        <v>182</v>
      </c>
      <c r="C16" s="1">
        <f t="shared" si="2"/>
        <v>183</v>
      </c>
      <c r="D16" s="1">
        <f t="shared" si="2"/>
        <v>184</v>
      </c>
      <c r="E16" s="1">
        <f t="shared" si="2"/>
        <v>185</v>
      </c>
      <c r="F16" s="1">
        <f t="shared" si="2"/>
        <v>186</v>
      </c>
      <c r="G16" s="1">
        <f t="shared" si="2"/>
        <v>187</v>
      </c>
      <c r="H16" s="1">
        <f t="shared" si="2"/>
        <v>188</v>
      </c>
      <c r="I16" s="1">
        <f t="shared" si="2"/>
        <v>189</v>
      </c>
      <c r="J16" s="1">
        <f t="shared" si="2"/>
        <v>190</v>
      </c>
      <c r="K16" s="1">
        <f t="shared" si="2"/>
        <v>191</v>
      </c>
      <c r="L16" s="1">
        <f t="shared" si="2"/>
        <v>192</v>
      </c>
      <c r="N16" s="1">
        <f>SMALL('12x12x12'!$D$4:$O$202,A16)</f>
        <v>181</v>
      </c>
      <c r="O16" s="1">
        <f>SMALL('12x12x12'!$D$4:$O$202,B16)</f>
        <v>182</v>
      </c>
      <c r="P16" s="1">
        <f>SMALL('12x12x12'!$D$4:$O$202,C16)</f>
        <v>183</v>
      </c>
      <c r="Q16" s="1">
        <f>SMALL('12x12x12'!$D$4:$O$202,D16)</f>
        <v>184</v>
      </c>
      <c r="R16" s="1">
        <f>SMALL('12x12x12'!$D$4:$O$202,E16)</f>
        <v>185</v>
      </c>
      <c r="S16" s="1">
        <f>SMALL('12x12x12'!$D$4:$O$202,F16)</f>
        <v>186</v>
      </c>
      <c r="T16" s="1">
        <f>SMALL('12x12x12'!$D$4:$O$202,G16)</f>
        <v>187</v>
      </c>
      <c r="U16" s="1">
        <f>SMALL('12x12x12'!$D$4:$O$202,H16)</f>
        <v>188</v>
      </c>
      <c r="V16" s="1">
        <f>SMALL('12x12x12'!$D$4:$O$202,I16)</f>
        <v>189</v>
      </c>
      <c r="W16" s="1">
        <f>SMALL('12x12x12'!$D$4:$O$202,J16)</f>
        <v>190</v>
      </c>
      <c r="X16" s="1">
        <f>SMALL('12x12x12'!$D$4:$O$202,K16)</f>
        <v>191</v>
      </c>
      <c r="Y16" s="1">
        <f>SMALL('12x12x12'!$D$4:$O$202,L16)</f>
        <v>192</v>
      </c>
      <c r="AA16" s="2">
        <f t="shared" si="3"/>
        <v>0</v>
      </c>
      <c r="AB16" s="2">
        <f t="shared" si="1"/>
        <v>0</v>
      </c>
      <c r="AC16" s="2">
        <f t="shared" si="1"/>
        <v>0</v>
      </c>
      <c r="AD16" s="2">
        <f t="shared" si="1"/>
        <v>0</v>
      </c>
      <c r="AE16" s="2">
        <f t="shared" si="1"/>
        <v>0</v>
      </c>
      <c r="AF16" s="2">
        <f t="shared" si="1"/>
        <v>0</v>
      </c>
      <c r="AG16" s="2">
        <f t="shared" si="1"/>
        <v>0</v>
      </c>
      <c r="AH16" s="2">
        <f t="shared" si="1"/>
        <v>0</v>
      </c>
      <c r="AI16" s="2">
        <f t="shared" si="1"/>
        <v>0</v>
      </c>
      <c r="AJ16" s="2">
        <f t="shared" si="1"/>
        <v>0</v>
      </c>
      <c r="AK16" s="2">
        <f t="shared" si="1"/>
        <v>0</v>
      </c>
      <c r="AL16" s="2">
        <f t="shared" si="1"/>
        <v>0</v>
      </c>
    </row>
    <row r="17" spans="1:38" x14ac:dyDescent="0.2">
      <c r="A17" s="1">
        <f t="shared" si="4"/>
        <v>193</v>
      </c>
      <c r="B17" s="1">
        <f t="shared" si="2"/>
        <v>194</v>
      </c>
      <c r="C17" s="1">
        <f t="shared" si="2"/>
        <v>195</v>
      </c>
      <c r="D17" s="1">
        <f t="shared" si="2"/>
        <v>196</v>
      </c>
      <c r="E17" s="1">
        <f t="shared" si="2"/>
        <v>197</v>
      </c>
      <c r="F17" s="1">
        <f t="shared" si="2"/>
        <v>198</v>
      </c>
      <c r="G17" s="1">
        <f t="shared" si="2"/>
        <v>199</v>
      </c>
      <c r="H17" s="1">
        <f t="shared" si="2"/>
        <v>200</v>
      </c>
      <c r="I17" s="1">
        <f t="shared" si="2"/>
        <v>201</v>
      </c>
      <c r="J17" s="1">
        <f t="shared" si="2"/>
        <v>202</v>
      </c>
      <c r="K17" s="1">
        <f t="shared" si="2"/>
        <v>203</v>
      </c>
      <c r="L17" s="1">
        <f t="shared" si="2"/>
        <v>204</v>
      </c>
      <c r="N17" s="1">
        <f>SMALL('12x12x12'!$D$4:$O$202,A17)</f>
        <v>193</v>
      </c>
      <c r="O17" s="1">
        <f>SMALL('12x12x12'!$D$4:$O$202,B17)</f>
        <v>194</v>
      </c>
      <c r="P17" s="1">
        <f>SMALL('12x12x12'!$D$4:$O$202,C17)</f>
        <v>195</v>
      </c>
      <c r="Q17" s="1">
        <f>SMALL('12x12x12'!$D$4:$O$202,D17)</f>
        <v>196</v>
      </c>
      <c r="R17" s="1">
        <f>SMALL('12x12x12'!$D$4:$O$202,E17)</f>
        <v>197</v>
      </c>
      <c r="S17" s="1">
        <f>SMALL('12x12x12'!$D$4:$O$202,F17)</f>
        <v>198</v>
      </c>
      <c r="T17" s="1">
        <f>SMALL('12x12x12'!$D$4:$O$202,G17)</f>
        <v>199</v>
      </c>
      <c r="U17" s="1">
        <f>SMALL('12x12x12'!$D$4:$O$202,H17)</f>
        <v>200</v>
      </c>
      <c r="V17" s="1">
        <f>SMALL('12x12x12'!$D$4:$O$202,I17)</f>
        <v>201</v>
      </c>
      <c r="W17" s="1">
        <f>SMALL('12x12x12'!$D$4:$O$202,J17)</f>
        <v>202</v>
      </c>
      <c r="X17" s="1">
        <f>SMALL('12x12x12'!$D$4:$O$202,K17)</f>
        <v>203</v>
      </c>
      <c r="Y17" s="1">
        <f>SMALL('12x12x12'!$D$4:$O$202,L17)</f>
        <v>204</v>
      </c>
      <c r="AA17" s="2">
        <f t="shared" si="3"/>
        <v>0</v>
      </c>
      <c r="AB17" s="2">
        <f t="shared" si="3"/>
        <v>0</v>
      </c>
      <c r="AC17" s="2">
        <f t="shared" si="3"/>
        <v>0</v>
      </c>
      <c r="AD17" s="2">
        <f t="shared" si="3"/>
        <v>0</v>
      </c>
      <c r="AE17" s="2">
        <f t="shared" si="3"/>
        <v>0</v>
      </c>
      <c r="AF17" s="2">
        <f t="shared" si="3"/>
        <v>0</v>
      </c>
      <c r="AG17" s="2">
        <f t="shared" si="3"/>
        <v>0</v>
      </c>
      <c r="AH17" s="2">
        <f t="shared" si="3"/>
        <v>0</v>
      </c>
      <c r="AI17" s="2">
        <f t="shared" si="3"/>
        <v>0</v>
      </c>
      <c r="AJ17" s="2">
        <f t="shared" si="3"/>
        <v>0</v>
      </c>
      <c r="AK17" s="2">
        <f t="shared" si="3"/>
        <v>0</v>
      </c>
      <c r="AL17" s="2">
        <f t="shared" si="3"/>
        <v>0</v>
      </c>
    </row>
    <row r="18" spans="1:38" x14ac:dyDescent="0.2">
      <c r="A18" s="1">
        <f t="shared" si="4"/>
        <v>205</v>
      </c>
      <c r="B18" s="1">
        <f t="shared" si="4"/>
        <v>206</v>
      </c>
      <c r="C18" s="1">
        <f t="shared" si="4"/>
        <v>207</v>
      </c>
      <c r="D18" s="1">
        <f t="shared" si="4"/>
        <v>208</v>
      </c>
      <c r="E18" s="1">
        <f t="shared" si="4"/>
        <v>209</v>
      </c>
      <c r="F18" s="1">
        <f t="shared" si="4"/>
        <v>210</v>
      </c>
      <c r="G18" s="1">
        <f t="shared" si="4"/>
        <v>211</v>
      </c>
      <c r="H18" s="1">
        <f t="shared" si="4"/>
        <v>212</v>
      </c>
      <c r="I18" s="1">
        <f t="shared" si="4"/>
        <v>213</v>
      </c>
      <c r="J18" s="1">
        <f t="shared" si="4"/>
        <v>214</v>
      </c>
      <c r="K18" s="1">
        <f t="shared" si="4"/>
        <v>215</v>
      </c>
      <c r="L18" s="1">
        <f t="shared" si="4"/>
        <v>216</v>
      </c>
      <c r="N18" s="1">
        <f>SMALL('12x12x12'!$D$4:$O$202,A18)</f>
        <v>205</v>
      </c>
      <c r="O18" s="1">
        <f>SMALL('12x12x12'!$D$4:$O$202,B18)</f>
        <v>206</v>
      </c>
      <c r="P18" s="1">
        <f>SMALL('12x12x12'!$D$4:$O$202,C18)</f>
        <v>207</v>
      </c>
      <c r="Q18" s="1">
        <f>SMALL('12x12x12'!$D$4:$O$202,D18)</f>
        <v>208</v>
      </c>
      <c r="R18" s="1">
        <f>SMALL('12x12x12'!$D$4:$O$202,E18)</f>
        <v>209</v>
      </c>
      <c r="S18" s="1">
        <f>SMALL('12x12x12'!$D$4:$O$202,F18)</f>
        <v>210</v>
      </c>
      <c r="T18" s="1">
        <f>SMALL('12x12x12'!$D$4:$O$202,G18)</f>
        <v>211</v>
      </c>
      <c r="U18" s="1">
        <f>SMALL('12x12x12'!$D$4:$O$202,H18)</f>
        <v>212</v>
      </c>
      <c r="V18" s="1">
        <f>SMALL('12x12x12'!$D$4:$O$202,I18)</f>
        <v>213</v>
      </c>
      <c r="W18" s="1">
        <f>SMALL('12x12x12'!$D$4:$O$202,J18)</f>
        <v>214</v>
      </c>
      <c r="X18" s="1">
        <f>SMALL('12x12x12'!$D$4:$O$202,K18)</f>
        <v>215</v>
      </c>
      <c r="Y18" s="1">
        <f>SMALL('12x12x12'!$D$4:$O$202,L18)</f>
        <v>216</v>
      </c>
      <c r="AA18" s="2">
        <f t="shared" si="3"/>
        <v>0</v>
      </c>
      <c r="AB18" s="2">
        <f t="shared" si="3"/>
        <v>0</v>
      </c>
      <c r="AC18" s="2">
        <f t="shared" si="3"/>
        <v>0</v>
      </c>
      <c r="AD18" s="2">
        <f t="shared" si="3"/>
        <v>0</v>
      </c>
      <c r="AE18" s="2">
        <f t="shared" si="3"/>
        <v>0</v>
      </c>
      <c r="AF18" s="2">
        <f t="shared" si="3"/>
        <v>0</v>
      </c>
      <c r="AG18" s="2">
        <f t="shared" si="3"/>
        <v>0</v>
      </c>
      <c r="AH18" s="2">
        <f t="shared" si="3"/>
        <v>0</v>
      </c>
      <c r="AI18" s="2">
        <f t="shared" si="3"/>
        <v>0</v>
      </c>
      <c r="AJ18" s="2">
        <f t="shared" si="3"/>
        <v>0</v>
      </c>
      <c r="AK18" s="2">
        <f t="shared" si="3"/>
        <v>0</v>
      </c>
      <c r="AL18" s="2">
        <f t="shared" si="3"/>
        <v>0</v>
      </c>
    </row>
    <row r="19" spans="1:38" x14ac:dyDescent="0.2">
      <c r="A19" s="1">
        <f t="shared" si="4"/>
        <v>217</v>
      </c>
      <c r="B19" s="1">
        <f t="shared" si="4"/>
        <v>218</v>
      </c>
      <c r="C19" s="1">
        <f t="shared" si="4"/>
        <v>219</v>
      </c>
      <c r="D19" s="1">
        <f t="shared" si="4"/>
        <v>220</v>
      </c>
      <c r="E19" s="1">
        <f t="shared" si="4"/>
        <v>221</v>
      </c>
      <c r="F19" s="1">
        <f t="shared" si="4"/>
        <v>222</v>
      </c>
      <c r="G19" s="1">
        <f t="shared" si="4"/>
        <v>223</v>
      </c>
      <c r="H19" s="1">
        <f t="shared" si="4"/>
        <v>224</v>
      </c>
      <c r="I19" s="1">
        <f t="shared" si="4"/>
        <v>225</v>
      </c>
      <c r="J19" s="1">
        <f t="shared" si="4"/>
        <v>226</v>
      </c>
      <c r="K19" s="1">
        <f t="shared" si="4"/>
        <v>227</v>
      </c>
      <c r="L19" s="1">
        <f t="shared" si="4"/>
        <v>228</v>
      </c>
      <c r="N19" s="1">
        <f>SMALL('12x12x12'!$D$4:$O$202,A19)</f>
        <v>217</v>
      </c>
      <c r="O19" s="1">
        <f>SMALL('12x12x12'!$D$4:$O$202,B19)</f>
        <v>218</v>
      </c>
      <c r="P19" s="1">
        <f>SMALL('12x12x12'!$D$4:$O$202,C19)</f>
        <v>219</v>
      </c>
      <c r="Q19" s="1">
        <f>SMALL('12x12x12'!$D$4:$O$202,D19)</f>
        <v>220</v>
      </c>
      <c r="R19" s="1">
        <f>SMALL('12x12x12'!$D$4:$O$202,E19)</f>
        <v>221</v>
      </c>
      <c r="S19" s="1">
        <f>SMALL('12x12x12'!$D$4:$O$202,F19)</f>
        <v>222</v>
      </c>
      <c r="T19" s="1">
        <f>SMALL('12x12x12'!$D$4:$O$202,G19)</f>
        <v>223</v>
      </c>
      <c r="U19" s="1">
        <f>SMALL('12x12x12'!$D$4:$O$202,H19)</f>
        <v>224</v>
      </c>
      <c r="V19" s="1">
        <f>SMALL('12x12x12'!$D$4:$O$202,I19)</f>
        <v>225</v>
      </c>
      <c r="W19" s="1">
        <f>SMALL('12x12x12'!$D$4:$O$202,J19)</f>
        <v>226</v>
      </c>
      <c r="X19" s="1">
        <f>SMALL('12x12x12'!$D$4:$O$202,K19)</f>
        <v>227</v>
      </c>
      <c r="Y19" s="1">
        <f>SMALL('12x12x12'!$D$4:$O$202,L19)</f>
        <v>228</v>
      </c>
      <c r="AA19" s="2">
        <f t="shared" si="3"/>
        <v>0</v>
      </c>
      <c r="AB19" s="2">
        <f t="shared" si="3"/>
        <v>0</v>
      </c>
      <c r="AC19" s="2">
        <f t="shared" si="3"/>
        <v>0</v>
      </c>
      <c r="AD19" s="2">
        <f t="shared" si="3"/>
        <v>0</v>
      </c>
      <c r="AE19" s="2">
        <f t="shared" si="3"/>
        <v>0</v>
      </c>
      <c r="AF19" s="2">
        <f t="shared" si="3"/>
        <v>0</v>
      </c>
      <c r="AG19" s="2">
        <f t="shared" si="3"/>
        <v>0</v>
      </c>
      <c r="AH19" s="2">
        <f t="shared" si="3"/>
        <v>0</v>
      </c>
      <c r="AI19" s="2">
        <f t="shared" si="3"/>
        <v>0</v>
      </c>
      <c r="AJ19" s="2">
        <f t="shared" si="3"/>
        <v>0</v>
      </c>
      <c r="AK19" s="2">
        <f t="shared" si="3"/>
        <v>0</v>
      </c>
      <c r="AL19" s="2">
        <f t="shared" si="3"/>
        <v>0</v>
      </c>
    </row>
    <row r="20" spans="1:38" x14ac:dyDescent="0.2">
      <c r="A20" s="1">
        <f t="shared" si="4"/>
        <v>229</v>
      </c>
      <c r="B20" s="1">
        <f t="shared" si="4"/>
        <v>230</v>
      </c>
      <c r="C20" s="1">
        <f t="shared" si="4"/>
        <v>231</v>
      </c>
      <c r="D20" s="1">
        <f t="shared" si="4"/>
        <v>232</v>
      </c>
      <c r="E20" s="1">
        <f t="shared" si="4"/>
        <v>233</v>
      </c>
      <c r="F20" s="1">
        <f t="shared" si="4"/>
        <v>234</v>
      </c>
      <c r="G20" s="1">
        <f t="shared" si="4"/>
        <v>235</v>
      </c>
      <c r="H20" s="1">
        <f t="shared" si="4"/>
        <v>236</v>
      </c>
      <c r="I20" s="1">
        <f t="shared" si="4"/>
        <v>237</v>
      </c>
      <c r="J20" s="1">
        <f t="shared" si="4"/>
        <v>238</v>
      </c>
      <c r="K20" s="1">
        <f t="shared" si="4"/>
        <v>239</v>
      </c>
      <c r="L20" s="1">
        <f t="shared" si="4"/>
        <v>240</v>
      </c>
      <c r="N20" s="1">
        <f>SMALL('12x12x12'!$D$4:$O$202,A20)</f>
        <v>229</v>
      </c>
      <c r="O20" s="1">
        <f>SMALL('12x12x12'!$D$4:$O$202,B20)</f>
        <v>230</v>
      </c>
      <c r="P20" s="1">
        <f>SMALL('12x12x12'!$D$4:$O$202,C20)</f>
        <v>231</v>
      </c>
      <c r="Q20" s="1">
        <f>SMALL('12x12x12'!$D$4:$O$202,D20)</f>
        <v>232</v>
      </c>
      <c r="R20" s="1">
        <f>SMALL('12x12x12'!$D$4:$O$202,E20)</f>
        <v>233</v>
      </c>
      <c r="S20" s="1">
        <f>SMALL('12x12x12'!$D$4:$O$202,F20)</f>
        <v>234</v>
      </c>
      <c r="T20" s="1">
        <f>SMALL('12x12x12'!$D$4:$O$202,G20)</f>
        <v>235</v>
      </c>
      <c r="U20" s="1">
        <f>SMALL('12x12x12'!$D$4:$O$202,H20)</f>
        <v>236</v>
      </c>
      <c r="V20" s="1">
        <f>SMALL('12x12x12'!$D$4:$O$202,I20)</f>
        <v>237</v>
      </c>
      <c r="W20" s="1">
        <f>SMALL('12x12x12'!$D$4:$O$202,J20)</f>
        <v>238</v>
      </c>
      <c r="X20" s="1">
        <f>SMALL('12x12x12'!$D$4:$O$202,K20)</f>
        <v>239</v>
      </c>
      <c r="Y20" s="1">
        <f>SMALL('12x12x12'!$D$4:$O$202,L20)</f>
        <v>240</v>
      </c>
      <c r="AA20" s="2">
        <f t="shared" si="3"/>
        <v>0</v>
      </c>
      <c r="AB20" s="2">
        <f t="shared" si="3"/>
        <v>0</v>
      </c>
      <c r="AC20" s="2">
        <f t="shared" si="3"/>
        <v>0</v>
      </c>
      <c r="AD20" s="2">
        <f t="shared" si="3"/>
        <v>0</v>
      </c>
      <c r="AE20" s="2">
        <f t="shared" si="3"/>
        <v>0</v>
      </c>
      <c r="AF20" s="2">
        <f t="shared" si="3"/>
        <v>0</v>
      </c>
      <c r="AG20" s="2">
        <f t="shared" si="3"/>
        <v>0</v>
      </c>
      <c r="AH20" s="2">
        <f t="shared" si="3"/>
        <v>0</v>
      </c>
      <c r="AI20" s="2">
        <f t="shared" si="3"/>
        <v>0</v>
      </c>
      <c r="AJ20" s="2">
        <f t="shared" si="3"/>
        <v>0</v>
      </c>
      <c r="AK20" s="2">
        <f t="shared" si="3"/>
        <v>0</v>
      </c>
      <c r="AL20" s="2">
        <f t="shared" si="3"/>
        <v>0</v>
      </c>
    </row>
    <row r="21" spans="1:38" x14ac:dyDescent="0.2">
      <c r="A21" s="1">
        <f t="shared" si="4"/>
        <v>241</v>
      </c>
      <c r="B21" s="1">
        <f t="shared" si="4"/>
        <v>242</v>
      </c>
      <c r="C21" s="1">
        <f t="shared" si="4"/>
        <v>243</v>
      </c>
      <c r="D21" s="1">
        <f t="shared" si="4"/>
        <v>244</v>
      </c>
      <c r="E21" s="1">
        <f t="shared" si="4"/>
        <v>245</v>
      </c>
      <c r="F21" s="1">
        <f t="shared" si="4"/>
        <v>246</v>
      </c>
      <c r="G21" s="1">
        <f t="shared" si="4"/>
        <v>247</v>
      </c>
      <c r="H21" s="1">
        <f t="shared" si="4"/>
        <v>248</v>
      </c>
      <c r="I21" s="1">
        <f t="shared" si="4"/>
        <v>249</v>
      </c>
      <c r="J21" s="1">
        <f t="shared" si="4"/>
        <v>250</v>
      </c>
      <c r="K21" s="1">
        <f t="shared" si="4"/>
        <v>251</v>
      </c>
      <c r="L21" s="1">
        <f t="shared" si="4"/>
        <v>252</v>
      </c>
      <c r="N21" s="1">
        <f>SMALL('12x12x12'!$D$4:$O$202,A21)</f>
        <v>241</v>
      </c>
      <c r="O21" s="1">
        <f>SMALL('12x12x12'!$D$4:$O$202,B21)</f>
        <v>242</v>
      </c>
      <c r="P21" s="1">
        <f>SMALL('12x12x12'!$D$4:$O$202,C21)</f>
        <v>243</v>
      </c>
      <c r="Q21" s="1">
        <f>SMALL('12x12x12'!$D$4:$O$202,D21)</f>
        <v>244</v>
      </c>
      <c r="R21" s="1">
        <f>SMALL('12x12x12'!$D$4:$O$202,E21)</f>
        <v>245</v>
      </c>
      <c r="S21" s="1">
        <f>SMALL('12x12x12'!$D$4:$O$202,F21)</f>
        <v>246</v>
      </c>
      <c r="T21" s="1">
        <f>SMALL('12x12x12'!$D$4:$O$202,G21)</f>
        <v>247</v>
      </c>
      <c r="U21" s="1">
        <f>SMALL('12x12x12'!$D$4:$O$202,H21)</f>
        <v>248</v>
      </c>
      <c r="V21" s="1">
        <f>SMALL('12x12x12'!$D$4:$O$202,I21)</f>
        <v>249</v>
      </c>
      <c r="W21" s="1">
        <f>SMALL('12x12x12'!$D$4:$O$202,J21)</f>
        <v>250</v>
      </c>
      <c r="X21" s="1">
        <f>SMALL('12x12x12'!$D$4:$O$202,K21)</f>
        <v>251</v>
      </c>
      <c r="Y21" s="1">
        <f>SMALL('12x12x12'!$D$4:$O$202,L21)</f>
        <v>252</v>
      </c>
      <c r="AA21" s="2">
        <f t="shared" si="3"/>
        <v>0</v>
      </c>
      <c r="AB21" s="2">
        <f t="shared" si="3"/>
        <v>0</v>
      </c>
      <c r="AC21" s="2">
        <f t="shared" si="3"/>
        <v>0</v>
      </c>
      <c r="AD21" s="2">
        <f t="shared" si="3"/>
        <v>0</v>
      </c>
      <c r="AE21" s="2">
        <f t="shared" si="3"/>
        <v>0</v>
      </c>
      <c r="AF21" s="2">
        <f t="shared" si="3"/>
        <v>0</v>
      </c>
      <c r="AG21" s="2">
        <f t="shared" si="3"/>
        <v>0</v>
      </c>
      <c r="AH21" s="2">
        <f t="shared" si="3"/>
        <v>0</v>
      </c>
      <c r="AI21" s="2">
        <f t="shared" si="3"/>
        <v>0</v>
      </c>
      <c r="AJ21" s="2">
        <f t="shared" si="3"/>
        <v>0</v>
      </c>
      <c r="AK21" s="2">
        <f t="shared" si="3"/>
        <v>0</v>
      </c>
      <c r="AL21" s="2">
        <f t="shared" si="3"/>
        <v>0</v>
      </c>
    </row>
    <row r="22" spans="1:38" x14ac:dyDescent="0.2">
      <c r="A22" s="1">
        <f t="shared" si="4"/>
        <v>253</v>
      </c>
      <c r="B22" s="1">
        <f t="shared" si="4"/>
        <v>254</v>
      </c>
      <c r="C22" s="1">
        <f t="shared" si="4"/>
        <v>255</v>
      </c>
      <c r="D22" s="1">
        <f t="shared" si="4"/>
        <v>256</v>
      </c>
      <c r="E22" s="1">
        <f t="shared" si="4"/>
        <v>257</v>
      </c>
      <c r="F22" s="1">
        <f t="shared" si="4"/>
        <v>258</v>
      </c>
      <c r="G22" s="1">
        <f t="shared" si="4"/>
        <v>259</v>
      </c>
      <c r="H22" s="1">
        <f t="shared" si="4"/>
        <v>260</v>
      </c>
      <c r="I22" s="1">
        <f t="shared" si="4"/>
        <v>261</v>
      </c>
      <c r="J22" s="1">
        <f t="shared" si="4"/>
        <v>262</v>
      </c>
      <c r="K22" s="1">
        <f t="shared" si="4"/>
        <v>263</v>
      </c>
      <c r="L22" s="1">
        <f t="shared" si="4"/>
        <v>264</v>
      </c>
      <c r="N22" s="1">
        <f>SMALL('12x12x12'!$D$4:$O$202,A22)</f>
        <v>253</v>
      </c>
      <c r="O22" s="1">
        <f>SMALL('12x12x12'!$D$4:$O$202,B22)</f>
        <v>254</v>
      </c>
      <c r="P22" s="1">
        <f>SMALL('12x12x12'!$D$4:$O$202,C22)</f>
        <v>255</v>
      </c>
      <c r="Q22" s="1">
        <f>SMALL('12x12x12'!$D$4:$O$202,D22)</f>
        <v>256</v>
      </c>
      <c r="R22" s="1">
        <f>SMALL('12x12x12'!$D$4:$O$202,E22)</f>
        <v>257</v>
      </c>
      <c r="S22" s="1">
        <f>SMALL('12x12x12'!$D$4:$O$202,F22)</f>
        <v>258</v>
      </c>
      <c r="T22" s="1">
        <f>SMALL('12x12x12'!$D$4:$O$202,G22)</f>
        <v>259</v>
      </c>
      <c r="U22" s="1">
        <f>SMALL('12x12x12'!$D$4:$O$202,H22)</f>
        <v>260</v>
      </c>
      <c r="V22" s="1">
        <f>SMALL('12x12x12'!$D$4:$O$202,I22)</f>
        <v>261</v>
      </c>
      <c r="W22" s="1">
        <f>SMALL('12x12x12'!$D$4:$O$202,J22)</f>
        <v>262</v>
      </c>
      <c r="X22" s="1">
        <f>SMALL('12x12x12'!$D$4:$O$202,K22)</f>
        <v>263</v>
      </c>
      <c r="Y22" s="1">
        <f>SMALL('12x12x12'!$D$4:$O$202,L22)</f>
        <v>264</v>
      </c>
      <c r="AA22" s="2">
        <f t="shared" si="3"/>
        <v>0</v>
      </c>
      <c r="AB22" s="2">
        <f t="shared" si="3"/>
        <v>0</v>
      </c>
      <c r="AC22" s="2">
        <f t="shared" si="3"/>
        <v>0</v>
      </c>
      <c r="AD22" s="2">
        <f t="shared" si="3"/>
        <v>0</v>
      </c>
      <c r="AE22" s="2">
        <f t="shared" si="3"/>
        <v>0</v>
      </c>
      <c r="AF22" s="2">
        <f t="shared" si="3"/>
        <v>0</v>
      </c>
      <c r="AG22" s="2">
        <f t="shared" si="3"/>
        <v>0</v>
      </c>
      <c r="AH22" s="2">
        <f t="shared" si="3"/>
        <v>0</v>
      </c>
      <c r="AI22" s="2">
        <f t="shared" si="3"/>
        <v>0</v>
      </c>
      <c r="AJ22" s="2">
        <f t="shared" si="3"/>
        <v>0</v>
      </c>
      <c r="AK22" s="2">
        <f t="shared" si="3"/>
        <v>0</v>
      </c>
      <c r="AL22" s="2">
        <f t="shared" si="3"/>
        <v>0</v>
      </c>
    </row>
    <row r="23" spans="1:38" x14ac:dyDescent="0.2">
      <c r="A23" s="1">
        <f t="shared" si="4"/>
        <v>265</v>
      </c>
      <c r="B23" s="1">
        <f t="shared" si="4"/>
        <v>266</v>
      </c>
      <c r="C23" s="1">
        <f t="shared" si="4"/>
        <v>267</v>
      </c>
      <c r="D23" s="1">
        <f t="shared" si="4"/>
        <v>268</v>
      </c>
      <c r="E23" s="1">
        <f t="shared" si="4"/>
        <v>269</v>
      </c>
      <c r="F23" s="1">
        <f t="shared" si="4"/>
        <v>270</v>
      </c>
      <c r="G23" s="1">
        <f t="shared" si="4"/>
        <v>271</v>
      </c>
      <c r="H23" s="1">
        <f t="shared" si="4"/>
        <v>272</v>
      </c>
      <c r="I23" s="1">
        <f t="shared" si="4"/>
        <v>273</v>
      </c>
      <c r="J23" s="1">
        <f t="shared" si="4"/>
        <v>274</v>
      </c>
      <c r="K23" s="1">
        <f t="shared" si="4"/>
        <v>275</v>
      </c>
      <c r="L23" s="1">
        <f t="shared" si="4"/>
        <v>276</v>
      </c>
      <c r="N23" s="1">
        <f>SMALL('12x12x12'!$D$4:$O$202,A23)</f>
        <v>265</v>
      </c>
      <c r="O23" s="1">
        <f>SMALL('12x12x12'!$D$4:$O$202,B23)</f>
        <v>266</v>
      </c>
      <c r="P23" s="1">
        <f>SMALL('12x12x12'!$D$4:$O$202,C23)</f>
        <v>267</v>
      </c>
      <c r="Q23" s="1">
        <f>SMALL('12x12x12'!$D$4:$O$202,D23)</f>
        <v>268</v>
      </c>
      <c r="R23" s="1">
        <f>SMALL('12x12x12'!$D$4:$O$202,E23)</f>
        <v>269</v>
      </c>
      <c r="S23" s="1">
        <f>SMALL('12x12x12'!$D$4:$O$202,F23)</f>
        <v>270</v>
      </c>
      <c r="T23" s="1">
        <f>SMALL('12x12x12'!$D$4:$O$202,G23)</f>
        <v>271</v>
      </c>
      <c r="U23" s="1">
        <f>SMALL('12x12x12'!$D$4:$O$202,H23)</f>
        <v>272</v>
      </c>
      <c r="V23" s="1">
        <f>SMALL('12x12x12'!$D$4:$O$202,I23)</f>
        <v>273</v>
      </c>
      <c r="W23" s="1">
        <f>SMALL('12x12x12'!$D$4:$O$202,J23)</f>
        <v>274</v>
      </c>
      <c r="X23" s="1">
        <f>SMALL('12x12x12'!$D$4:$O$202,K23)</f>
        <v>275</v>
      </c>
      <c r="Y23" s="1">
        <f>SMALL('12x12x12'!$D$4:$O$202,L23)</f>
        <v>276</v>
      </c>
      <c r="AA23" s="2">
        <f t="shared" si="3"/>
        <v>0</v>
      </c>
      <c r="AB23" s="2">
        <f t="shared" si="3"/>
        <v>0</v>
      </c>
      <c r="AC23" s="2">
        <f t="shared" si="3"/>
        <v>0</v>
      </c>
      <c r="AD23" s="2">
        <f t="shared" si="3"/>
        <v>0</v>
      </c>
      <c r="AE23" s="2">
        <f t="shared" si="3"/>
        <v>0</v>
      </c>
      <c r="AF23" s="2">
        <f t="shared" si="3"/>
        <v>0</v>
      </c>
      <c r="AG23" s="2">
        <f t="shared" si="3"/>
        <v>0</v>
      </c>
      <c r="AH23" s="2">
        <f t="shared" si="3"/>
        <v>0</v>
      </c>
      <c r="AI23" s="2">
        <f t="shared" si="3"/>
        <v>0</v>
      </c>
      <c r="AJ23" s="2">
        <f t="shared" si="3"/>
        <v>0</v>
      </c>
      <c r="AK23" s="2">
        <f t="shared" si="3"/>
        <v>0</v>
      </c>
      <c r="AL23" s="2">
        <f t="shared" si="3"/>
        <v>0</v>
      </c>
    </row>
    <row r="24" spans="1:38" x14ac:dyDescent="0.2">
      <c r="A24" s="1">
        <f t="shared" si="4"/>
        <v>277</v>
      </c>
      <c r="B24" s="1">
        <f t="shared" si="4"/>
        <v>278</v>
      </c>
      <c r="C24" s="1">
        <f t="shared" si="4"/>
        <v>279</v>
      </c>
      <c r="D24" s="1">
        <f t="shared" si="4"/>
        <v>280</v>
      </c>
      <c r="E24" s="1">
        <f t="shared" si="4"/>
        <v>281</v>
      </c>
      <c r="F24" s="1">
        <f t="shared" si="4"/>
        <v>282</v>
      </c>
      <c r="G24" s="1">
        <f t="shared" si="4"/>
        <v>283</v>
      </c>
      <c r="H24" s="1">
        <f t="shared" si="4"/>
        <v>284</v>
      </c>
      <c r="I24" s="1">
        <f t="shared" si="4"/>
        <v>285</v>
      </c>
      <c r="J24" s="1">
        <f t="shared" si="4"/>
        <v>286</v>
      </c>
      <c r="K24" s="1">
        <f t="shared" si="4"/>
        <v>287</v>
      </c>
      <c r="L24" s="1">
        <f t="shared" si="4"/>
        <v>288</v>
      </c>
      <c r="N24" s="1">
        <f>SMALL('12x12x12'!$D$4:$O$202,A24)</f>
        <v>277</v>
      </c>
      <c r="O24" s="1">
        <f>SMALL('12x12x12'!$D$4:$O$202,B24)</f>
        <v>278</v>
      </c>
      <c r="P24" s="1">
        <f>SMALL('12x12x12'!$D$4:$O$202,C24)</f>
        <v>279</v>
      </c>
      <c r="Q24" s="1">
        <f>SMALL('12x12x12'!$D$4:$O$202,D24)</f>
        <v>280</v>
      </c>
      <c r="R24" s="1">
        <f>SMALL('12x12x12'!$D$4:$O$202,E24)</f>
        <v>281</v>
      </c>
      <c r="S24" s="1">
        <f>SMALL('12x12x12'!$D$4:$O$202,F24)</f>
        <v>282</v>
      </c>
      <c r="T24" s="1">
        <f>SMALL('12x12x12'!$D$4:$O$202,G24)</f>
        <v>283</v>
      </c>
      <c r="U24" s="1">
        <f>SMALL('12x12x12'!$D$4:$O$202,H24)</f>
        <v>284</v>
      </c>
      <c r="V24" s="1">
        <f>SMALL('12x12x12'!$D$4:$O$202,I24)</f>
        <v>285</v>
      </c>
      <c r="W24" s="1">
        <f>SMALL('12x12x12'!$D$4:$O$202,J24)</f>
        <v>286</v>
      </c>
      <c r="X24" s="1">
        <f>SMALL('12x12x12'!$D$4:$O$202,K24)</f>
        <v>287</v>
      </c>
      <c r="Y24" s="1">
        <f>SMALL('12x12x12'!$D$4:$O$202,L24)</f>
        <v>288</v>
      </c>
      <c r="AA24" s="2">
        <f t="shared" si="3"/>
        <v>0</v>
      </c>
      <c r="AB24" s="2">
        <f t="shared" si="3"/>
        <v>0</v>
      </c>
      <c r="AC24" s="2">
        <f t="shared" si="3"/>
        <v>0</v>
      </c>
      <c r="AD24" s="2">
        <f t="shared" si="3"/>
        <v>0</v>
      </c>
      <c r="AE24" s="2">
        <f t="shared" si="3"/>
        <v>0</v>
      </c>
      <c r="AF24" s="2">
        <f t="shared" si="3"/>
        <v>0</v>
      </c>
      <c r="AG24" s="2">
        <f t="shared" si="3"/>
        <v>0</v>
      </c>
      <c r="AH24" s="2">
        <f t="shared" si="3"/>
        <v>0</v>
      </c>
      <c r="AI24" s="2">
        <f t="shared" si="3"/>
        <v>0</v>
      </c>
      <c r="AJ24" s="2">
        <f t="shared" si="3"/>
        <v>0</v>
      </c>
      <c r="AK24" s="2">
        <f t="shared" si="3"/>
        <v>0</v>
      </c>
      <c r="AL24" s="2">
        <f t="shared" si="3"/>
        <v>0</v>
      </c>
    </row>
    <row r="25" spans="1:38" x14ac:dyDescent="0.2">
      <c r="A25" s="1">
        <f t="shared" si="4"/>
        <v>289</v>
      </c>
      <c r="B25" s="1">
        <f t="shared" si="4"/>
        <v>290</v>
      </c>
      <c r="C25" s="1">
        <f t="shared" si="4"/>
        <v>291</v>
      </c>
      <c r="D25" s="1">
        <f t="shared" si="4"/>
        <v>292</v>
      </c>
      <c r="E25" s="1">
        <f t="shared" si="4"/>
        <v>293</v>
      </c>
      <c r="F25" s="1">
        <f t="shared" si="4"/>
        <v>294</v>
      </c>
      <c r="G25" s="1">
        <f t="shared" si="4"/>
        <v>295</v>
      </c>
      <c r="H25" s="1">
        <f t="shared" si="4"/>
        <v>296</v>
      </c>
      <c r="I25" s="1">
        <f t="shared" si="4"/>
        <v>297</v>
      </c>
      <c r="J25" s="1">
        <f t="shared" si="4"/>
        <v>298</v>
      </c>
      <c r="K25" s="1">
        <f t="shared" si="4"/>
        <v>299</v>
      </c>
      <c r="L25" s="1">
        <f t="shared" si="4"/>
        <v>300</v>
      </c>
      <c r="N25" s="1">
        <f>SMALL('12x12x12'!$D$4:$O$202,A25)</f>
        <v>289</v>
      </c>
      <c r="O25" s="1">
        <f>SMALL('12x12x12'!$D$4:$O$202,B25)</f>
        <v>290</v>
      </c>
      <c r="P25" s="1">
        <f>SMALL('12x12x12'!$D$4:$O$202,C25)</f>
        <v>291</v>
      </c>
      <c r="Q25" s="1">
        <f>SMALL('12x12x12'!$D$4:$O$202,D25)</f>
        <v>292</v>
      </c>
      <c r="R25" s="1">
        <f>SMALL('12x12x12'!$D$4:$O$202,E25)</f>
        <v>293</v>
      </c>
      <c r="S25" s="1">
        <f>SMALL('12x12x12'!$D$4:$O$202,F25)</f>
        <v>294</v>
      </c>
      <c r="T25" s="1">
        <f>SMALL('12x12x12'!$D$4:$O$202,G25)</f>
        <v>295</v>
      </c>
      <c r="U25" s="1">
        <f>SMALL('12x12x12'!$D$4:$O$202,H25)</f>
        <v>296</v>
      </c>
      <c r="V25" s="1">
        <f>SMALL('12x12x12'!$D$4:$O$202,I25)</f>
        <v>297</v>
      </c>
      <c r="W25" s="1">
        <f>SMALL('12x12x12'!$D$4:$O$202,J25)</f>
        <v>298</v>
      </c>
      <c r="X25" s="1">
        <f>SMALL('12x12x12'!$D$4:$O$202,K25)</f>
        <v>299</v>
      </c>
      <c r="Y25" s="1">
        <f>SMALL('12x12x12'!$D$4:$O$202,L25)</f>
        <v>300</v>
      </c>
      <c r="AA25" s="2">
        <f t="shared" si="3"/>
        <v>0</v>
      </c>
      <c r="AB25" s="2">
        <f t="shared" si="3"/>
        <v>0</v>
      </c>
      <c r="AC25" s="2">
        <f t="shared" si="3"/>
        <v>0</v>
      </c>
      <c r="AD25" s="2">
        <f t="shared" si="3"/>
        <v>0</v>
      </c>
      <c r="AE25" s="2">
        <f t="shared" si="3"/>
        <v>0</v>
      </c>
      <c r="AF25" s="2">
        <f t="shared" si="3"/>
        <v>0</v>
      </c>
      <c r="AG25" s="2">
        <f t="shared" si="3"/>
        <v>0</v>
      </c>
      <c r="AH25" s="2">
        <f t="shared" si="3"/>
        <v>0</v>
      </c>
      <c r="AI25" s="2">
        <f t="shared" si="3"/>
        <v>0</v>
      </c>
      <c r="AJ25" s="2">
        <f t="shared" si="3"/>
        <v>0</v>
      </c>
      <c r="AK25" s="2">
        <f t="shared" si="3"/>
        <v>0</v>
      </c>
      <c r="AL25" s="2">
        <f t="shared" si="3"/>
        <v>0</v>
      </c>
    </row>
    <row r="26" spans="1:38" x14ac:dyDescent="0.2">
      <c r="A26" s="1">
        <f t="shared" si="4"/>
        <v>301</v>
      </c>
      <c r="B26" s="1">
        <f t="shared" si="4"/>
        <v>302</v>
      </c>
      <c r="C26" s="1">
        <f t="shared" si="4"/>
        <v>303</v>
      </c>
      <c r="D26" s="1">
        <f t="shared" si="4"/>
        <v>304</v>
      </c>
      <c r="E26" s="1">
        <f t="shared" si="4"/>
        <v>305</v>
      </c>
      <c r="F26" s="1">
        <f t="shared" si="4"/>
        <v>306</v>
      </c>
      <c r="G26" s="1">
        <f t="shared" si="4"/>
        <v>307</v>
      </c>
      <c r="H26" s="1">
        <f t="shared" si="4"/>
        <v>308</v>
      </c>
      <c r="I26" s="1">
        <f t="shared" si="4"/>
        <v>309</v>
      </c>
      <c r="J26" s="1">
        <f t="shared" si="4"/>
        <v>310</v>
      </c>
      <c r="K26" s="1">
        <f t="shared" si="4"/>
        <v>311</v>
      </c>
      <c r="L26" s="1">
        <f t="shared" si="4"/>
        <v>312</v>
      </c>
      <c r="N26" s="1">
        <f>SMALL('12x12x12'!$D$4:$O$202,A26)</f>
        <v>301</v>
      </c>
      <c r="O26" s="1">
        <f>SMALL('12x12x12'!$D$4:$O$202,B26)</f>
        <v>302</v>
      </c>
      <c r="P26" s="1">
        <f>SMALL('12x12x12'!$D$4:$O$202,C26)</f>
        <v>303</v>
      </c>
      <c r="Q26" s="1">
        <f>SMALL('12x12x12'!$D$4:$O$202,D26)</f>
        <v>304</v>
      </c>
      <c r="R26" s="1">
        <f>SMALL('12x12x12'!$D$4:$O$202,E26)</f>
        <v>305</v>
      </c>
      <c r="S26" s="1">
        <f>SMALL('12x12x12'!$D$4:$O$202,F26)</f>
        <v>306</v>
      </c>
      <c r="T26" s="1">
        <f>SMALL('12x12x12'!$D$4:$O$202,G26)</f>
        <v>307</v>
      </c>
      <c r="U26" s="1">
        <f>SMALL('12x12x12'!$D$4:$O$202,H26)</f>
        <v>308</v>
      </c>
      <c r="V26" s="1">
        <f>SMALL('12x12x12'!$D$4:$O$202,I26)</f>
        <v>309</v>
      </c>
      <c r="W26" s="1">
        <f>SMALL('12x12x12'!$D$4:$O$202,J26)</f>
        <v>310</v>
      </c>
      <c r="X26" s="1">
        <f>SMALL('12x12x12'!$D$4:$O$202,K26)</f>
        <v>311</v>
      </c>
      <c r="Y26" s="1">
        <f>SMALL('12x12x12'!$D$4:$O$202,L26)</f>
        <v>312</v>
      </c>
      <c r="AA26" s="2">
        <f t="shared" si="3"/>
        <v>0</v>
      </c>
      <c r="AB26" s="2">
        <f t="shared" si="3"/>
        <v>0</v>
      </c>
      <c r="AC26" s="2">
        <f t="shared" si="3"/>
        <v>0</v>
      </c>
      <c r="AD26" s="2">
        <f t="shared" si="3"/>
        <v>0</v>
      </c>
      <c r="AE26" s="2">
        <f t="shared" si="3"/>
        <v>0</v>
      </c>
      <c r="AF26" s="2">
        <f t="shared" si="3"/>
        <v>0</v>
      </c>
      <c r="AG26" s="2">
        <f t="shared" si="3"/>
        <v>0</v>
      </c>
      <c r="AH26" s="2">
        <f t="shared" si="3"/>
        <v>0</v>
      </c>
      <c r="AI26" s="2">
        <f t="shared" si="3"/>
        <v>0</v>
      </c>
      <c r="AJ26" s="2">
        <f t="shared" si="3"/>
        <v>0</v>
      </c>
      <c r="AK26" s="2">
        <f t="shared" si="3"/>
        <v>0</v>
      </c>
      <c r="AL26" s="2">
        <f t="shared" si="3"/>
        <v>0</v>
      </c>
    </row>
    <row r="27" spans="1:38" x14ac:dyDescent="0.2">
      <c r="A27" s="1">
        <f t="shared" si="4"/>
        <v>313</v>
      </c>
      <c r="B27" s="1">
        <f t="shared" si="4"/>
        <v>314</v>
      </c>
      <c r="C27" s="1">
        <f t="shared" si="4"/>
        <v>315</v>
      </c>
      <c r="D27" s="1">
        <f t="shared" si="4"/>
        <v>316</v>
      </c>
      <c r="E27" s="1">
        <f t="shared" si="4"/>
        <v>317</v>
      </c>
      <c r="F27" s="1">
        <f t="shared" si="4"/>
        <v>318</v>
      </c>
      <c r="G27" s="1">
        <f t="shared" si="4"/>
        <v>319</v>
      </c>
      <c r="H27" s="1">
        <f t="shared" si="4"/>
        <v>320</v>
      </c>
      <c r="I27" s="1">
        <f t="shared" si="4"/>
        <v>321</v>
      </c>
      <c r="J27" s="1">
        <f t="shared" si="4"/>
        <v>322</v>
      </c>
      <c r="K27" s="1">
        <f t="shared" si="4"/>
        <v>323</v>
      </c>
      <c r="L27" s="1">
        <f t="shared" si="4"/>
        <v>324</v>
      </c>
      <c r="N27" s="1">
        <f>SMALL('12x12x12'!$D$4:$O$202,A27)</f>
        <v>313</v>
      </c>
      <c r="O27" s="1">
        <f>SMALL('12x12x12'!$D$4:$O$202,B27)</f>
        <v>314</v>
      </c>
      <c r="P27" s="1">
        <f>SMALL('12x12x12'!$D$4:$O$202,C27)</f>
        <v>315</v>
      </c>
      <c r="Q27" s="1">
        <f>SMALL('12x12x12'!$D$4:$O$202,D27)</f>
        <v>316</v>
      </c>
      <c r="R27" s="1">
        <f>SMALL('12x12x12'!$D$4:$O$202,E27)</f>
        <v>317</v>
      </c>
      <c r="S27" s="1">
        <f>SMALL('12x12x12'!$D$4:$O$202,F27)</f>
        <v>318</v>
      </c>
      <c r="T27" s="1">
        <f>SMALL('12x12x12'!$D$4:$O$202,G27)</f>
        <v>319</v>
      </c>
      <c r="U27" s="1">
        <f>SMALL('12x12x12'!$D$4:$O$202,H27)</f>
        <v>320</v>
      </c>
      <c r="V27" s="1">
        <f>SMALL('12x12x12'!$D$4:$O$202,I27)</f>
        <v>321</v>
      </c>
      <c r="W27" s="1">
        <f>SMALL('12x12x12'!$D$4:$O$202,J27)</f>
        <v>322</v>
      </c>
      <c r="X27" s="1">
        <f>SMALL('12x12x12'!$D$4:$O$202,K27)</f>
        <v>323</v>
      </c>
      <c r="Y27" s="1">
        <f>SMALL('12x12x12'!$D$4:$O$202,L27)</f>
        <v>324</v>
      </c>
      <c r="AA27" s="2">
        <f t="shared" si="3"/>
        <v>0</v>
      </c>
      <c r="AB27" s="2">
        <f t="shared" si="3"/>
        <v>0</v>
      </c>
      <c r="AC27" s="2">
        <f t="shared" si="3"/>
        <v>0</v>
      </c>
      <c r="AD27" s="2">
        <f t="shared" si="3"/>
        <v>0</v>
      </c>
      <c r="AE27" s="2">
        <f t="shared" si="3"/>
        <v>0</v>
      </c>
      <c r="AF27" s="2">
        <f t="shared" si="3"/>
        <v>0</v>
      </c>
      <c r="AG27" s="2">
        <f t="shared" si="3"/>
        <v>0</v>
      </c>
      <c r="AH27" s="2">
        <f t="shared" si="3"/>
        <v>0</v>
      </c>
      <c r="AI27" s="2">
        <f t="shared" si="3"/>
        <v>0</v>
      </c>
      <c r="AJ27" s="2">
        <f t="shared" si="3"/>
        <v>0</v>
      </c>
      <c r="AK27" s="2">
        <f t="shared" si="3"/>
        <v>0</v>
      </c>
      <c r="AL27" s="2">
        <f t="shared" si="3"/>
        <v>0</v>
      </c>
    </row>
    <row r="28" spans="1:38" x14ac:dyDescent="0.2">
      <c r="A28" s="1">
        <f t="shared" si="4"/>
        <v>325</v>
      </c>
      <c r="B28" s="1">
        <f t="shared" si="4"/>
        <v>326</v>
      </c>
      <c r="C28" s="1">
        <f t="shared" si="4"/>
        <v>327</v>
      </c>
      <c r="D28" s="1">
        <f t="shared" si="4"/>
        <v>328</v>
      </c>
      <c r="E28" s="1">
        <f t="shared" si="4"/>
        <v>329</v>
      </c>
      <c r="F28" s="1">
        <f t="shared" si="4"/>
        <v>330</v>
      </c>
      <c r="G28" s="1">
        <f t="shared" si="4"/>
        <v>331</v>
      </c>
      <c r="H28" s="1">
        <f t="shared" si="4"/>
        <v>332</v>
      </c>
      <c r="I28" s="1">
        <f t="shared" si="4"/>
        <v>333</v>
      </c>
      <c r="J28" s="1">
        <f t="shared" si="4"/>
        <v>334</v>
      </c>
      <c r="K28" s="1">
        <f t="shared" si="4"/>
        <v>335</v>
      </c>
      <c r="L28" s="1">
        <f t="shared" si="4"/>
        <v>336</v>
      </c>
      <c r="N28" s="1">
        <f>SMALL('12x12x12'!$D$4:$O$202,A28)</f>
        <v>325</v>
      </c>
      <c r="O28" s="1">
        <f>SMALL('12x12x12'!$D$4:$O$202,B28)</f>
        <v>326</v>
      </c>
      <c r="P28" s="1">
        <f>SMALL('12x12x12'!$D$4:$O$202,C28)</f>
        <v>327</v>
      </c>
      <c r="Q28" s="1">
        <f>SMALL('12x12x12'!$D$4:$O$202,D28)</f>
        <v>328</v>
      </c>
      <c r="R28" s="1">
        <f>SMALL('12x12x12'!$D$4:$O$202,E28)</f>
        <v>329</v>
      </c>
      <c r="S28" s="1">
        <f>SMALL('12x12x12'!$D$4:$O$202,F28)</f>
        <v>330</v>
      </c>
      <c r="T28" s="1">
        <f>SMALL('12x12x12'!$D$4:$O$202,G28)</f>
        <v>331</v>
      </c>
      <c r="U28" s="1">
        <f>SMALL('12x12x12'!$D$4:$O$202,H28)</f>
        <v>332</v>
      </c>
      <c r="V28" s="1">
        <f>SMALL('12x12x12'!$D$4:$O$202,I28)</f>
        <v>333</v>
      </c>
      <c r="W28" s="1">
        <f>SMALL('12x12x12'!$D$4:$O$202,J28)</f>
        <v>334</v>
      </c>
      <c r="X28" s="1">
        <f>SMALL('12x12x12'!$D$4:$O$202,K28)</f>
        <v>335</v>
      </c>
      <c r="Y28" s="1">
        <f>SMALL('12x12x12'!$D$4:$O$202,L28)</f>
        <v>336</v>
      </c>
      <c r="AA28" s="2">
        <f t="shared" si="3"/>
        <v>0</v>
      </c>
      <c r="AB28" s="2">
        <f t="shared" si="3"/>
        <v>0</v>
      </c>
      <c r="AC28" s="2">
        <f t="shared" si="3"/>
        <v>0</v>
      </c>
      <c r="AD28" s="2">
        <f t="shared" si="3"/>
        <v>0</v>
      </c>
      <c r="AE28" s="2">
        <f t="shared" si="3"/>
        <v>0</v>
      </c>
      <c r="AF28" s="2">
        <f t="shared" si="3"/>
        <v>0</v>
      </c>
      <c r="AG28" s="2">
        <f t="shared" si="3"/>
        <v>0</v>
      </c>
      <c r="AH28" s="2">
        <f t="shared" si="3"/>
        <v>0</v>
      </c>
      <c r="AI28" s="2">
        <f t="shared" si="3"/>
        <v>0</v>
      </c>
      <c r="AJ28" s="2">
        <f t="shared" si="3"/>
        <v>0</v>
      </c>
      <c r="AK28" s="2">
        <f t="shared" si="3"/>
        <v>0</v>
      </c>
      <c r="AL28" s="2">
        <f t="shared" si="3"/>
        <v>0</v>
      </c>
    </row>
    <row r="29" spans="1:38" x14ac:dyDescent="0.2">
      <c r="A29" s="1">
        <f t="shared" si="4"/>
        <v>337</v>
      </c>
      <c r="B29" s="1">
        <f t="shared" si="4"/>
        <v>338</v>
      </c>
      <c r="C29" s="1">
        <f t="shared" si="4"/>
        <v>339</v>
      </c>
      <c r="D29" s="1">
        <f t="shared" si="4"/>
        <v>340</v>
      </c>
      <c r="E29" s="1">
        <f t="shared" si="4"/>
        <v>341</v>
      </c>
      <c r="F29" s="1">
        <f t="shared" si="4"/>
        <v>342</v>
      </c>
      <c r="G29" s="1">
        <f t="shared" si="4"/>
        <v>343</v>
      </c>
      <c r="H29" s="1">
        <f t="shared" si="4"/>
        <v>344</v>
      </c>
      <c r="I29" s="1">
        <f t="shared" si="4"/>
        <v>345</v>
      </c>
      <c r="J29" s="1">
        <f t="shared" si="4"/>
        <v>346</v>
      </c>
      <c r="K29" s="1">
        <f t="shared" si="4"/>
        <v>347</v>
      </c>
      <c r="L29" s="1">
        <f t="shared" si="4"/>
        <v>348</v>
      </c>
      <c r="N29" s="1">
        <f>SMALL('12x12x12'!$D$4:$O$202,A29)</f>
        <v>337</v>
      </c>
      <c r="O29" s="1">
        <f>SMALL('12x12x12'!$D$4:$O$202,B29)</f>
        <v>338</v>
      </c>
      <c r="P29" s="1">
        <f>SMALL('12x12x12'!$D$4:$O$202,C29)</f>
        <v>339</v>
      </c>
      <c r="Q29" s="1">
        <f>SMALL('12x12x12'!$D$4:$O$202,D29)</f>
        <v>340</v>
      </c>
      <c r="R29" s="1">
        <f>SMALL('12x12x12'!$D$4:$O$202,E29)</f>
        <v>341</v>
      </c>
      <c r="S29" s="1">
        <f>SMALL('12x12x12'!$D$4:$O$202,F29)</f>
        <v>342</v>
      </c>
      <c r="T29" s="1">
        <f>SMALL('12x12x12'!$D$4:$O$202,G29)</f>
        <v>343</v>
      </c>
      <c r="U29" s="1">
        <f>SMALL('12x12x12'!$D$4:$O$202,H29)</f>
        <v>344</v>
      </c>
      <c r="V29" s="1">
        <f>SMALL('12x12x12'!$D$4:$O$202,I29)</f>
        <v>345</v>
      </c>
      <c r="W29" s="1">
        <f>SMALL('12x12x12'!$D$4:$O$202,J29)</f>
        <v>346</v>
      </c>
      <c r="X29" s="1">
        <f>SMALL('12x12x12'!$D$4:$O$202,K29)</f>
        <v>347</v>
      </c>
      <c r="Y29" s="1">
        <f>SMALL('12x12x12'!$D$4:$O$202,L29)</f>
        <v>348</v>
      </c>
      <c r="AA29" s="2">
        <f t="shared" si="3"/>
        <v>0</v>
      </c>
      <c r="AB29" s="2">
        <f t="shared" si="3"/>
        <v>0</v>
      </c>
      <c r="AC29" s="2">
        <f t="shared" si="3"/>
        <v>0</v>
      </c>
      <c r="AD29" s="2">
        <f t="shared" si="3"/>
        <v>0</v>
      </c>
      <c r="AE29" s="2">
        <f t="shared" si="3"/>
        <v>0</v>
      </c>
      <c r="AF29" s="2">
        <f t="shared" si="3"/>
        <v>0</v>
      </c>
      <c r="AG29" s="2">
        <f t="shared" si="3"/>
        <v>0</v>
      </c>
      <c r="AH29" s="2">
        <f t="shared" si="3"/>
        <v>0</v>
      </c>
      <c r="AI29" s="2">
        <f t="shared" si="3"/>
        <v>0</v>
      </c>
      <c r="AJ29" s="2">
        <f t="shared" si="3"/>
        <v>0</v>
      </c>
      <c r="AK29" s="2">
        <f t="shared" si="3"/>
        <v>0</v>
      </c>
      <c r="AL29" s="2">
        <f t="shared" si="3"/>
        <v>0</v>
      </c>
    </row>
    <row r="30" spans="1:38" x14ac:dyDescent="0.2">
      <c r="A30" s="1">
        <f t="shared" si="4"/>
        <v>349</v>
      </c>
      <c r="B30" s="1">
        <f t="shared" si="4"/>
        <v>350</v>
      </c>
      <c r="C30" s="1">
        <f t="shared" si="4"/>
        <v>351</v>
      </c>
      <c r="D30" s="1">
        <f t="shared" si="4"/>
        <v>352</v>
      </c>
      <c r="E30" s="1">
        <f t="shared" si="4"/>
        <v>353</v>
      </c>
      <c r="F30" s="1">
        <f t="shared" si="4"/>
        <v>354</v>
      </c>
      <c r="G30" s="1">
        <f t="shared" si="4"/>
        <v>355</v>
      </c>
      <c r="H30" s="1">
        <f t="shared" si="4"/>
        <v>356</v>
      </c>
      <c r="I30" s="1">
        <f t="shared" si="4"/>
        <v>357</v>
      </c>
      <c r="J30" s="1">
        <f t="shared" si="4"/>
        <v>358</v>
      </c>
      <c r="K30" s="1">
        <f t="shared" si="4"/>
        <v>359</v>
      </c>
      <c r="L30" s="1">
        <f t="shared" si="4"/>
        <v>360</v>
      </c>
      <c r="N30" s="1">
        <f>SMALL('12x12x12'!$D$4:$O$202,A30)</f>
        <v>349</v>
      </c>
      <c r="O30" s="1">
        <f>SMALL('12x12x12'!$D$4:$O$202,B30)</f>
        <v>350</v>
      </c>
      <c r="P30" s="1">
        <f>SMALL('12x12x12'!$D$4:$O$202,C30)</f>
        <v>351</v>
      </c>
      <c r="Q30" s="1">
        <f>SMALL('12x12x12'!$D$4:$O$202,D30)</f>
        <v>352</v>
      </c>
      <c r="R30" s="1">
        <f>SMALL('12x12x12'!$D$4:$O$202,E30)</f>
        <v>353</v>
      </c>
      <c r="S30" s="1">
        <f>SMALL('12x12x12'!$D$4:$O$202,F30)</f>
        <v>354</v>
      </c>
      <c r="T30" s="1">
        <f>SMALL('12x12x12'!$D$4:$O$202,G30)</f>
        <v>355</v>
      </c>
      <c r="U30" s="1">
        <f>SMALL('12x12x12'!$D$4:$O$202,H30)</f>
        <v>356</v>
      </c>
      <c r="V30" s="1">
        <f>SMALL('12x12x12'!$D$4:$O$202,I30)</f>
        <v>357</v>
      </c>
      <c r="W30" s="1">
        <f>SMALL('12x12x12'!$D$4:$O$202,J30)</f>
        <v>358</v>
      </c>
      <c r="X30" s="1">
        <f>SMALL('12x12x12'!$D$4:$O$202,K30)</f>
        <v>359</v>
      </c>
      <c r="Y30" s="1">
        <f>SMALL('12x12x12'!$D$4:$O$202,L30)</f>
        <v>360</v>
      </c>
      <c r="AA30" s="2">
        <f t="shared" si="3"/>
        <v>0</v>
      </c>
      <c r="AB30" s="2">
        <f t="shared" si="3"/>
        <v>0</v>
      </c>
      <c r="AC30" s="2">
        <f t="shared" si="3"/>
        <v>0</v>
      </c>
      <c r="AD30" s="2">
        <f t="shared" si="3"/>
        <v>0</v>
      </c>
      <c r="AE30" s="2">
        <f t="shared" si="3"/>
        <v>0</v>
      </c>
      <c r="AF30" s="2">
        <f t="shared" si="3"/>
        <v>0</v>
      </c>
      <c r="AG30" s="2">
        <f t="shared" si="3"/>
        <v>0</v>
      </c>
      <c r="AH30" s="2">
        <f t="shared" si="3"/>
        <v>0</v>
      </c>
      <c r="AI30" s="2">
        <f t="shared" si="3"/>
        <v>0</v>
      </c>
      <c r="AJ30" s="2">
        <f t="shared" si="3"/>
        <v>0</v>
      </c>
      <c r="AK30" s="2">
        <f t="shared" si="3"/>
        <v>0</v>
      </c>
      <c r="AL30" s="2">
        <f t="shared" si="3"/>
        <v>0</v>
      </c>
    </row>
    <row r="31" spans="1:38" x14ac:dyDescent="0.2">
      <c r="A31" s="1">
        <f t="shared" si="4"/>
        <v>361</v>
      </c>
      <c r="B31" s="1">
        <f t="shared" si="4"/>
        <v>362</v>
      </c>
      <c r="C31" s="1">
        <f t="shared" si="4"/>
        <v>363</v>
      </c>
      <c r="D31" s="1">
        <f t="shared" si="4"/>
        <v>364</v>
      </c>
      <c r="E31" s="1">
        <f t="shared" si="4"/>
        <v>365</v>
      </c>
      <c r="F31" s="1">
        <f t="shared" si="4"/>
        <v>366</v>
      </c>
      <c r="G31" s="1">
        <f t="shared" si="4"/>
        <v>367</v>
      </c>
      <c r="H31" s="1">
        <f t="shared" si="4"/>
        <v>368</v>
      </c>
      <c r="I31" s="1">
        <f t="shared" si="4"/>
        <v>369</v>
      </c>
      <c r="J31" s="1">
        <f t="shared" si="4"/>
        <v>370</v>
      </c>
      <c r="K31" s="1">
        <f t="shared" si="4"/>
        <v>371</v>
      </c>
      <c r="L31" s="1">
        <f t="shared" si="4"/>
        <v>372</v>
      </c>
      <c r="N31" s="1">
        <f>SMALL('12x12x12'!$D$4:$O$202,A31)</f>
        <v>361</v>
      </c>
      <c r="O31" s="1">
        <f>SMALL('12x12x12'!$D$4:$O$202,B31)</f>
        <v>362</v>
      </c>
      <c r="P31" s="1">
        <f>SMALL('12x12x12'!$D$4:$O$202,C31)</f>
        <v>363</v>
      </c>
      <c r="Q31" s="1">
        <f>SMALL('12x12x12'!$D$4:$O$202,D31)</f>
        <v>364</v>
      </c>
      <c r="R31" s="1">
        <f>SMALL('12x12x12'!$D$4:$O$202,E31)</f>
        <v>365</v>
      </c>
      <c r="S31" s="1">
        <f>SMALL('12x12x12'!$D$4:$O$202,F31)</f>
        <v>366</v>
      </c>
      <c r="T31" s="1">
        <f>SMALL('12x12x12'!$D$4:$O$202,G31)</f>
        <v>367</v>
      </c>
      <c r="U31" s="1">
        <f>SMALL('12x12x12'!$D$4:$O$202,H31)</f>
        <v>368</v>
      </c>
      <c r="V31" s="1">
        <f>SMALL('12x12x12'!$D$4:$O$202,I31)</f>
        <v>369</v>
      </c>
      <c r="W31" s="1">
        <f>SMALL('12x12x12'!$D$4:$O$202,J31)</f>
        <v>370</v>
      </c>
      <c r="X31" s="1">
        <f>SMALL('12x12x12'!$D$4:$O$202,K31)</f>
        <v>371</v>
      </c>
      <c r="Y31" s="1">
        <f>SMALL('12x12x12'!$D$4:$O$202,L31)</f>
        <v>372</v>
      </c>
      <c r="AA31" s="2">
        <f t="shared" si="3"/>
        <v>0</v>
      </c>
      <c r="AB31" s="2">
        <f t="shared" si="3"/>
        <v>0</v>
      </c>
      <c r="AC31" s="2">
        <f t="shared" si="3"/>
        <v>0</v>
      </c>
      <c r="AD31" s="2">
        <f t="shared" si="3"/>
        <v>0</v>
      </c>
      <c r="AE31" s="2">
        <f t="shared" si="3"/>
        <v>0</v>
      </c>
      <c r="AF31" s="2">
        <f t="shared" si="3"/>
        <v>0</v>
      </c>
      <c r="AG31" s="2">
        <f t="shared" si="3"/>
        <v>0</v>
      </c>
      <c r="AH31" s="2">
        <f t="shared" si="3"/>
        <v>0</v>
      </c>
      <c r="AI31" s="2">
        <f t="shared" si="3"/>
        <v>0</v>
      </c>
      <c r="AJ31" s="2">
        <f t="shared" si="3"/>
        <v>0</v>
      </c>
      <c r="AK31" s="2">
        <f t="shared" si="3"/>
        <v>0</v>
      </c>
      <c r="AL31" s="2">
        <f t="shared" si="3"/>
        <v>0</v>
      </c>
    </row>
    <row r="32" spans="1:38" x14ac:dyDescent="0.2">
      <c r="A32" s="1">
        <f t="shared" si="4"/>
        <v>373</v>
      </c>
      <c r="B32" s="1">
        <f t="shared" si="4"/>
        <v>374</v>
      </c>
      <c r="C32" s="1">
        <f t="shared" si="4"/>
        <v>375</v>
      </c>
      <c r="D32" s="1">
        <f t="shared" si="4"/>
        <v>376</v>
      </c>
      <c r="E32" s="1">
        <f t="shared" si="4"/>
        <v>377</v>
      </c>
      <c r="F32" s="1">
        <f t="shared" si="4"/>
        <v>378</v>
      </c>
      <c r="G32" s="1">
        <f t="shared" si="4"/>
        <v>379</v>
      </c>
      <c r="H32" s="1">
        <f t="shared" si="4"/>
        <v>380</v>
      </c>
      <c r="I32" s="1">
        <f t="shared" si="4"/>
        <v>381</v>
      </c>
      <c r="J32" s="1">
        <f t="shared" si="4"/>
        <v>382</v>
      </c>
      <c r="K32" s="1">
        <f t="shared" si="4"/>
        <v>383</v>
      </c>
      <c r="L32" s="1">
        <f t="shared" si="4"/>
        <v>384</v>
      </c>
      <c r="N32" s="1">
        <f>SMALL('12x12x12'!$D$4:$O$202,A32)</f>
        <v>373</v>
      </c>
      <c r="O32" s="1">
        <f>SMALL('12x12x12'!$D$4:$O$202,B32)</f>
        <v>374</v>
      </c>
      <c r="P32" s="1">
        <f>SMALL('12x12x12'!$D$4:$O$202,C32)</f>
        <v>375</v>
      </c>
      <c r="Q32" s="1">
        <f>SMALL('12x12x12'!$D$4:$O$202,D32)</f>
        <v>376</v>
      </c>
      <c r="R32" s="1">
        <f>SMALL('12x12x12'!$D$4:$O$202,E32)</f>
        <v>377</v>
      </c>
      <c r="S32" s="1">
        <f>SMALL('12x12x12'!$D$4:$O$202,F32)</f>
        <v>378</v>
      </c>
      <c r="T32" s="1">
        <f>SMALL('12x12x12'!$D$4:$O$202,G32)</f>
        <v>379</v>
      </c>
      <c r="U32" s="1">
        <f>SMALL('12x12x12'!$D$4:$O$202,H32)</f>
        <v>380</v>
      </c>
      <c r="V32" s="1">
        <f>SMALL('12x12x12'!$D$4:$O$202,I32)</f>
        <v>381</v>
      </c>
      <c r="W32" s="1">
        <f>SMALL('12x12x12'!$D$4:$O$202,J32)</f>
        <v>382</v>
      </c>
      <c r="X32" s="1">
        <f>SMALL('12x12x12'!$D$4:$O$202,K32)</f>
        <v>383</v>
      </c>
      <c r="Y32" s="1">
        <f>SMALL('12x12x12'!$D$4:$O$202,L32)</f>
        <v>384</v>
      </c>
      <c r="AA32" s="2">
        <f t="shared" si="3"/>
        <v>0</v>
      </c>
      <c r="AB32" s="2">
        <f t="shared" si="3"/>
        <v>0</v>
      </c>
      <c r="AC32" s="2">
        <f t="shared" si="3"/>
        <v>0</v>
      </c>
      <c r="AD32" s="2">
        <f t="shared" si="3"/>
        <v>0</v>
      </c>
      <c r="AE32" s="2">
        <f t="shared" si="3"/>
        <v>0</v>
      </c>
      <c r="AF32" s="2">
        <f t="shared" si="3"/>
        <v>0</v>
      </c>
      <c r="AG32" s="2">
        <f t="shared" si="3"/>
        <v>0</v>
      </c>
      <c r="AH32" s="2">
        <f t="shared" si="3"/>
        <v>0</v>
      </c>
      <c r="AI32" s="2">
        <f t="shared" si="3"/>
        <v>0</v>
      </c>
      <c r="AJ32" s="2">
        <f t="shared" si="3"/>
        <v>0</v>
      </c>
      <c r="AK32" s="2">
        <f t="shared" si="3"/>
        <v>0</v>
      </c>
      <c r="AL32" s="2">
        <f t="shared" si="3"/>
        <v>0</v>
      </c>
    </row>
    <row r="33" spans="1:38" x14ac:dyDescent="0.2">
      <c r="A33" s="1">
        <f t="shared" si="4"/>
        <v>385</v>
      </c>
      <c r="B33" s="1">
        <f t="shared" si="4"/>
        <v>386</v>
      </c>
      <c r="C33" s="1">
        <f t="shared" si="4"/>
        <v>387</v>
      </c>
      <c r="D33" s="1">
        <f t="shared" si="4"/>
        <v>388</v>
      </c>
      <c r="E33" s="1">
        <f t="shared" si="4"/>
        <v>389</v>
      </c>
      <c r="F33" s="1">
        <f t="shared" si="4"/>
        <v>390</v>
      </c>
      <c r="G33" s="1">
        <f t="shared" si="4"/>
        <v>391</v>
      </c>
      <c r="H33" s="1">
        <f t="shared" si="4"/>
        <v>392</v>
      </c>
      <c r="I33" s="1">
        <f t="shared" si="4"/>
        <v>393</v>
      </c>
      <c r="J33" s="1">
        <f t="shared" si="4"/>
        <v>394</v>
      </c>
      <c r="K33" s="1">
        <f t="shared" si="4"/>
        <v>395</v>
      </c>
      <c r="L33" s="1">
        <f t="shared" si="4"/>
        <v>396</v>
      </c>
      <c r="N33" s="1">
        <f>SMALL('12x12x12'!$D$4:$O$202,A33)</f>
        <v>385</v>
      </c>
      <c r="O33" s="1">
        <f>SMALL('12x12x12'!$D$4:$O$202,B33)</f>
        <v>386</v>
      </c>
      <c r="P33" s="1">
        <f>SMALL('12x12x12'!$D$4:$O$202,C33)</f>
        <v>387</v>
      </c>
      <c r="Q33" s="1">
        <f>SMALL('12x12x12'!$D$4:$O$202,D33)</f>
        <v>388</v>
      </c>
      <c r="R33" s="1">
        <f>SMALL('12x12x12'!$D$4:$O$202,E33)</f>
        <v>389</v>
      </c>
      <c r="S33" s="1">
        <f>SMALL('12x12x12'!$D$4:$O$202,F33)</f>
        <v>390</v>
      </c>
      <c r="T33" s="1">
        <f>SMALL('12x12x12'!$D$4:$O$202,G33)</f>
        <v>391</v>
      </c>
      <c r="U33" s="1">
        <f>SMALL('12x12x12'!$D$4:$O$202,H33)</f>
        <v>392</v>
      </c>
      <c r="V33" s="1">
        <f>SMALL('12x12x12'!$D$4:$O$202,I33)</f>
        <v>393</v>
      </c>
      <c r="W33" s="1">
        <f>SMALL('12x12x12'!$D$4:$O$202,J33)</f>
        <v>394</v>
      </c>
      <c r="X33" s="1">
        <f>SMALL('12x12x12'!$D$4:$O$202,K33)</f>
        <v>395</v>
      </c>
      <c r="Y33" s="1">
        <f>SMALL('12x12x12'!$D$4:$O$202,L33)</f>
        <v>396</v>
      </c>
      <c r="AA33" s="2">
        <f t="shared" si="3"/>
        <v>0</v>
      </c>
      <c r="AB33" s="2">
        <f t="shared" si="3"/>
        <v>0</v>
      </c>
      <c r="AC33" s="2">
        <f t="shared" si="3"/>
        <v>0</v>
      </c>
      <c r="AD33" s="2">
        <f t="shared" si="3"/>
        <v>0</v>
      </c>
      <c r="AE33" s="2">
        <f t="shared" si="3"/>
        <v>0</v>
      </c>
      <c r="AF33" s="2">
        <f t="shared" si="3"/>
        <v>0</v>
      </c>
      <c r="AG33" s="2">
        <f t="shared" si="3"/>
        <v>0</v>
      </c>
      <c r="AH33" s="2">
        <f t="shared" si="3"/>
        <v>0</v>
      </c>
      <c r="AI33" s="2">
        <f t="shared" si="3"/>
        <v>0</v>
      </c>
      <c r="AJ33" s="2">
        <f t="shared" si="3"/>
        <v>0</v>
      </c>
      <c r="AK33" s="2">
        <f t="shared" si="3"/>
        <v>0</v>
      </c>
      <c r="AL33" s="2">
        <f t="shared" si="3"/>
        <v>0</v>
      </c>
    </row>
    <row r="34" spans="1:38" x14ac:dyDescent="0.2">
      <c r="A34" s="1">
        <f t="shared" si="4"/>
        <v>397</v>
      </c>
      <c r="B34" s="1">
        <f t="shared" si="4"/>
        <v>398</v>
      </c>
      <c r="C34" s="1">
        <f t="shared" si="4"/>
        <v>399</v>
      </c>
      <c r="D34" s="1">
        <f t="shared" si="4"/>
        <v>400</v>
      </c>
      <c r="E34" s="1">
        <f t="shared" si="4"/>
        <v>401</v>
      </c>
      <c r="F34" s="1">
        <f t="shared" si="4"/>
        <v>402</v>
      </c>
      <c r="G34" s="1">
        <f t="shared" si="4"/>
        <v>403</v>
      </c>
      <c r="H34" s="1">
        <f t="shared" si="4"/>
        <v>404</v>
      </c>
      <c r="I34" s="1">
        <f t="shared" si="4"/>
        <v>405</v>
      </c>
      <c r="J34" s="1">
        <f t="shared" si="4"/>
        <v>406</v>
      </c>
      <c r="K34" s="1">
        <f t="shared" si="4"/>
        <v>407</v>
      </c>
      <c r="L34" s="1">
        <f t="shared" si="4"/>
        <v>408</v>
      </c>
      <c r="N34" s="1">
        <f>SMALL('12x12x12'!$D$4:$O$202,A34)</f>
        <v>397</v>
      </c>
      <c r="O34" s="1">
        <f>SMALL('12x12x12'!$D$4:$O$202,B34)</f>
        <v>398</v>
      </c>
      <c r="P34" s="1">
        <f>SMALL('12x12x12'!$D$4:$O$202,C34)</f>
        <v>399</v>
      </c>
      <c r="Q34" s="1">
        <f>SMALL('12x12x12'!$D$4:$O$202,D34)</f>
        <v>400</v>
      </c>
      <c r="R34" s="1">
        <f>SMALL('12x12x12'!$D$4:$O$202,E34)</f>
        <v>401</v>
      </c>
      <c r="S34" s="1">
        <f>SMALL('12x12x12'!$D$4:$O$202,F34)</f>
        <v>402</v>
      </c>
      <c r="T34" s="1">
        <f>SMALL('12x12x12'!$D$4:$O$202,G34)</f>
        <v>403</v>
      </c>
      <c r="U34" s="1">
        <f>SMALL('12x12x12'!$D$4:$O$202,H34)</f>
        <v>404</v>
      </c>
      <c r="V34" s="1">
        <f>SMALL('12x12x12'!$D$4:$O$202,I34)</f>
        <v>405</v>
      </c>
      <c r="W34" s="1">
        <f>SMALL('12x12x12'!$D$4:$O$202,J34)</f>
        <v>406</v>
      </c>
      <c r="X34" s="1">
        <f>SMALL('12x12x12'!$D$4:$O$202,K34)</f>
        <v>407</v>
      </c>
      <c r="Y34" s="1">
        <f>SMALL('12x12x12'!$D$4:$O$202,L34)</f>
        <v>408</v>
      </c>
      <c r="AA34" s="2">
        <f t="shared" si="3"/>
        <v>0</v>
      </c>
      <c r="AB34" s="2">
        <f t="shared" si="3"/>
        <v>0</v>
      </c>
      <c r="AC34" s="2">
        <f t="shared" si="3"/>
        <v>0</v>
      </c>
      <c r="AD34" s="2">
        <f t="shared" si="3"/>
        <v>0</v>
      </c>
      <c r="AE34" s="2">
        <f t="shared" si="3"/>
        <v>0</v>
      </c>
      <c r="AF34" s="2">
        <f t="shared" si="3"/>
        <v>0</v>
      </c>
      <c r="AG34" s="2">
        <f t="shared" si="3"/>
        <v>0</v>
      </c>
      <c r="AH34" s="2">
        <f t="shared" si="3"/>
        <v>0</v>
      </c>
      <c r="AI34" s="2">
        <f t="shared" si="3"/>
        <v>0</v>
      </c>
      <c r="AJ34" s="2">
        <f t="shared" si="3"/>
        <v>0</v>
      </c>
      <c r="AK34" s="2">
        <f t="shared" si="3"/>
        <v>0</v>
      </c>
      <c r="AL34" s="2">
        <f t="shared" si="3"/>
        <v>0</v>
      </c>
    </row>
    <row r="35" spans="1:38" x14ac:dyDescent="0.2">
      <c r="A35" s="1">
        <f t="shared" si="4"/>
        <v>409</v>
      </c>
      <c r="B35" s="1">
        <f t="shared" si="4"/>
        <v>410</v>
      </c>
      <c r="C35" s="1">
        <f t="shared" si="4"/>
        <v>411</v>
      </c>
      <c r="D35" s="1">
        <f t="shared" si="4"/>
        <v>412</v>
      </c>
      <c r="E35" s="1">
        <f t="shared" si="4"/>
        <v>413</v>
      </c>
      <c r="F35" s="1">
        <f t="shared" si="4"/>
        <v>414</v>
      </c>
      <c r="G35" s="1">
        <f t="shared" si="4"/>
        <v>415</v>
      </c>
      <c r="H35" s="1">
        <f t="shared" si="4"/>
        <v>416</v>
      </c>
      <c r="I35" s="1">
        <f t="shared" si="4"/>
        <v>417</v>
      </c>
      <c r="J35" s="1">
        <f t="shared" si="4"/>
        <v>418</v>
      </c>
      <c r="K35" s="1">
        <f t="shared" si="4"/>
        <v>419</v>
      </c>
      <c r="L35" s="1">
        <f t="shared" si="4"/>
        <v>420</v>
      </c>
      <c r="N35" s="1">
        <f>SMALL('12x12x12'!$D$4:$O$202,A35)</f>
        <v>409</v>
      </c>
      <c r="O35" s="1">
        <f>SMALL('12x12x12'!$D$4:$O$202,B35)</f>
        <v>410</v>
      </c>
      <c r="P35" s="1">
        <f>SMALL('12x12x12'!$D$4:$O$202,C35)</f>
        <v>411</v>
      </c>
      <c r="Q35" s="1">
        <f>SMALL('12x12x12'!$D$4:$O$202,D35)</f>
        <v>412</v>
      </c>
      <c r="R35" s="1">
        <f>SMALL('12x12x12'!$D$4:$O$202,E35)</f>
        <v>413</v>
      </c>
      <c r="S35" s="1">
        <f>SMALL('12x12x12'!$D$4:$O$202,F35)</f>
        <v>414</v>
      </c>
      <c r="T35" s="1">
        <f>SMALL('12x12x12'!$D$4:$O$202,G35)</f>
        <v>415</v>
      </c>
      <c r="U35" s="1">
        <f>SMALL('12x12x12'!$D$4:$O$202,H35)</f>
        <v>416</v>
      </c>
      <c r="V35" s="1">
        <f>SMALL('12x12x12'!$D$4:$O$202,I35)</f>
        <v>417</v>
      </c>
      <c r="W35" s="1">
        <f>SMALL('12x12x12'!$D$4:$O$202,J35)</f>
        <v>418</v>
      </c>
      <c r="X35" s="1">
        <f>SMALL('12x12x12'!$D$4:$O$202,K35)</f>
        <v>419</v>
      </c>
      <c r="Y35" s="1">
        <f>SMALL('12x12x12'!$D$4:$O$202,L35)</f>
        <v>420</v>
      </c>
      <c r="AA35" s="2">
        <f t="shared" si="3"/>
        <v>0</v>
      </c>
      <c r="AB35" s="2">
        <f t="shared" si="3"/>
        <v>0</v>
      </c>
      <c r="AC35" s="2">
        <f t="shared" si="3"/>
        <v>0</v>
      </c>
      <c r="AD35" s="2">
        <f t="shared" si="3"/>
        <v>0</v>
      </c>
      <c r="AE35" s="2">
        <f t="shared" si="3"/>
        <v>0</v>
      </c>
      <c r="AF35" s="2">
        <f t="shared" si="3"/>
        <v>0</v>
      </c>
      <c r="AG35" s="2">
        <f t="shared" si="3"/>
        <v>0</v>
      </c>
      <c r="AH35" s="2">
        <f t="shared" si="3"/>
        <v>0</v>
      </c>
      <c r="AI35" s="2">
        <f t="shared" si="3"/>
        <v>0</v>
      </c>
      <c r="AJ35" s="2">
        <f t="shared" si="3"/>
        <v>0</v>
      </c>
      <c r="AK35" s="2">
        <f t="shared" si="3"/>
        <v>0</v>
      </c>
      <c r="AL35" s="2">
        <f t="shared" si="3"/>
        <v>0</v>
      </c>
    </row>
    <row r="36" spans="1:38" x14ac:dyDescent="0.2">
      <c r="A36" s="1">
        <f t="shared" si="4"/>
        <v>421</v>
      </c>
      <c r="B36" s="1">
        <f t="shared" si="4"/>
        <v>422</v>
      </c>
      <c r="C36" s="1">
        <f t="shared" si="4"/>
        <v>423</v>
      </c>
      <c r="D36" s="1">
        <f t="shared" si="4"/>
        <v>424</v>
      </c>
      <c r="E36" s="1">
        <f t="shared" si="4"/>
        <v>425</v>
      </c>
      <c r="F36" s="1">
        <f t="shared" si="4"/>
        <v>426</v>
      </c>
      <c r="G36" s="1">
        <f t="shared" si="4"/>
        <v>427</v>
      </c>
      <c r="H36" s="1">
        <f t="shared" si="4"/>
        <v>428</v>
      </c>
      <c r="I36" s="1">
        <f t="shared" si="4"/>
        <v>429</v>
      </c>
      <c r="J36" s="1">
        <f t="shared" si="4"/>
        <v>430</v>
      </c>
      <c r="K36" s="1">
        <f t="shared" si="4"/>
        <v>431</v>
      </c>
      <c r="L36" s="1">
        <f t="shared" si="4"/>
        <v>432</v>
      </c>
      <c r="N36" s="1">
        <f>SMALL('12x12x12'!$D$4:$O$202,A36)</f>
        <v>421</v>
      </c>
      <c r="O36" s="1">
        <f>SMALL('12x12x12'!$D$4:$O$202,B36)</f>
        <v>422</v>
      </c>
      <c r="P36" s="1">
        <f>SMALL('12x12x12'!$D$4:$O$202,C36)</f>
        <v>423</v>
      </c>
      <c r="Q36" s="1">
        <f>SMALL('12x12x12'!$D$4:$O$202,D36)</f>
        <v>424</v>
      </c>
      <c r="R36" s="1">
        <f>SMALL('12x12x12'!$D$4:$O$202,E36)</f>
        <v>425</v>
      </c>
      <c r="S36" s="1">
        <f>SMALL('12x12x12'!$D$4:$O$202,F36)</f>
        <v>426</v>
      </c>
      <c r="T36" s="1">
        <f>SMALL('12x12x12'!$D$4:$O$202,G36)</f>
        <v>427</v>
      </c>
      <c r="U36" s="1">
        <f>SMALL('12x12x12'!$D$4:$O$202,H36)</f>
        <v>428</v>
      </c>
      <c r="V36" s="1">
        <f>SMALL('12x12x12'!$D$4:$O$202,I36)</f>
        <v>429</v>
      </c>
      <c r="W36" s="1">
        <f>SMALL('12x12x12'!$D$4:$O$202,J36)</f>
        <v>430</v>
      </c>
      <c r="X36" s="1">
        <f>SMALL('12x12x12'!$D$4:$O$202,K36)</f>
        <v>431</v>
      </c>
      <c r="Y36" s="1">
        <f>SMALL('12x12x12'!$D$4:$O$202,L36)</f>
        <v>432</v>
      </c>
      <c r="AA36" s="2">
        <f t="shared" si="3"/>
        <v>0</v>
      </c>
      <c r="AB36" s="2">
        <f t="shared" si="3"/>
        <v>0</v>
      </c>
      <c r="AC36" s="2">
        <f t="shared" si="3"/>
        <v>0</v>
      </c>
      <c r="AD36" s="2">
        <f t="shared" si="3"/>
        <v>0</v>
      </c>
      <c r="AE36" s="2">
        <f t="shared" si="3"/>
        <v>0</v>
      </c>
      <c r="AF36" s="2">
        <f t="shared" si="3"/>
        <v>0</v>
      </c>
      <c r="AG36" s="2">
        <f t="shared" si="3"/>
        <v>0</v>
      </c>
      <c r="AH36" s="2">
        <f t="shared" si="3"/>
        <v>0</v>
      </c>
      <c r="AI36" s="2">
        <f t="shared" si="3"/>
        <v>0</v>
      </c>
      <c r="AJ36" s="2">
        <f t="shared" si="3"/>
        <v>0</v>
      </c>
      <c r="AK36" s="2">
        <f t="shared" si="3"/>
        <v>0</v>
      </c>
      <c r="AL36" s="2">
        <f t="shared" si="3"/>
        <v>0</v>
      </c>
    </row>
    <row r="37" spans="1:38" x14ac:dyDescent="0.2">
      <c r="A37" s="1">
        <f t="shared" si="4"/>
        <v>433</v>
      </c>
      <c r="B37" s="1">
        <f t="shared" si="4"/>
        <v>434</v>
      </c>
      <c r="C37" s="1">
        <f t="shared" si="4"/>
        <v>435</v>
      </c>
      <c r="D37" s="1">
        <f t="shared" si="4"/>
        <v>436</v>
      </c>
      <c r="E37" s="1">
        <f t="shared" si="4"/>
        <v>437</v>
      </c>
      <c r="F37" s="1">
        <f t="shared" si="4"/>
        <v>438</v>
      </c>
      <c r="G37" s="1">
        <f t="shared" si="4"/>
        <v>439</v>
      </c>
      <c r="H37" s="1">
        <f t="shared" si="4"/>
        <v>440</v>
      </c>
      <c r="I37" s="1">
        <f t="shared" si="4"/>
        <v>441</v>
      </c>
      <c r="J37" s="1">
        <f t="shared" si="4"/>
        <v>442</v>
      </c>
      <c r="K37" s="1">
        <f t="shared" si="4"/>
        <v>443</v>
      </c>
      <c r="L37" s="1">
        <f t="shared" si="4"/>
        <v>444</v>
      </c>
      <c r="N37" s="1">
        <f>SMALL('12x12x12'!$D$4:$O$202,A37)</f>
        <v>433</v>
      </c>
      <c r="O37" s="1">
        <f>SMALL('12x12x12'!$D$4:$O$202,B37)</f>
        <v>434</v>
      </c>
      <c r="P37" s="1">
        <f>SMALL('12x12x12'!$D$4:$O$202,C37)</f>
        <v>435</v>
      </c>
      <c r="Q37" s="1">
        <f>SMALL('12x12x12'!$D$4:$O$202,D37)</f>
        <v>436</v>
      </c>
      <c r="R37" s="1">
        <f>SMALL('12x12x12'!$D$4:$O$202,E37)</f>
        <v>437</v>
      </c>
      <c r="S37" s="1">
        <f>SMALL('12x12x12'!$D$4:$O$202,F37)</f>
        <v>438</v>
      </c>
      <c r="T37" s="1">
        <f>SMALL('12x12x12'!$D$4:$O$202,G37)</f>
        <v>439</v>
      </c>
      <c r="U37" s="1">
        <f>SMALL('12x12x12'!$D$4:$O$202,H37)</f>
        <v>440</v>
      </c>
      <c r="V37" s="1">
        <f>SMALL('12x12x12'!$D$4:$O$202,I37)</f>
        <v>441</v>
      </c>
      <c r="W37" s="1">
        <f>SMALL('12x12x12'!$D$4:$O$202,J37)</f>
        <v>442</v>
      </c>
      <c r="X37" s="1">
        <f>SMALL('12x12x12'!$D$4:$O$202,K37)</f>
        <v>443</v>
      </c>
      <c r="Y37" s="1">
        <f>SMALL('12x12x12'!$D$4:$O$202,L37)</f>
        <v>444</v>
      </c>
      <c r="AA37" s="2">
        <f t="shared" ref="AA37:AL58" si="5">A37-N37</f>
        <v>0</v>
      </c>
      <c r="AB37" s="2">
        <f t="shared" si="5"/>
        <v>0</v>
      </c>
      <c r="AC37" s="2">
        <f t="shared" si="5"/>
        <v>0</v>
      </c>
      <c r="AD37" s="2">
        <f t="shared" si="5"/>
        <v>0</v>
      </c>
      <c r="AE37" s="2">
        <f t="shared" si="5"/>
        <v>0</v>
      </c>
      <c r="AF37" s="2">
        <f t="shared" si="5"/>
        <v>0</v>
      </c>
      <c r="AG37" s="2">
        <f t="shared" si="5"/>
        <v>0</v>
      </c>
      <c r="AH37" s="2">
        <f t="shared" si="5"/>
        <v>0</v>
      </c>
      <c r="AI37" s="2">
        <f t="shared" si="5"/>
        <v>0</v>
      </c>
      <c r="AJ37" s="2">
        <f t="shared" si="5"/>
        <v>0</v>
      </c>
      <c r="AK37" s="2">
        <f t="shared" si="5"/>
        <v>0</v>
      </c>
      <c r="AL37" s="2">
        <f t="shared" si="5"/>
        <v>0</v>
      </c>
    </row>
    <row r="38" spans="1:38" x14ac:dyDescent="0.2">
      <c r="A38" s="1">
        <f t="shared" ref="A38:L59" si="6">A37+12</f>
        <v>445</v>
      </c>
      <c r="B38" s="1">
        <f t="shared" si="6"/>
        <v>446</v>
      </c>
      <c r="C38" s="1">
        <f t="shared" si="6"/>
        <v>447</v>
      </c>
      <c r="D38" s="1">
        <f t="shared" si="6"/>
        <v>448</v>
      </c>
      <c r="E38" s="1">
        <f t="shared" si="6"/>
        <v>449</v>
      </c>
      <c r="F38" s="1">
        <f t="shared" si="6"/>
        <v>450</v>
      </c>
      <c r="G38" s="1">
        <f t="shared" si="6"/>
        <v>451</v>
      </c>
      <c r="H38" s="1">
        <f t="shared" si="6"/>
        <v>452</v>
      </c>
      <c r="I38" s="1">
        <f t="shared" si="6"/>
        <v>453</v>
      </c>
      <c r="J38" s="1">
        <f t="shared" si="6"/>
        <v>454</v>
      </c>
      <c r="K38" s="1">
        <f t="shared" si="6"/>
        <v>455</v>
      </c>
      <c r="L38" s="1">
        <f t="shared" si="6"/>
        <v>456</v>
      </c>
      <c r="N38" s="1">
        <f>SMALL('12x12x12'!$D$4:$O$202,A38)</f>
        <v>445</v>
      </c>
      <c r="O38" s="1">
        <f>SMALL('12x12x12'!$D$4:$O$202,B38)</f>
        <v>446</v>
      </c>
      <c r="P38" s="1">
        <f>SMALL('12x12x12'!$D$4:$O$202,C38)</f>
        <v>447</v>
      </c>
      <c r="Q38" s="1">
        <f>SMALL('12x12x12'!$D$4:$O$202,D38)</f>
        <v>448</v>
      </c>
      <c r="R38" s="1">
        <f>SMALL('12x12x12'!$D$4:$O$202,E38)</f>
        <v>449</v>
      </c>
      <c r="S38" s="1">
        <f>SMALL('12x12x12'!$D$4:$O$202,F38)</f>
        <v>450</v>
      </c>
      <c r="T38" s="1">
        <f>SMALL('12x12x12'!$D$4:$O$202,G38)</f>
        <v>451</v>
      </c>
      <c r="U38" s="1">
        <f>SMALL('12x12x12'!$D$4:$O$202,H38)</f>
        <v>452</v>
      </c>
      <c r="V38" s="1">
        <f>SMALL('12x12x12'!$D$4:$O$202,I38)</f>
        <v>453</v>
      </c>
      <c r="W38" s="1">
        <f>SMALL('12x12x12'!$D$4:$O$202,J38)</f>
        <v>454</v>
      </c>
      <c r="X38" s="1">
        <f>SMALL('12x12x12'!$D$4:$O$202,K38)</f>
        <v>455</v>
      </c>
      <c r="Y38" s="1">
        <f>SMALL('12x12x12'!$D$4:$O$202,L38)</f>
        <v>456</v>
      </c>
      <c r="AA38" s="2">
        <f t="shared" si="5"/>
        <v>0</v>
      </c>
      <c r="AB38" s="2">
        <f t="shared" si="5"/>
        <v>0</v>
      </c>
      <c r="AC38" s="2">
        <f t="shared" si="5"/>
        <v>0</v>
      </c>
      <c r="AD38" s="2">
        <f t="shared" si="5"/>
        <v>0</v>
      </c>
      <c r="AE38" s="2">
        <f t="shared" si="5"/>
        <v>0</v>
      </c>
      <c r="AF38" s="2">
        <f t="shared" si="5"/>
        <v>0</v>
      </c>
      <c r="AG38" s="2">
        <f t="shared" si="5"/>
        <v>0</v>
      </c>
      <c r="AH38" s="2">
        <f t="shared" si="5"/>
        <v>0</v>
      </c>
      <c r="AI38" s="2">
        <f t="shared" si="5"/>
        <v>0</v>
      </c>
      <c r="AJ38" s="2">
        <f t="shared" si="5"/>
        <v>0</v>
      </c>
      <c r="AK38" s="2">
        <f t="shared" si="5"/>
        <v>0</v>
      </c>
      <c r="AL38" s="2">
        <f t="shared" si="5"/>
        <v>0</v>
      </c>
    </row>
    <row r="39" spans="1:38" x14ac:dyDescent="0.2">
      <c r="A39" s="1">
        <f t="shared" si="6"/>
        <v>457</v>
      </c>
      <c r="B39" s="1">
        <f t="shared" si="6"/>
        <v>458</v>
      </c>
      <c r="C39" s="1">
        <f t="shared" si="6"/>
        <v>459</v>
      </c>
      <c r="D39" s="1">
        <f t="shared" si="6"/>
        <v>460</v>
      </c>
      <c r="E39" s="1">
        <f t="shared" si="6"/>
        <v>461</v>
      </c>
      <c r="F39" s="1">
        <f t="shared" si="6"/>
        <v>462</v>
      </c>
      <c r="G39" s="1">
        <f t="shared" si="6"/>
        <v>463</v>
      </c>
      <c r="H39" s="1">
        <f t="shared" si="6"/>
        <v>464</v>
      </c>
      <c r="I39" s="1">
        <f t="shared" si="6"/>
        <v>465</v>
      </c>
      <c r="J39" s="1">
        <f t="shared" si="6"/>
        <v>466</v>
      </c>
      <c r="K39" s="1">
        <f t="shared" si="6"/>
        <v>467</v>
      </c>
      <c r="L39" s="1">
        <f t="shared" si="6"/>
        <v>468</v>
      </c>
      <c r="N39" s="1">
        <f>SMALL('12x12x12'!$D$4:$O$202,A39)</f>
        <v>457</v>
      </c>
      <c r="O39" s="1">
        <f>SMALL('12x12x12'!$D$4:$O$202,B39)</f>
        <v>458</v>
      </c>
      <c r="P39" s="1">
        <f>SMALL('12x12x12'!$D$4:$O$202,C39)</f>
        <v>459</v>
      </c>
      <c r="Q39" s="1">
        <f>SMALL('12x12x12'!$D$4:$O$202,D39)</f>
        <v>460</v>
      </c>
      <c r="R39" s="1">
        <f>SMALL('12x12x12'!$D$4:$O$202,E39)</f>
        <v>461</v>
      </c>
      <c r="S39" s="1">
        <f>SMALL('12x12x12'!$D$4:$O$202,F39)</f>
        <v>462</v>
      </c>
      <c r="T39" s="1">
        <f>SMALL('12x12x12'!$D$4:$O$202,G39)</f>
        <v>463</v>
      </c>
      <c r="U39" s="1">
        <f>SMALL('12x12x12'!$D$4:$O$202,H39)</f>
        <v>464</v>
      </c>
      <c r="V39" s="1">
        <f>SMALL('12x12x12'!$D$4:$O$202,I39)</f>
        <v>465</v>
      </c>
      <c r="W39" s="1">
        <f>SMALL('12x12x12'!$D$4:$O$202,J39)</f>
        <v>466</v>
      </c>
      <c r="X39" s="1">
        <f>SMALL('12x12x12'!$D$4:$O$202,K39)</f>
        <v>467</v>
      </c>
      <c r="Y39" s="1">
        <f>SMALL('12x12x12'!$D$4:$O$202,L39)</f>
        <v>468</v>
      </c>
      <c r="AA39" s="2">
        <f t="shared" si="5"/>
        <v>0</v>
      </c>
      <c r="AB39" s="2">
        <f t="shared" si="5"/>
        <v>0</v>
      </c>
      <c r="AC39" s="2">
        <f t="shared" si="5"/>
        <v>0</v>
      </c>
      <c r="AD39" s="2">
        <f t="shared" si="5"/>
        <v>0</v>
      </c>
      <c r="AE39" s="2">
        <f t="shared" si="5"/>
        <v>0</v>
      </c>
      <c r="AF39" s="2">
        <f t="shared" si="5"/>
        <v>0</v>
      </c>
      <c r="AG39" s="2">
        <f t="shared" si="5"/>
        <v>0</v>
      </c>
      <c r="AH39" s="2">
        <f t="shared" si="5"/>
        <v>0</v>
      </c>
      <c r="AI39" s="2">
        <f t="shared" si="5"/>
        <v>0</v>
      </c>
      <c r="AJ39" s="2">
        <f t="shared" si="5"/>
        <v>0</v>
      </c>
      <c r="AK39" s="2">
        <f t="shared" si="5"/>
        <v>0</v>
      </c>
      <c r="AL39" s="2">
        <f t="shared" si="5"/>
        <v>0</v>
      </c>
    </row>
    <row r="40" spans="1:38" x14ac:dyDescent="0.2">
      <c r="A40" s="1">
        <f t="shared" si="6"/>
        <v>469</v>
      </c>
      <c r="B40" s="1">
        <f t="shared" si="6"/>
        <v>470</v>
      </c>
      <c r="C40" s="1">
        <f t="shared" si="6"/>
        <v>471</v>
      </c>
      <c r="D40" s="1">
        <f t="shared" si="6"/>
        <v>472</v>
      </c>
      <c r="E40" s="1">
        <f t="shared" si="6"/>
        <v>473</v>
      </c>
      <c r="F40" s="1">
        <f t="shared" si="6"/>
        <v>474</v>
      </c>
      <c r="G40" s="1">
        <f t="shared" si="6"/>
        <v>475</v>
      </c>
      <c r="H40" s="1">
        <f t="shared" si="6"/>
        <v>476</v>
      </c>
      <c r="I40" s="1">
        <f t="shared" si="6"/>
        <v>477</v>
      </c>
      <c r="J40" s="1">
        <f t="shared" si="6"/>
        <v>478</v>
      </c>
      <c r="K40" s="1">
        <f t="shared" si="6"/>
        <v>479</v>
      </c>
      <c r="L40" s="1">
        <f t="shared" si="6"/>
        <v>480</v>
      </c>
      <c r="N40" s="1">
        <f>SMALL('12x12x12'!$D$4:$O$202,A40)</f>
        <v>469</v>
      </c>
      <c r="O40" s="1">
        <f>SMALL('12x12x12'!$D$4:$O$202,B40)</f>
        <v>470</v>
      </c>
      <c r="P40" s="1">
        <f>SMALL('12x12x12'!$D$4:$O$202,C40)</f>
        <v>471</v>
      </c>
      <c r="Q40" s="1">
        <f>SMALL('12x12x12'!$D$4:$O$202,D40)</f>
        <v>472</v>
      </c>
      <c r="R40" s="1">
        <f>SMALL('12x12x12'!$D$4:$O$202,E40)</f>
        <v>473</v>
      </c>
      <c r="S40" s="1">
        <f>SMALL('12x12x12'!$D$4:$O$202,F40)</f>
        <v>474</v>
      </c>
      <c r="T40" s="1">
        <f>SMALL('12x12x12'!$D$4:$O$202,G40)</f>
        <v>475</v>
      </c>
      <c r="U40" s="1">
        <f>SMALL('12x12x12'!$D$4:$O$202,H40)</f>
        <v>476</v>
      </c>
      <c r="V40" s="1">
        <f>SMALL('12x12x12'!$D$4:$O$202,I40)</f>
        <v>477</v>
      </c>
      <c r="W40" s="1">
        <f>SMALL('12x12x12'!$D$4:$O$202,J40)</f>
        <v>478</v>
      </c>
      <c r="X40" s="1">
        <f>SMALL('12x12x12'!$D$4:$O$202,K40)</f>
        <v>479</v>
      </c>
      <c r="Y40" s="1">
        <f>SMALL('12x12x12'!$D$4:$O$202,L40)</f>
        <v>480</v>
      </c>
      <c r="AA40" s="2">
        <f t="shared" si="5"/>
        <v>0</v>
      </c>
      <c r="AB40" s="2">
        <f t="shared" si="5"/>
        <v>0</v>
      </c>
      <c r="AC40" s="2">
        <f t="shared" si="5"/>
        <v>0</v>
      </c>
      <c r="AD40" s="2">
        <f t="shared" si="5"/>
        <v>0</v>
      </c>
      <c r="AE40" s="2">
        <f t="shared" si="5"/>
        <v>0</v>
      </c>
      <c r="AF40" s="2">
        <f t="shared" si="5"/>
        <v>0</v>
      </c>
      <c r="AG40" s="2">
        <f t="shared" si="5"/>
        <v>0</v>
      </c>
      <c r="AH40" s="2">
        <f t="shared" si="5"/>
        <v>0</v>
      </c>
      <c r="AI40" s="2">
        <f t="shared" si="5"/>
        <v>0</v>
      </c>
      <c r="AJ40" s="2">
        <f t="shared" si="5"/>
        <v>0</v>
      </c>
      <c r="AK40" s="2">
        <f t="shared" si="5"/>
        <v>0</v>
      </c>
      <c r="AL40" s="2">
        <f t="shared" si="5"/>
        <v>0</v>
      </c>
    </row>
    <row r="41" spans="1:38" x14ac:dyDescent="0.2">
      <c r="A41" s="1">
        <f t="shared" si="6"/>
        <v>481</v>
      </c>
      <c r="B41" s="1">
        <f t="shared" si="6"/>
        <v>482</v>
      </c>
      <c r="C41" s="1">
        <f t="shared" si="6"/>
        <v>483</v>
      </c>
      <c r="D41" s="1">
        <f t="shared" si="6"/>
        <v>484</v>
      </c>
      <c r="E41" s="1">
        <f t="shared" si="6"/>
        <v>485</v>
      </c>
      <c r="F41" s="1">
        <f t="shared" si="6"/>
        <v>486</v>
      </c>
      <c r="G41" s="1">
        <f t="shared" si="6"/>
        <v>487</v>
      </c>
      <c r="H41" s="1">
        <f t="shared" si="6"/>
        <v>488</v>
      </c>
      <c r="I41" s="1">
        <f t="shared" si="6"/>
        <v>489</v>
      </c>
      <c r="J41" s="1">
        <f t="shared" si="6"/>
        <v>490</v>
      </c>
      <c r="K41" s="1">
        <f t="shared" si="6"/>
        <v>491</v>
      </c>
      <c r="L41" s="1">
        <f t="shared" si="6"/>
        <v>492</v>
      </c>
      <c r="N41" s="1">
        <f>SMALL('12x12x12'!$D$4:$O$202,A41)</f>
        <v>481</v>
      </c>
      <c r="O41" s="1">
        <f>SMALL('12x12x12'!$D$4:$O$202,B41)</f>
        <v>482</v>
      </c>
      <c r="P41" s="1">
        <f>SMALL('12x12x12'!$D$4:$O$202,C41)</f>
        <v>483</v>
      </c>
      <c r="Q41" s="1">
        <f>SMALL('12x12x12'!$D$4:$O$202,D41)</f>
        <v>484</v>
      </c>
      <c r="R41" s="1">
        <f>SMALL('12x12x12'!$D$4:$O$202,E41)</f>
        <v>485</v>
      </c>
      <c r="S41" s="1">
        <f>SMALL('12x12x12'!$D$4:$O$202,F41)</f>
        <v>486</v>
      </c>
      <c r="T41" s="1">
        <f>SMALL('12x12x12'!$D$4:$O$202,G41)</f>
        <v>487</v>
      </c>
      <c r="U41" s="1">
        <f>SMALL('12x12x12'!$D$4:$O$202,H41)</f>
        <v>488</v>
      </c>
      <c r="V41" s="1">
        <f>SMALL('12x12x12'!$D$4:$O$202,I41)</f>
        <v>489</v>
      </c>
      <c r="W41" s="1">
        <f>SMALL('12x12x12'!$D$4:$O$202,J41)</f>
        <v>490</v>
      </c>
      <c r="X41" s="1">
        <f>SMALL('12x12x12'!$D$4:$O$202,K41)</f>
        <v>491</v>
      </c>
      <c r="Y41" s="1">
        <f>SMALL('12x12x12'!$D$4:$O$202,L41)</f>
        <v>492</v>
      </c>
      <c r="AA41" s="2">
        <f t="shared" si="5"/>
        <v>0</v>
      </c>
      <c r="AB41" s="2">
        <f t="shared" si="5"/>
        <v>0</v>
      </c>
      <c r="AC41" s="2">
        <f t="shared" si="5"/>
        <v>0</v>
      </c>
      <c r="AD41" s="2">
        <f t="shared" si="5"/>
        <v>0</v>
      </c>
      <c r="AE41" s="2">
        <f t="shared" si="5"/>
        <v>0</v>
      </c>
      <c r="AF41" s="2">
        <f t="shared" si="5"/>
        <v>0</v>
      </c>
      <c r="AG41" s="2">
        <f t="shared" si="5"/>
        <v>0</v>
      </c>
      <c r="AH41" s="2">
        <f t="shared" si="5"/>
        <v>0</v>
      </c>
      <c r="AI41" s="2">
        <f t="shared" si="5"/>
        <v>0</v>
      </c>
      <c r="AJ41" s="2">
        <f t="shared" si="5"/>
        <v>0</v>
      </c>
      <c r="AK41" s="2">
        <f t="shared" si="5"/>
        <v>0</v>
      </c>
      <c r="AL41" s="2">
        <f t="shared" si="5"/>
        <v>0</v>
      </c>
    </row>
    <row r="42" spans="1:38" x14ac:dyDescent="0.2">
      <c r="A42" s="1">
        <f t="shared" si="6"/>
        <v>493</v>
      </c>
      <c r="B42" s="1">
        <f t="shared" si="6"/>
        <v>494</v>
      </c>
      <c r="C42" s="1">
        <f t="shared" si="6"/>
        <v>495</v>
      </c>
      <c r="D42" s="1">
        <f t="shared" si="6"/>
        <v>496</v>
      </c>
      <c r="E42" s="1">
        <f t="shared" si="6"/>
        <v>497</v>
      </c>
      <c r="F42" s="1">
        <f t="shared" si="6"/>
        <v>498</v>
      </c>
      <c r="G42" s="1">
        <f t="shared" si="6"/>
        <v>499</v>
      </c>
      <c r="H42" s="1">
        <f t="shared" si="6"/>
        <v>500</v>
      </c>
      <c r="I42" s="1">
        <f t="shared" si="6"/>
        <v>501</v>
      </c>
      <c r="J42" s="1">
        <f t="shared" si="6"/>
        <v>502</v>
      </c>
      <c r="K42" s="1">
        <f t="shared" si="6"/>
        <v>503</v>
      </c>
      <c r="L42" s="1">
        <f t="shared" si="6"/>
        <v>504</v>
      </c>
      <c r="N42" s="1">
        <f>SMALL('12x12x12'!$D$4:$O$202,A42)</f>
        <v>493</v>
      </c>
      <c r="O42" s="1">
        <f>SMALL('12x12x12'!$D$4:$O$202,B42)</f>
        <v>494</v>
      </c>
      <c r="P42" s="1">
        <f>SMALL('12x12x12'!$D$4:$O$202,C42)</f>
        <v>495</v>
      </c>
      <c r="Q42" s="1">
        <f>SMALL('12x12x12'!$D$4:$O$202,D42)</f>
        <v>496</v>
      </c>
      <c r="R42" s="1">
        <f>SMALL('12x12x12'!$D$4:$O$202,E42)</f>
        <v>497</v>
      </c>
      <c r="S42" s="1">
        <f>SMALL('12x12x12'!$D$4:$O$202,F42)</f>
        <v>498</v>
      </c>
      <c r="T42" s="1">
        <f>SMALL('12x12x12'!$D$4:$O$202,G42)</f>
        <v>499</v>
      </c>
      <c r="U42" s="1">
        <f>SMALL('12x12x12'!$D$4:$O$202,H42)</f>
        <v>500</v>
      </c>
      <c r="V42" s="1">
        <f>SMALL('12x12x12'!$D$4:$O$202,I42)</f>
        <v>501</v>
      </c>
      <c r="W42" s="1">
        <f>SMALL('12x12x12'!$D$4:$O$202,J42)</f>
        <v>502</v>
      </c>
      <c r="X42" s="1">
        <f>SMALL('12x12x12'!$D$4:$O$202,K42)</f>
        <v>503</v>
      </c>
      <c r="Y42" s="1">
        <f>SMALL('12x12x12'!$D$4:$O$202,L42)</f>
        <v>504</v>
      </c>
      <c r="AA42" s="2">
        <f t="shared" si="5"/>
        <v>0</v>
      </c>
      <c r="AB42" s="2">
        <f t="shared" si="5"/>
        <v>0</v>
      </c>
      <c r="AC42" s="2">
        <f t="shared" si="5"/>
        <v>0</v>
      </c>
      <c r="AD42" s="2">
        <f t="shared" si="5"/>
        <v>0</v>
      </c>
      <c r="AE42" s="2">
        <f t="shared" si="5"/>
        <v>0</v>
      </c>
      <c r="AF42" s="2">
        <f t="shared" si="5"/>
        <v>0</v>
      </c>
      <c r="AG42" s="2">
        <f t="shared" si="5"/>
        <v>0</v>
      </c>
      <c r="AH42" s="2">
        <f t="shared" si="5"/>
        <v>0</v>
      </c>
      <c r="AI42" s="2">
        <f t="shared" si="5"/>
        <v>0</v>
      </c>
      <c r="AJ42" s="2">
        <f t="shared" si="5"/>
        <v>0</v>
      </c>
      <c r="AK42" s="2">
        <f t="shared" si="5"/>
        <v>0</v>
      </c>
      <c r="AL42" s="2">
        <f t="shared" si="5"/>
        <v>0</v>
      </c>
    </row>
    <row r="43" spans="1:38" x14ac:dyDescent="0.2">
      <c r="A43" s="1">
        <f t="shared" si="6"/>
        <v>505</v>
      </c>
      <c r="B43" s="1">
        <f t="shared" si="6"/>
        <v>506</v>
      </c>
      <c r="C43" s="1">
        <f t="shared" si="6"/>
        <v>507</v>
      </c>
      <c r="D43" s="1">
        <f t="shared" si="6"/>
        <v>508</v>
      </c>
      <c r="E43" s="1">
        <f t="shared" si="6"/>
        <v>509</v>
      </c>
      <c r="F43" s="1">
        <f t="shared" si="6"/>
        <v>510</v>
      </c>
      <c r="G43" s="1">
        <f t="shared" si="6"/>
        <v>511</v>
      </c>
      <c r="H43" s="1">
        <f t="shared" si="6"/>
        <v>512</v>
      </c>
      <c r="I43" s="1">
        <f t="shared" si="6"/>
        <v>513</v>
      </c>
      <c r="J43" s="1">
        <f t="shared" si="6"/>
        <v>514</v>
      </c>
      <c r="K43" s="1">
        <f t="shared" si="6"/>
        <v>515</v>
      </c>
      <c r="L43" s="1">
        <f t="shared" si="6"/>
        <v>516</v>
      </c>
      <c r="N43" s="1">
        <f>SMALL('12x12x12'!$D$4:$O$202,A43)</f>
        <v>505</v>
      </c>
      <c r="O43" s="1">
        <f>SMALL('12x12x12'!$D$4:$O$202,B43)</f>
        <v>506</v>
      </c>
      <c r="P43" s="1">
        <f>SMALL('12x12x12'!$D$4:$O$202,C43)</f>
        <v>507</v>
      </c>
      <c r="Q43" s="1">
        <f>SMALL('12x12x12'!$D$4:$O$202,D43)</f>
        <v>508</v>
      </c>
      <c r="R43" s="1">
        <f>SMALL('12x12x12'!$D$4:$O$202,E43)</f>
        <v>509</v>
      </c>
      <c r="S43" s="1">
        <f>SMALL('12x12x12'!$D$4:$O$202,F43)</f>
        <v>510</v>
      </c>
      <c r="T43" s="1">
        <f>SMALL('12x12x12'!$D$4:$O$202,G43)</f>
        <v>511</v>
      </c>
      <c r="U43" s="1">
        <f>SMALL('12x12x12'!$D$4:$O$202,H43)</f>
        <v>512</v>
      </c>
      <c r="V43" s="1">
        <f>SMALL('12x12x12'!$D$4:$O$202,I43)</f>
        <v>513</v>
      </c>
      <c r="W43" s="1">
        <f>SMALL('12x12x12'!$D$4:$O$202,J43)</f>
        <v>514</v>
      </c>
      <c r="X43" s="1">
        <f>SMALL('12x12x12'!$D$4:$O$202,K43)</f>
        <v>515</v>
      </c>
      <c r="Y43" s="1">
        <f>SMALL('12x12x12'!$D$4:$O$202,L43)</f>
        <v>516</v>
      </c>
      <c r="AA43" s="2">
        <f t="shared" si="5"/>
        <v>0</v>
      </c>
      <c r="AB43" s="2">
        <f t="shared" si="5"/>
        <v>0</v>
      </c>
      <c r="AC43" s="2">
        <f t="shared" si="5"/>
        <v>0</v>
      </c>
      <c r="AD43" s="2">
        <f t="shared" si="5"/>
        <v>0</v>
      </c>
      <c r="AE43" s="2">
        <f t="shared" si="5"/>
        <v>0</v>
      </c>
      <c r="AF43" s="2">
        <f t="shared" si="5"/>
        <v>0</v>
      </c>
      <c r="AG43" s="2">
        <f t="shared" si="5"/>
        <v>0</v>
      </c>
      <c r="AH43" s="2">
        <f t="shared" si="5"/>
        <v>0</v>
      </c>
      <c r="AI43" s="2">
        <f t="shared" si="5"/>
        <v>0</v>
      </c>
      <c r="AJ43" s="2">
        <f t="shared" si="5"/>
        <v>0</v>
      </c>
      <c r="AK43" s="2">
        <f t="shared" si="5"/>
        <v>0</v>
      </c>
      <c r="AL43" s="2">
        <f t="shared" si="5"/>
        <v>0</v>
      </c>
    </row>
    <row r="44" spans="1:38" x14ac:dyDescent="0.2">
      <c r="A44" s="1">
        <f t="shared" si="6"/>
        <v>517</v>
      </c>
      <c r="B44" s="1">
        <f t="shared" si="6"/>
        <v>518</v>
      </c>
      <c r="C44" s="1">
        <f t="shared" si="6"/>
        <v>519</v>
      </c>
      <c r="D44" s="1">
        <f t="shared" si="6"/>
        <v>520</v>
      </c>
      <c r="E44" s="1">
        <f t="shared" si="6"/>
        <v>521</v>
      </c>
      <c r="F44" s="1">
        <f t="shared" si="6"/>
        <v>522</v>
      </c>
      <c r="G44" s="1">
        <f t="shared" si="6"/>
        <v>523</v>
      </c>
      <c r="H44" s="1">
        <f t="shared" si="6"/>
        <v>524</v>
      </c>
      <c r="I44" s="1">
        <f t="shared" si="6"/>
        <v>525</v>
      </c>
      <c r="J44" s="1">
        <f t="shared" si="6"/>
        <v>526</v>
      </c>
      <c r="K44" s="1">
        <f t="shared" si="6"/>
        <v>527</v>
      </c>
      <c r="L44" s="1">
        <f t="shared" si="6"/>
        <v>528</v>
      </c>
      <c r="N44" s="1">
        <f>SMALL('12x12x12'!$D$4:$O$202,A44)</f>
        <v>517</v>
      </c>
      <c r="O44" s="1">
        <f>SMALL('12x12x12'!$D$4:$O$202,B44)</f>
        <v>518</v>
      </c>
      <c r="P44" s="1">
        <f>SMALL('12x12x12'!$D$4:$O$202,C44)</f>
        <v>519</v>
      </c>
      <c r="Q44" s="1">
        <f>SMALL('12x12x12'!$D$4:$O$202,D44)</f>
        <v>520</v>
      </c>
      <c r="R44" s="1">
        <f>SMALL('12x12x12'!$D$4:$O$202,E44)</f>
        <v>521</v>
      </c>
      <c r="S44" s="1">
        <f>SMALL('12x12x12'!$D$4:$O$202,F44)</f>
        <v>522</v>
      </c>
      <c r="T44" s="1">
        <f>SMALL('12x12x12'!$D$4:$O$202,G44)</f>
        <v>523</v>
      </c>
      <c r="U44" s="1">
        <f>SMALL('12x12x12'!$D$4:$O$202,H44)</f>
        <v>524</v>
      </c>
      <c r="V44" s="1">
        <f>SMALL('12x12x12'!$D$4:$O$202,I44)</f>
        <v>525</v>
      </c>
      <c r="W44" s="1">
        <f>SMALL('12x12x12'!$D$4:$O$202,J44)</f>
        <v>526</v>
      </c>
      <c r="X44" s="1">
        <f>SMALL('12x12x12'!$D$4:$O$202,K44)</f>
        <v>527</v>
      </c>
      <c r="Y44" s="1">
        <f>SMALL('12x12x12'!$D$4:$O$202,L44)</f>
        <v>528</v>
      </c>
      <c r="AA44" s="2">
        <f t="shared" si="5"/>
        <v>0</v>
      </c>
      <c r="AB44" s="2">
        <f t="shared" si="5"/>
        <v>0</v>
      </c>
      <c r="AC44" s="2">
        <f t="shared" si="5"/>
        <v>0</v>
      </c>
      <c r="AD44" s="2">
        <f t="shared" si="5"/>
        <v>0</v>
      </c>
      <c r="AE44" s="2">
        <f t="shared" si="5"/>
        <v>0</v>
      </c>
      <c r="AF44" s="2">
        <f t="shared" si="5"/>
        <v>0</v>
      </c>
      <c r="AG44" s="2">
        <f t="shared" si="5"/>
        <v>0</v>
      </c>
      <c r="AH44" s="2">
        <f t="shared" si="5"/>
        <v>0</v>
      </c>
      <c r="AI44" s="2">
        <f t="shared" si="5"/>
        <v>0</v>
      </c>
      <c r="AJ44" s="2">
        <f t="shared" si="5"/>
        <v>0</v>
      </c>
      <c r="AK44" s="2">
        <f t="shared" si="5"/>
        <v>0</v>
      </c>
      <c r="AL44" s="2">
        <f t="shared" si="5"/>
        <v>0</v>
      </c>
    </row>
    <row r="45" spans="1:38" x14ac:dyDescent="0.2">
      <c r="A45" s="1">
        <f t="shared" si="6"/>
        <v>529</v>
      </c>
      <c r="B45" s="1">
        <f t="shared" si="6"/>
        <v>530</v>
      </c>
      <c r="C45" s="1">
        <f t="shared" si="6"/>
        <v>531</v>
      </c>
      <c r="D45" s="1">
        <f t="shared" si="6"/>
        <v>532</v>
      </c>
      <c r="E45" s="1">
        <f t="shared" si="6"/>
        <v>533</v>
      </c>
      <c r="F45" s="1">
        <f t="shared" si="6"/>
        <v>534</v>
      </c>
      <c r="G45" s="1">
        <f t="shared" si="6"/>
        <v>535</v>
      </c>
      <c r="H45" s="1">
        <f t="shared" si="6"/>
        <v>536</v>
      </c>
      <c r="I45" s="1">
        <f t="shared" si="6"/>
        <v>537</v>
      </c>
      <c r="J45" s="1">
        <f t="shared" si="6"/>
        <v>538</v>
      </c>
      <c r="K45" s="1">
        <f t="shared" si="6"/>
        <v>539</v>
      </c>
      <c r="L45" s="1">
        <f t="shared" si="6"/>
        <v>540</v>
      </c>
      <c r="N45" s="1">
        <f>SMALL('12x12x12'!$D$4:$O$202,A45)</f>
        <v>529</v>
      </c>
      <c r="O45" s="1">
        <f>SMALL('12x12x12'!$D$4:$O$202,B45)</f>
        <v>530</v>
      </c>
      <c r="P45" s="1">
        <f>SMALL('12x12x12'!$D$4:$O$202,C45)</f>
        <v>531</v>
      </c>
      <c r="Q45" s="1">
        <f>SMALL('12x12x12'!$D$4:$O$202,D45)</f>
        <v>532</v>
      </c>
      <c r="R45" s="1">
        <f>SMALL('12x12x12'!$D$4:$O$202,E45)</f>
        <v>533</v>
      </c>
      <c r="S45" s="1">
        <f>SMALL('12x12x12'!$D$4:$O$202,F45)</f>
        <v>534</v>
      </c>
      <c r="T45" s="1">
        <f>SMALL('12x12x12'!$D$4:$O$202,G45)</f>
        <v>535</v>
      </c>
      <c r="U45" s="1">
        <f>SMALL('12x12x12'!$D$4:$O$202,H45)</f>
        <v>536</v>
      </c>
      <c r="V45" s="1">
        <f>SMALL('12x12x12'!$D$4:$O$202,I45)</f>
        <v>537</v>
      </c>
      <c r="W45" s="1">
        <f>SMALL('12x12x12'!$D$4:$O$202,J45)</f>
        <v>538</v>
      </c>
      <c r="X45" s="1">
        <f>SMALL('12x12x12'!$D$4:$O$202,K45)</f>
        <v>539</v>
      </c>
      <c r="Y45" s="1">
        <f>SMALL('12x12x12'!$D$4:$O$202,L45)</f>
        <v>540</v>
      </c>
      <c r="AA45" s="2">
        <f t="shared" si="5"/>
        <v>0</v>
      </c>
      <c r="AB45" s="2">
        <f t="shared" si="5"/>
        <v>0</v>
      </c>
      <c r="AC45" s="2">
        <f t="shared" si="5"/>
        <v>0</v>
      </c>
      <c r="AD45" s="2">
        <f t="shared" si="5"/>
        <v>0</v>
      </c>
      <c r="AE45" s="2">
        <f t="shared" si="5"/>
        <v>0</v>
      </c>
      <c r="AF45" s="2">
        <f t="shared" si="5"/>
        <v>0</v>
      </c>
      <c r="AG45" s="2">
        <f t="shared" si="5"/>
        <v>0</v>
      </c>
      <c r="AH45" s="2">
        <f t="shared" si="5"/>
        <v>0</v>
      </c>
      <c r="AI45" s="2">
        <f t="shared" si="5"/>
        <v>0</v>
      </c>
      <c r="AJ45" s="2">
        <f t="shared" si="5"/>
        <v>0</v>
      </c>
      <c r="AK45" s="2">
        <f t="shared" si="5"/>
        <v>0</v>
      </c>
      <c r="AL45" s="2">
        <f t="shared" si="5"/>
        <v>0</v>
      </c>
    </row>
    <row r="46" spans="1:38" x14ac:dyDescent="0.2">
      <c r="A46" s="1">
        <f t="shared" si="6"/>
        <v>541</v>
      </c>
      <c r="B46" s="1">
        <f t="shared" si="6"/>
        <v>542</v>
      </c>
      <c r="C46" s="1">
        <f t="shared" si="6"/>
        <v>543</v>
      </c>
      <c r="D46" s="1">
        <f t="shared" si="6"/>
        <v>544</v>
      </c>
      <c r="E46" s="1">
        <f t="shared" si="6"/>
        <v>545</v>
      </c>
      <c r="F46" s="1">
        <f t="shared" si="6"/>
        <v>546</v>
      </c>
      <c r="G46" s="1">
        <f t="shared" si="6"/>
        <v>547</v>
      </c>
      <c r="H46" s="1">
        <f t="shared" si="6"/>
        <v>548</v>
      </c>
      <c r="I46" s="1">
        <f t="shared" si="6"/>
        <v>549</v>
      </c>
      <c r="J46" s="1">
        <f t="shared" si="6"/>
        <v>550</v>
      </c>
      <c r="K46" s="1">
        <f t="shared" si="6"/>
        <v>551</v>
      </c>
      <c r="L46" s="1">
        <f t="shared" si="6"/>
        <v>552</v>
      </c>
      <c r="N46" s="1">
        <f>SMALL('12x12x12'!$D$4:$O$202,A46)</f>
        <v>541</v>
      </c>
      <c r="O46" s="1">
        <f>SMALL('12x12x12'!$D$4:$O$202,B46)</f>
        <v>542</v>
      </c>
      <c r="P46" s="1">
        <f>SMALL('12x12x12'!$D$4:$O$202,C46)</f>
        <v>543</v>
      </c>
      <c r="Q46" s="1">
        <f>SMALL('12x12x12'!$D$4:$O$202,D46)</f>
        <v>544</v>
      </c>
      <c r="R46" s="1">
        <f>SMALL('12x12x12'!$D$4:$O$202,E46)</f>
        <v>545</v>
      </c>
      <c r="S46" s="1">
        <f>SMALL('12x12x12'!$D$4:$O$202,F46)</f>
        <v>546</v>
      </c>
      <c r="T46" s="1">
        <f>SMALL('12x12x12'!$D$4:$O$202,G46)</f>
        <v>547</v>
      </c>
      <c r="U46" s="1">
        <f>SMALL('12x12x12'!$D$4:$O$202,H46)</f>
        <v>548</v>
      </c>
      <c r="V46" s="1">
        <f>SMALL('12x12x12'!$D$4:$O$202,I46)</f>
        <v>549</v>
      </c>
      <c r="W46" s="1">
        <f>SMALL('12x12x12'!$D$4:$O$202,J46)</f>
        <v>550</v>
      </c>
      <c r="X46" s="1">
        <f>SMALL('12x12x12'!$D$4:$O$202,K46)</f>
        <v>551</v>
      </c>
      <c r="Y46" s="1">
        <f>SMALL('12x12x12'!$D$4:$O$202,L46)</f>
        <v>552</v>
      </c>
      <c r="AA46" s="2">
        <f t="shared" si="5"/>
        <v>0</v>
      </c>
      <c r="AB46" s="2">
        <f t="shared" si="5"/>
        <v>0</v>
      </c>
      <c r="AC46" s="2">
        <f t="shared" si="5"/>
        <v>0</v>
      </c>
      <c r="AD46" s="2">
        <f t="shared" si="5"/>
        <v>0</v>
      </c>
      <c r="AE46" s="2">
        <f t="shared" si="5"/>
        <v>0</v>
      </c>
      <c r="AF46" s="2">
        <f t="shared" si="5"/>
        <v>0</v>
      </c>
      <c r="AG46" s="2">
        <f t="shared" si="5"/>
        <v>0</v>
      </c>
      <c r="AH46" s="2">
        <f t="shared" si="5"/>
        <v>0</v>
      </c>
      <c r="AI46" s="2">
        <f t="shared" si="5"/>
        <v>0</v>
      </c>
      <c r="AJ46" s="2">
        <f t="shared" si="5"/>
        <v>0</v>
      </c>
      <c r="AK46" s="2">
        <f t="shared" si="5"/>
        <v>0</v>
      </c>
      <c r="AL46" s="2">
        <f t="shared" si="5"/>
        <v>0</v>
      </c>
    </row>
    <row r="47" spans="1:38" x14ac:dyDescent="0.2">
      <c r="A47" s="1">
        <f t="shared" si="6"/>
        <v>553</v>
      </c>
      <c r="B47" s="1">
        <f t="shared" si="6"/>
        <v>554</v>
      </c>
      <c r="C47" s="1">
        <f t="shared" si="6"/>
        <v>555</v>
      </c>
      <c r="D47" s="1">
        <f t="shared" si="6"/>
        <v>556</v>
      </c>
      <c r="E47" s="1">
        <f t="shared" si="6"/>
        <v>557</v>
      </c>
      <c r="F47" s="1">
        <f t="shared" si="6"/>
        <v>558</v>
      </c>
      <c r="G47" s="1">
        <f t="shared" si="6"/>
        <v>559</v>
      </c>
      <c r="H47" s="1">
        <f t="shared" si="6"/>
        <v>560</v>
      </c>
      <c r="I47" s="1">
        <f t="shared" si="6"/>
        <v>561</v>
      </c>
      <c r="J47" s="1">
        <f t="shared" si="6"/>
        <v>562</v>
      </c>
      <c r="K47" s="1">
        <f t="shared" si="6"/>
        <v>563</v>
      </c>
      <c r="L47" s="1">
        <f t="shared" si="6"/>
        <v>564</v>
      </c>
      <c r="N47" s="1">
        <f>SMALL('12x12x12'!$D$4:$O$202,A47)</f>
        <v>553</v>
      </c>
      <c r="O47" s="1">
        <f>SMALL('12x12x12'!$D$4:$O$202,B47)</f>
        <v>554</v>
      </c>
      <c r="P47" s="1">
        <f>SMALL('12x12x12'!$D$4:$O$202,C47)</f>
        <v>555</v>
      </c>
      <c r="Q47" s="1">
        <f>SMALL('12x12x12'!$D$4:$O$202,D47)</f>
        <v>556</v>
      </c>
      <c r="R47" s="1">
        <f>SMALL('12x12x12'!$D$4:$O$202,E47)</f>
        <v>557</v>
      </c>
      <c r="S47" s="1">
        <f>SMALL('12x12x12'!$D$4:$O$202,F47)</f>
        <v>558</v>
      </c>
      <c r="T47" s="1">
        <f>SMALL('12x12x12'!$D$4:$O$202,G47)</f>
        <v>559</v>
      </c>
      <c r="U47" s="1">
        <f>SMALL('12x12x12'!$D$4:$O$202,H47)</f>
        <v>560</v>
      </c>
      <c r="V47" s="1">
        <f>SMALL('12x12x12'!$D$4:$O$202,I47)</f>
        <v>561</v>
      </c>
      <c r="W47" s="1">
        <f>SMALL('12x12x12'!$D$4:$O$202,J47)</f>
        <v>562</v>
      </c>
      <c r="X47" s="1">
        <f>SMALL('12x12x12'!$D$4:$O$202,K47)</f>
        <v>563</v>
      </c>
      <c r="Y47" s="1">
        <f>SMALL('12x12x12'!$D$4:$O$202,L47)</f>
        <v>564</v>
      </c>
      <c r="AA47" s="2">
        <f t="shared" si="5"/>
        <v>0</v>
      </c>
      <c r="AB47" s="2">
        <f t="shared" si="5"/>
        <v>0</v>
      </c>
      <c r="AC47" s="2">
        <f t="shared" si="5"/>
        <v>0</v>
      </c>
      <c r="AD47" s="2">
        <f t="shared" si="5"/>
        <v>0</v>
      </c>
      <c r="AE47" s="2">
        <f t="shared" si="5"/>
        <v>0</v>
      </c>
      <c r="AF47" s="2">
        <f t="shared" si="5"/>
        <v>0</v>
      </c>
      <c r="AG47" s="2">
        <f t="shared" si="5"/>
        <v>0</v>
      </c>
      <c r="AH47" s="2">
        <f t="shared" si="5"/>
        <v>0</v>
      </c>
      <c r="AI47" s="2">
        <f t="shared" si="5"/>
        <v>0</v>
      </c>
      <c r="AJ47" s="2">
        <f t="shared" si="5"/>
        <v>0</v>
      </c>
      <c r="AK47" s="2">
        <f t="shared" si="5"/>
        <v>0</v>
      </c>
      <c r="AL47" s="2">
        <f t="shared" si="5"/>
        <v>0</v>
      </c>
    </row>
    <row r="48" spans="1:38" x14ac:dyDescent="0.2">
      <c r="A48" s="1">
        <f t="shared" si="6"/>
        <v>565</v>
      </c>
      <c r="B48" s="1">
        <f t="shared" si="6"/>
        <v>566</v>
      </c>
      <c r="C48" s="1">
        <f t="shared" si="6"/>
        <v>567</v>
      </c>
      <c r="D48" s="1">
        <f t="shared" si="6"/>
        <v>568</v>
      </c>
      <c r="E48" s="1">
        <f t="shared" si="6"/>
        <v>569</v>
      </c>
      <c r="F48" s="1">
        <f t="shared" si="6"/>
        <v>570</v>
      </c>
      <c r="G48" s="1">
        <f t="shared" si="6"/>
        <v>571</v>
      </c>
      <c r="H48" s="1">
        <f t="shared" si="6"/>
        <v>572</v>
      </c>
      <c r="I48" s="1">
        <f t="shared" si="6"/>
        <v>573</v>
      </c>
      <c r="J48" s="1">
        <f t="shared" si="6"/>
        <v>574</v>
      </c>
      <c r="K48" s="1">
        <f t="shared" si="6"/>
        <v>575</v>
      </c>
      <c r="L48" s="1">
        <f t="shared" si="6"/>
        <v>576</v>
      </c>
      <c r="N48" s="1">
        <f>SMALL('12x12x12'!$D$4:$O$202,A48)</f>
        <v>565</v>
      </c>
      <c r="O48" s="1">
        <f>SMALL('12x12x12'!$D$4:$O$202,B48)</f>
        <v>566</v>
      </c>
      <c r="P48" s="1">
        <f>SMALL('12x12x12'!$D$4:$O$202,C48)</f>
        <v>567</v>
      </c>
      <c r="Q48" s="1">
        <f>SMALL('12x12x12'!$D$4:$O$202,D48)</f>
        <v>568</v>
      </c>
      <c r="R48" s="1">
        <f>SMALL('12x12x12'!$D$4:$O$202,E48)</f>
        <v>569</v>
      </c>
      <c r="S48" s="1">
        <f>SMALL('12x12x12'!$D$4:$O$202,F48)</f>
        <v>570</v>
      </c>
      <c r="T48" s="1">
        <f>SMALL('12x12x12'!$D$4:$O$202,G48)</f>
        <v>571</v>
      </c>
      <c r="U48" s="1">
        <f>SMALL('12x12x12'!$D$4:$O$202,H48)</f>
        <v>572</v>
      </c>
      <c r="V48" s="1">
        <f>SMALL('12x12x12'!$D$4:$O$202,I48)</f>
        <v>573</v>
      </c>
      <c r="W48" s="1">
        <f>SMALL('12x12x12'!$D$4:$O$202,J48)</f>
        <v>574</v>
      </c>
      <c r="X48" s="1">
        <f>SMALL('12x12x12'!$D$4:$O$202,K48)</f>
        <v>575</v>
      </c>
      <c r="Y48" s="1">
        <f>SMALL('12x12x12'!$D$4:$O$202,L48)</f>
        <v>576</v>
      </c>
      <c r="AA48" s="2">
        <f t="shared" si="5"/>
        <v>0</v>
      </c>
      <c r="AB48" s="2">
        <f t="shared" si="5"/>
        <v>0</v>
      </c>
      <c r="AC48" s="2">
        <f t="shared" si="5"/>
        <v>0</v>
      </c>
      <c r="AD48" s="2">
        <f t="shared" si="5"/>
        <v>0</v>
      </c>
      <c r="AE48" s="2">
        <f t="shared" si="5"/>
        <v>0</v>
      </c>
      <c r="AF48" s="2">
        <f t="shared" si="5"/>
        <v>0</v>
      </c>
      <c r="AG48" s="2">
        <f t="shared" si="5"/>
        <v>0</v>
      </c>
      <c r="AH48" s="2">
        <f t="shared" si="5"/>
        <v>0</v>
      </c>
      <c r="AI48" s="2">
        <f t="shared" si="5"/>
        <v>0</v>
      </c>
      <c r="AJ48" s="2">
        <f t="shared" si="5"/>
        <v>0</v>
      </c>
      <c r="AK48" s="2">
        <f t="shared" si="5"/>
        <v>0</v>
      </c>
      <c r="AL48" s="2">
        <f t="shared" si="5"/>
        <v>0</v>
      </c>
    </row>
    <row r="49" spans="1:38" x14ac:dyDescent="0.2">
      <c r="A49" s="1">
        <f t="shared" si="6"/>
        <v>577</v>
      </c>
      <c r="B49" s="1">
        <f t="shared" si="6"/>
        <v>578</v>
      </c>
      <c r="C49" s="1">
        <f t="shared" si="6"/>
        <v>579</v>
      </c>
      <c r="D49" s="1">
        <f t="shared" si="6"/>
        <v>580</v>
      </c>
      <c r="E49" s="1">
        <f t="shared" si="6"/>
        <v>581</v>
      </c>
      <c r="F49" s="1">
        <f t="shared" si="6"/>
        <v>582</v>
      </c>
      <c r="G49" s="1">
        <f t="shared" si="6"/>
        <v>583</v>
      </c>
      <c r="H49" s="1">
        <f t="shared" si="6"/>
        <v>584</v>
      </c>
      <c r="I49" s="1">
        <f t="shared" si="6"/>
        <v>585</v>
      </c>
      <c r="J49" s="1">
        <f t="shared" si="6"/>
        <v>586</v>
      </c>
      <c r="K49" s="1">
        <f t="shared" si="6"/>
        <v>587</v>
      </c>
      <c r="L49" s="1">
        <f t="shared" si="6"/>
        <v>588</v>
      </c>
      <c r="N49" s="1">
        <f>SMALL('12x12x12'!$D$4:$O$202,A49)</f>
        <v>577</v>
      </c>
      <c r="O49" s="1">
        <f>SMALL('12x12x12'!$D$4:$O$202,B49)</f>
        <v>578</v>
      </c>
      <c r="P49" s="1">
        <f>SMALL('12x12x12'!$D$4:$O$202,C49)</f>
        <v>579</v>
      </c>
      <c r="Q49" s="1">
        <f>SMALL('12x12x12'!$D$4:$O$202,D49)</f>
        <v>580</v>
      </c>
      <c r="R49" s="1">
        <f>SMALL('12x12x12'!$D$4:$O$202,E49)</f>
        <v>581</v>
      </c>
      <c r="S49" s="1">
        <f>SMALL('12x12x12'!$D$4:$O$202,F49)</f>
        <v>582</v>
      </c>
      <c r="T49" s="1">
        <f>SMALL('12x12x12'!$D$4:$O$202,G49)</f>
        <v>583</v>
      </c>
      <c r="U49" s="1">
        <f>SMALL('12x12x12'!$D$4:$O$202,H49)</f>
        <v>584</v>
      </c>
      <c r="V49" s="1">
        <f>SMALL('12x12x12'!$D$4:$O$202,I49)</f>
        <v>585</v>
      </c>
      <c r="W49" s="1">
        <f>SMALL('12x12x12'!$D$4:$O$202,J49)</f>
        <v>586</v>
      </c>
      <c r="X49" s="1">
        <f>SMALL('12x12x12'!$D$4:$O$202,K49)</f>
        <v>587</v>
      </c>
      <c r="Y49" s="1">
        <f>SMALL('12x12x12'!$D$4:$O$202,L49)</f>
        <v>588</v>
      </c>
      <c r="AA49" s="2">
        <f t="shared" si="5"/>
        <v>0</v>
      </c>
      <c r="AB49" s="2">
        <f t="shared" si="5"/>
        <v>0</v>
      </c>
      <c r="AC49" s="2">
        <f t="shared" si="5"/>
        <v>0</v>
      </c>
      <c r="AD49" s="2">
        <f t="shared" si="5"/>
        <v>0</v>
      </c>
      <c r="AE49" s="2">
        <f t="shared" si="5"/>
        <v>0</v>
      </c>
      <c r="AF49" s="2">
        <f t="shared" si="5"/>
        <v>0</v>
      </c>
      <c r="AG49" s="2">
        <f t="shared" si="5"/>
        <v>0</v>
      </c>
      <c r="AH49" s="2">
        <f t="shared" si="5"/>
        <v>0</v>
      </c>
      <c r="AI49" s="2">
        <f t="shared" si="5"/>
        <v>0</v>
      </c>
      <c r="AJ49" s="2">
        <f t="shared" si="5"/>
        <v>0</v>
      </c>
      <c r="AK49" s="2">
        <f t="shared" si="5"/>
        <v>0</v>
      </c>
      <c r="AL49" s="2">
        <f t="shared" si="5"/>
        <v>0</v>
      </c>
    </row>
    <row r="50" spans="1:38" x14ac:dyDescent="0.2">
      <c r="A50" s="1">
        <f t="shared" si="6"/>
        <v>589</v>
      </c>
      <c r="B50" s="1">
        <f t="shared" si="6"/>
        <v>590</v>
      </c>
      <c r="C50" s="1">
        <f t="shared" si="6"/>
        <v>591</v>
      </c>
      <c r="D50" s="1">
        <f t="shared" si="6"/>
        <v>592</v>
      </c>
      <c r="E50" s="1">
        <f t="shared" si="6"/>
        <v>593</v>
      </c>
      <c r="F50" s="1">
        <f t="shared" si="6"/>
        <v>594</v>
      </c>
      <c r="G50" s="1">
        <f t="shared" si="6"/>
        <v>595</v>
      </c>
      <c r="H50" s="1">
        <f t="shared" si="6"/>
        <v>596</v>
      </c>
      <c r="I50" s="1">
        <f t="shared" si="6"/>
        <v>597</v>
      </c>
      <c r="J50" s="1">
        <f t="shared" si="6"/>
        <v>598</v>
      </c>
      <c r="K50" s="1">
        <f t="shared" si="6"/>
        <v>599</v>
      </c>
      <c r="L50" s="1">
        <f t="shared" si="6"/>
        <v>600</v>
      </c>
      <c r="N50" s="1">
        <f>SMALL('12x12x12'!$D$4:$O$202,A50)</f>
        <v>589</v>
      </c>
      <c r="O50" s="1">
        <f>SMALL('12x12x12'!$D$4:$O$202,B50)</f>
        <v>590</v>
      </c>
      <c r="P50" s="1">
        <f>SMALL('12x12x12'!$D$4:$O$202,C50)</f>
        <v>591</v>
      </c>
      <c r="Q50" s="1">
        <f>SMALL('12x12x12'!$D$4:$O$202,D50)</f>
        <v>592</v>
      </c>
      <c r="R50" s="1">
        <f>SMALL('12x12x12'!$D$4:$O$202,E50)</f>
        <v>593</v>
      </c>
      <c r="S50" s="1">
        <f>SMALL('12x12x12'!$D$4:$O$202,F50)</f>
        <v>594</v>
      </c>
      <c r="T50" s="1">
        <f>SMALL('12x12x12'!$D$4:$O$202,G50)</f>
        <v>595</v>
      </c>
      <c r="U50" s="1">
        <f>SMALL('12x12x12'!$D$4:$O$202,H50)</f>
        <v>596</v>
      </c>
      <c r="V50" s="1">
        <f>SMALL('12x12x12'!$D$4:$O$202,I50)</f>
        <v>597</v>
      </c>
      <c r="W50" s="1">
        <f>SMALL('12x12x12'!$D$4:$O$202,J50)</f>
        <v>598</v>
      </c>
      <c r="X50" s="1">
        <f>SMALL('12x12x12'!$D$4:$O$202,K50)</f>
        <v>599</v>
      </c>
      <c r="Y50" s="1">
        <f>SMALL('12x12x12'!$D$4:$O$202,L50)</f>
        <v>600</v>
      </c>
      <c r="AA50" s="2">
        <f t="shared" si="5"/>
        <v>0</v>
      </c>
      <c r="AB50" s="2">
        <f t="shared" si="5"/>
        <v>0</v>
      </c>
      <c r="AC50" s="2">
        <f t="shared" si="5"/>
        <v>0</v>
      </c>
      <c r="AD50" s="2">
        <f t="shared" si="5"/>
        <v>0</v>
      </c>
      <c r="AE50" s="2">
        <f t="shared" si="5"/>
        <v>0</v>
      </c>
      <c r="AF50" s="2">
        <f t="shared" si="5"/>
        <v>0</v>
      </c>
      <c r="AG50" s="2">
        <f t="shared" si="5"/>
        <v>0</v>
      </c>
      <c r="AH50" s="2">
        <f t="shared" si="5"/>
        <v>0</v>
      </c>
      <c r="AI50" s="2">
        <f t="shared" si="5"/>
        <v>0</v>
      </c>
      <c r="AJ50" s="2">
        <f t="shared" si="5"/>
        <v>0</v>
      </c>
      <c r="AK50" s="2">
        <f t="shared" si="5"/>
        <v>0</v>
      </c>
      <c r="AL50" s="2">
        <f t="shared" si="5"/>
        <v>0</v>
      </c>
    </row>
    <row r="51" spans="1:38" x14ac:dyDescent="0.2">
      <c r="A51" s="1">
        <f t="shared" si="6"/>
        <v>601</v>
      </c>
      <c r="B51" s="1">
        <f t="shared" si="6"/>
        <v>602</v>
      </c>
      <c r="C51" s="1">
        <f t="shared" si="6"/>
        <v>603</v>
      </c>
      <c r="D51" s="1">
        <f t="shared" si="6"/>
        <v>604</v>
      </c>
      <c r="E51" s="1">
        <f t="shared" si="6"/>
        <v>605</v>
      </c>
      <c r="F51" s="1">
        <f t="shared" si="6"/>
        <v>606</v>
      </c>
      <c r="G51" s="1">
        <f t="shared" si="6"/>
        <v>607</v>
      </c>
      <c r="H51" s="1">
        <f t="shared" si="6"/>
        <v>608</v>
      </c>
      <c r="I51" s="1">
        <f t="shared" si="6"/>
        <v>609</v>
      </c>
      <c r="J51" s="1">
        <f t="shared" si="6"/>
        <v>610</v>
      </c>
      <c r="K51" s="1">
        <f t="shared" si="6"/>
        <v>611</v>
      </c>
      <c r="L51" s="1">
        <f t="shared" si="6"/>
        <v>612</v>
      </c>
      <c r="N51" s="1">
        <f>SMALL('12x12x12'!$D$4:$O$202,A51)</f>
        <v>601</v>
      </c>
      <c r="O51" s="1">
        <f>SMALL('12x12x12'!$D$4:$O$202,B51)</f>
        <v>602</v>
      </c>
      <c r="P51" s="1">
        <f>SMALL('12x12x12'!$D$4:$O$202,C51)</f>
        <v>603</v>
      </c>
      <c r="Q51" s="1">
        <f>SMALL('12x12x12'!$D$4:$O$202,D51)</f>
        <v>604</v>
      </c>
      <c r="R51" s="1">
        <f>SMALL('12x12x12'!$D$4:$O$202,E51)</f>
        <v>605</v>
      </c>
      <c r="S51" s="1">
        <f>SMALL('12x12x12'!$D$4:$O$202,F51)</f>
        <v>606</v>
      </c>
      <c r="T51" s="1">
        <f>SMALL('12x12x12'!$D$4:$O$202,G51)</f>
        <v>607</v>
      </c>
      <c r="U51" s="1">
        <f>SMALL('12x12x12'!$D$4:$O$202,H51)</f>
        <v>608</v>
      </c>
      <c r="V51" s="1">
        <f>SMALL('12x12x12'!$D$4:$O$202,I51)</f>
        <v>609</v>
      </c>
      <c r="W51" s="1">
        <f>SMALL('12x12x12'!$D$4:$O$202,J51)</f>
        <v>610</v>
      </c>
      <c r="X51" s="1">
        <f>SMALL('12x12x12'!$D$4:$O$202,K51)</f>
        <v>611</v>
      </c>
      <c r="Y51" s="1">
        <f>SMALL('12x12x12'!$D$4:$O$202,L51)</f>
        <v>612</v>
      </c>
      <c r="AA51" s="2">
        <f t="shared" si="5"/>
        <v>0</v>
      </c>
      <c r="AB51" s="2">
        <f t="shared" si="5"/>
        <v>0</v>
      </c>
      <c r="AC51" s="2">
        <f t="shared" si="5"/>
        <v>0</v>
      </c>
      <c r="AD51" s="2">
        <f t="shared" si="5"/>
        <v>0</v>
      </c>
      <c r="AE51" s="2">
        <f t="shared" si="5"/>
        <v>0</v>
      </c>
      <c r="AF51" s="2">
        <f t="shared" si="5"/>
        <v>0</v>
      </c>
      <c r="AG51" s="2">
        <f t="shared" si="5"/>
        <v>0</v>
      </c>
      <c r="AH51" s="2">
        <f t="shared" si="5"/>
        <v>0</v>
      </c>
      <c r="AI51" s="2">
        <f t="shared" si="5"/>
        <v>0</v>
      </c>
      <c r="AJ51" s="2">
        <f t="shared" si="5"/>
        <v>0</v>
      </c>
      <c r="AK51" s="2">
        <f t="shared" si="5"/>
        <v>0</v>
      </c>
      <c r="AL51" s="2">
        <f t="shared" si="5"/>
        <v>0</v>
      </c>
    </row>
    <row r="52" spans="1:38" x14ac:dyDescent="0.2">
      <c r="A52" s="1">
        <f t="shared" si="6"/>
        <v>613</v>
      </c>
      <c r="B52" s="1">
        <f t="shared" si="6"/>
        <v>614</v>
      </c>
      <c r="C52" s="1">
        <f t="shared" si="6"/>
        <v>615</v>
      </c>
      <c r="D52" s="1">
        <f t="shared" si="6"/>
        <v>616</v>
      </c>
      <c r="E52" s="1">
        <f t="shared" si="6"/>
        <v>617</v>
      </c>
      <c r="F52" s="1">
        <f t="shared" si="6"/>
        <v>618</v>
      </c>
      <c r="G52" s="1">
        <f t="shared" si="6"/>
        <v>619</v>
      </c>
      <c r="H52" s="1">
        <f t="shared" si="6"/>
        <v>620</v>
      </c>
      <c r="I52" s="1">
        <f t="shared" si="6"/>
        <v>621</v>
      </c>
      <c r="J52" s="1">
        <f t="shared" si="6"/>
        <v>622</v>
      </c>
      <c r="K52" s="1">
        <f t="shared" si="6"/>
        <v>623</v>
      </c>
      <c r="L52" s="1">
        <f t="shared" si="6"/>
        <v>624</v>
      </c>
      <c r="N52" s="1">
        <f>SMALL('12x12x12'!$D$4:$O$202,A52)</f>
        <v>613</v>
      </c>
      <c r="O52" s="1">
        <f>SMALL('12x12x12'!$D$4:$O$202,B52)</f>
        <v>614</v>
      </c>
      <c r="P52" s="1">
        <f>SMALL('12x12x12'!$D$4:$O$202,C52)</f>
        <v>615</v>
      </c>
      <c r="Q52" s="1">
        <f>SMALL('12x12x12'!$D$4:$O$202,D52)</f>
        <v>616</v>
      </c>
      <c r="R52" s="1">
        <f>SMALL('12x12x12'!$D$4:$O$202,E52)</f>
        <v>617</v>
      </c>
      <c r="S52" s="1">
        <f>SMALL('12x12x12'!$D$4:$O$202,F52)</f>
        <v>618</v>
      </c>
      <c r="T52" s="1">
        <f>SMALL('12x12x12'!$D$4:$O$202,G52)</f>
        <v>619</v>
      </c>
      <c r="U52" s="1">
        <f>SMALL('12x12x12'!$D$4:$O$202,H52)</f>
        <v>620</v>
      </c>
      <c r="V52" s="1">
        <f>SMALL('12x12x12'!$D$4:$O$202,I52)</f>
        <v>621</v>
      </c>
      <c r="W52" s="1">
        <f>SMALL('12x12x12'!$D$4:$O$202,J52)</f>
        <v>622</v>
      </c>
      <c r="X52" s="1">
        <f>SMALL('12x12x12'!$D$4:$O$202,K52)</f>
        <v>623</v>
      </c>
      <c r="Y52" s="1">
        <f>SMALL('12x12x12'!$D$4:$O$202,L52)</f>
        <v>624</v>
      </c>
      <c r="AA52" s="2">
        <f t="shared" si="5"/>
        <v>0</v>
      </c>
      <c r="AB52" s="2">
        <f t="shared" si="5"/>
        <v>0</v>
      </c>
      <c r="AC52" s="2">
        <f t="shared" si="5"/>
        <v>0</v>
      </c>
      <c r="AD52" s="2">
        <f t="shared" si="5"/>
        <v>0</v>
      </c>
      <c r="AE52" s="2">
        <f t="shared" si="5"/>
        <v>0</v>
      </c>
      <c r="AF52" s="2">
        <f t="shared" si="5"/>
        <v>0</v>
      </c>
      <c r="AG52" s="2">
        <f t="shared" si="5"/>
        <v>0</v>
      </c>
      <c r="AH52" s="2">
        <f t="shared" si="5"/>
        <v>0</v>
      </c>
      <c r="AI52" s="2">
        <f t="shared" si="5"/>
        <v>0</v>
      </c>
      <c r="AJ52" s="2">
        <f t="shared" si="5"/>
        <v>0</v>
      </c>
      <c r="AK52" s="2">
        <f t="shared" si="5"/>
        <v>0</v>
      </c>
      <c r="AL52" s="2">
        <f t="shared" si="5"/>
        <v>0</v>
      </c>
    </row>
    <row r="53" spans="1:38" x14ac:dyDescent="0.2">
      <c r="A53" s="1">
        <f t="shared" si="6"/>
        <v>625</v>
      </c>
      <c r="B53" s="1">
        <f t="shared" si="6"/>
        <v>626</v>
      </c>
      <c r="C53" s="1">
        <f t="shared" si="6"/>
        <v>627</v>
      </c>
      <c r="D53" s="1">
        <f t="shared" si="6"/>
        <v>628</v>
      </c>
      <c r="E53" s="1">
        <f t="shared" si="6"/>
        <v>629</v>
      </c>
      <c r="F53" s="1">
        <f t="shared" si="6"/>
        <v>630</v>
      </c>
      <c r="G53" s="1">
        <f t="shared" si="6"/>
        <v>631</v>
      </c>
      <c r="H53" s="1">
        <f t="shared" si="6"/>
        <v>632</v>
      </c>
      <c r="I53" s="1">
        <f t="shared" si="6"/>
        <v>633</v>
      </c>
      <c r="J53" s="1">
        <f t="shared" si="6"/>
        <v>634</v>
      </c>
      <c r="K53" s="1">
        <f t="shared" si="6"/>
        <v>635</v>
      </c>
      <c r="L53" s="1">
        <f t="shared" si="6"/>
        <v>636</v>
      </c>
      <c r="N53" s="1">
        <f>SMALL('12x12x12'!$D$4:$O$202,A53)</f>
        <v>625</v>
      </c>
      <c r="O53" s="1">
        <f>SMALL('12x12x12'!$D$4:$O$202,B53)</f>
        <v>626</v>
      </c>
      <c r="P53" s="1">
        <f>SMALL('12x12x12'!$D$4:$O$202,C53)</f>
        <v>627</v>
      </c>
      <c r="Q53" s="1">
        <f>SMALL('12x12x12'!$D$4:$O$202,D53)</f>
        <v>628</v>
      </c>
      <c r="R53" s="1">
        <f>SMALL('12x12x12'!$D$4:$O$202,E53)</f>
        <v>629</v>
      </c>
      <c r="S53" s="1">
        <f>SMALL('12x12x12'!$D$4:$O$202,F53)</f>
        <v>630</v>
      </c>
      <c r="T53" s="1">
        <f>SMALL('12x12x12'!$D$4:$O$202,G53)</f>
        <v>631</v>
      </c>
      <c r="U53" s="1">
        <f>SMALL('12x12x12'!$D$4:$O$202,H53)</f>
        <v>632</v>
      </c>
      <c r="V53" s="1">
        <f>SMALL('12x12x12'!$D$4:$O$202,I53)</f>
        <v>633</v>
      </c>
      <c r="W53" s="1">
        <f>SMALL('12x12x12'!$D$4:$O$202,J53)</f>
        <v>634</v>
      </c>
      <c r="X53" s="1">
        <f>SMALL('12x12x12'!$D$4:$O$202,K53)</f>
        <v>635</v>
      </c>
      <c r="Y53" s="1">
        <f>SMALL('12x12x12'!$D$4:$O$202,L53)</f>
        <v>636</v>
      </c>
      <c r="AA53" s="2">
        <f t="shared" si="5"/>
        <v>0</v>
      </c>
      <c r="AB53" s="2">
        <f t="shared" si="5"/>
        <v>0</v>
      </c>
      <c r="AC53" s="2">
        <f t="shared" si="5"/>
        <v>0</v>
      </c>
      <c r="AD53" s="2">
        <f t="shared" si="5"/>
        <v>0</v>
      </c>
      <c r="AE53" s="2">
        <f t="shared" si="5"/>
        <v>0</v>
      </c>
      <c r="AF53" s="2">
        <f t="shared" si="5"/>
        <v>0</v>
      </c>
      <c r="AG53" s="2">
        <f t="shared" si="5"/>
        <v>0</v>
      </c>
      <c r="AH53" s="2">
        <f t="shared" si="5"/>
        <v>0</v>
      </c>
      <c r="AI53" s="2">
        <f t="shared" si="5"/>
        <v>0</v>
      </c>
      <c r="AJ53" s="2">
        <f t="shared" si="5"/>
        <v>0</v>
      </c>
      <c r="AK53" s="2">
        <f t="shared" si="5"/>
        <v>0</v>
      </c>
      <c r="AL53" s="2">
        <f t="shared" si="5"/>
        <v>0</v>
      </c>
    </row>
    <row r="54" spans="1:38" x14ac:dyDescent="0.2">
      <c r="A54" s="1">
        <f t="shared" si="6"/>
        <v>637</v>
      </c>
      <c r="B54" s="1">
        <f t="shared" si="6"/>
        <v>638</v>
      </c>
      <c r="C54" s="1">
        <f t="shared" si="6"/>
        <v>639</v>
      </c>
      <c r="D54" s="1">
        <f t="shared" si="6"/>
        <v>640</v>
      </c>
      <c r="E54" s="1">
        <f t="shared" si="6"/>
        <v>641</v>
      </c>
      <c r="F54" s="1">
        <f t="shared" si="6"/>
        <v>642</v>
      </c>
      <c r="G54" s="1">
        <f t="shared" si="6"/>
        <v>643</v>
      </c>
      <c r="H54" s="1">
        <f t="shared" si="6"/>
        <v>644</v>
      </c>
      <c r="I54" s="1">
        <f t="shared" si="6"/>
        <v>645</v>
      </c>
      <c r="J54" s="1">
        <f t="shared" si="6"/>
        <v>646</v>
      </c>
      <c r="K54" s="1">
        <f t="shared" si="6"/>
        <v>647</v>
      </c>
      <c r="L54" s="1">
        <f t="shared" si="6"/>
        <v>648</v>
      </c>
      <c r="N54" s="1">
        <f>SMALL('12x12x12'!$D$4:$O$202,A54)</f>
        <v>637</v>
      </c>
      <c r="O54" s="1">
        <f>SMALL('12x12x12'!$D$4:$O$202,B54)</f>
        <v>638</v>
      </c>
      <c r="P54" s="1">
        <f>SMALL('12x12x12'!$D$4:$O$202,C54)</f>
        <v>639</v>
      </c>
      <c r="Q54" s="1">
        <f>SMALL('12x12x12'!$D$4:$O$202,D54)</f>
        <v>640</v>
      </c>
      <c r="R54" s="1">
        <f>SMALL('12x12x12'!$D$4:$O$202,E54)</f>
        <v>641</v>
      </c>
      <c r="S54" s="1">
        <f>SMALL('12x12x12'!$D$4:$O$202,F54)</f>
        <v>642</v>
      </c>
      <c r="T54" s="1">
        <f>SMALL('12x12x12'!$D$4:$O$202,G54)</f>
        <v>643</v>
      </c>
      <c r="U54" s="1">
        <f>SMALL('12x12x12'!$D$4:$O$202,H54)</f>
        <v>644</v>
      </c>
      <c r="V54" s="1">
        <f>SMALL('12x12x12'!$D$4:$O$202,I54)</f>
        <v>645</v>
      </c>
      <c r="W54" s="1">
        <f>SMALL('12x12x12'!$D$4:$O$202,J54)</f>
        <v>646</v>
      </c>
      <c r="X54" s="1">
        <f>SMALL('12x12x12'!$D$4:$O$202,K54)</f>
        <v>647</v>
      </c>
      <c r="Y54" s="1">
        <f>SMALL('12x12x12'!$D$4:$O$202,L54)</f>
        <v>648</v>
      </c>
      <c r="AA54" s="2">
        <f t="shared" si="5"/>
        <v>0</v>
      </c>
      <c r="AB54" s="2">
        <f t="shared" si="5"/>
        <v>0</v>
      </c>
      <c r="AC54" s="2">
        <f t="shared" si="5"/>
        <v>0</v>
      </c>
      <c r="AD54" s="2">
        <f t="shared" si="5"/>
        <v>0</v>
      </c>
      <c r="AE54" s="2">
        <f t="shared" si="5"/>
        <v>0</v>
      </c>
      <c r="AF54" s="2">
        <f t="shared" si="5"/>
        <v>0</v>
      </c>
      <c r="AG54" s="2">
        <f t="shared" si="5"/>
        <v>0</v>
      </c>
      <c r="AH54" s="2">
        <f t="shared" si="5"/>
        <v>0</v>
      </c>
      <c r="AI54" s="2">
        <f t="shared" si="5"/>
        <v>0</v>
      </c>
      <c r="AJ54" s="2">
        <f t="shared" si="5"/>
        <v>0</v>
      </c>
      <c r="AK54" s="2">
        <f t="shared" si="5"/>
        <v>0</v>
      </c>
      <c r="AL54" s="2">
        <f t="shared" si="5"/>
        <v>0</v>
      </c>
    </row>
    <row r="55" spans="1:38" x14ac:dyDescent="0.2">
      <c r="A55" s="1">
        <f t="shared" si="6"/>
        <v>649</v>
      </c>
      <c r="B55" s="1">
        <f t="shared" si="6"/>
        <v>650</v>
      </c>
      <c r="C55" s="1">
        <f t="shared" si="6"/>
        <v>651</v>
      </c>
      <c r="D55" s="1">
        <f t="shared" si="6"/>
        <v>652</v>
      </c>
      <c r="E55" s="1">
        <f t="shared" si="6"/>
        <v>653</v>
      </c>
      <c r="F55" s="1">
        <f t="shared" si="6"/>
        <v>654</v>
      </c>
      <c r="G55" s="1">
        <f t="shared" si="6"/>
        <v>655</v>
      </c>
      <c r="H55" s="1">
        <f t="shared" si="6"/>
        <v>656</v>
      </c>
      <c r="I55" s="1">
        <f t="shared" si="6"/>
        <v>657</v>
      </c>
      <c r="J55" s="1">
        <f t="shared" si="6"/>
        <v>658</v>
      </c>
      <c r="K55" s="1">
        <f t="shared" si="6"/>
        <v>659</v>
      </c>
      <c r="L55" s="1">
        <f t="shared" si="6"/>
        <v>660</v>
      </c>
      <c r="N55" s="1">
        <f>SMALL('12x12x12'!$D$4:$O$202,A55)</f>
        <v>649</v>
      </c>
      <c r="O55" s="1">
        <f>SMALL('12x12x12'!$D$4:$O$202,B55)</f>
        <v>650</v>
      </c>
      <c r="P55" s="1">
        <f>SMALL('12x12x12'!$D$4:$O$202,C55)</f>
        <v>651</v>
      </c>
      <c r="Q55" s="1">
        <f>SMALL('12x12x12'!$D$4:$O$202,D55)</f>
        <v>652</v>
      </c>
      <c r="R55" s="1">
        <f>SMALL('12x12x12'!$D$4:$O$202,E55)</f>
        <v>653</v>
      </c>
      <c r="S55" s="1">
        <f>SMALL('12x12x12'!$D$4:$O$202,F55)</f>
        <v>654</v>
      </c>
      <c r="T55" s="1">
        <f>SMALL('12x12x12'!$D$4:$O$202,G55)</f>
        <v>655</v>
      </c>
      <c r="U55" s="1">
        <f>SMALL('12x12x12'!$D$4:$O$202,H55)</f>
        <v>656</v>
      </c>
      <c r="V55" s="1">
        <f>SMALL('12x12x12'!$D$4:$O$202,I55)</f>
        <v>657</v>
      </c>
      <c r="W55" s="1">
        <f>SMALL('12x12x12'!$D$4:$O$202,J55)</f>
        <v>658</v>
      </c>
      <c r="X55" s="1">
        <f>SMALL('12x12x12'!$D$4:$O$202,K55)</f>
        <v>659</v>
      </c>
      <c r="Y55" s="1">
        <f>SMALL('12x12x12'!$D$4:$O$202,L55)</f>
        <v>660</v>
      </c>
      <c r="AA55" s="2">
        <f t="shared" si="5"/>
        <v>0</v>
      </c>
      <c r="AB55" s="2">
        <f t="shared" si="5"/>
        <v>0</v>
      </c>
      <c r="AC55" s="2">
        <f t="shared" si="5"/>
        <v>0</v>
      </c>
      <c r="AD55" s="2">
        <f t="shared" si="5"/>
        <v>0</v>
      </c>
      <c r="AE55" s="2">
        <f t="shared" si="5"/>
        <v>0</v>
      </c>
      <c r="AF55" s="2">
        <f t="shared" si="5"/>
        <v>0</v>
      </c>
      <c r="AG55" s="2">
        <f t="shared" si="5"/>
        <v>0</v>
      </c>
      <c r="AH55" s="2">
        <f t="shared" si="5"/>
        <v>0</v>
      </c>
      <c r="AI55" s="2">
        <f t="shared" si="5"/>
        <v>0</v>
      </c>
      <c r="AJ55" s="2">
        <f t="shared" si="5"/>
        <v>0</v>
      </c>
      <c r="AK55" s="2">
        <f t="shared" si="5"/>
        <v>0</v>
      </c>
      <c r="AL55" s="2">
        <f t="shared" si="5"/>
        <v>0</v>
      </c>
    </row>
    <row r="56" spans="1:38" x14ac:dyDescent="0.2">
      <c r="A56" s="1">
        <f t="shared" si="6"/>
        <v>661</v>
      </c>
      <c r="B56" s="1">
        <f t="shared" si="6"/>
        <v>662</v>
      </c>
      <c r="C56" s="1">
        <f t="shared" si="6"/>
        <v>663</v>
      </c>
      <c r="D56" s="1">
        <f t="shared" si="6"/>
        <v>664</v>
      </c>
      <c r="E56" s="1">
        <f t="shared" si="6"/>
        <v>665</v>
      </c>
      <c r="F56" s="1">
        <f t="shared" si="6"/>
        <v>666</v>
      </c>
      <c r="G56" s="1">
        <f t="shared" si="6"/>
        <v>667</v>
      </c>
      <c r="H56" s="1">
        <f t="shared" si="6"/>
        <v>668</v>
      </c>
      <c r="I56" s="1">
        <f t="shared" si="6"/>
        <v>669</v>
      </c>
      <c r="J56" s="1">
        <f t="shared" si="6"/>
        <v>670</v>
      </c>
      <c r="K56" s="1">
        <f t="shared" si="6"/>
        <v>671</v>
      </c>
      <c r="L56" s="1">
        <f t="shared" si="6"/>
        <v>672</v>
      </c>
      <c r="N56" s="1">
        <f>SMALL('12x12x12'!$D$4:$O$202,A56)</f>
        <v>661</v>
      </c>
      <c r="O56" s="1">
        <f>SMALL('12x12x12'!$D$4:$O$202,B56)</f>
        <v>662</v>
      </c>
      <c r="P56" s="1">
        <f>SMALL('12x12x12'!$D$4:$O$202,C56)</f>
        <v>663</v>
      </c>
      <c r="Q56" s="1">
        <f>SMALL('12x12x12'!$D$4:$O$202,D56)</f>
        <v>664</v>
      </c>
      <c r="R56" s="1">
        <f>SMALL('12x12x12'!$D$4:$O$202,E56)</f>
        <v>665</v>
      </c>
      <c r="S56" s="1">
        <f>SMALL('12x12x12'!$D$4:$O$202,F56)</f>
        <v>666</v>
      </c>
      <c r="T56" s="1">
        <f>SMALL('12x12x12'!$D$4:$O$202,G56)</f>
        <v>667</v>
      </c>
      <c r="U56" s="1">
        <f>SMALL('12x12x12'!$D$4:$O$202,H56)</f>
        <v>668</v>
      </c>
      <c r="V56" s="1">
        <f>SMALL('12x12x12'!$D$4:$O$202,I56)</f>
        <v>669</v>
      </c>
      <c r="W56" s="1">
        <f>SMALL('12x12x12'!$D$4:$O$202,J56)</f>
        <v>670</v>
      </c>
      <c r="X56" s="1">
        <f>SMALL('12x12x12'!$D$4:$O$202,K56)</f>
        <v>671</v>
      </c>
      <c r="Y56" s="1">
        <f>SMALL('12x12x12'!$D$4:$O$202,L56)</f>
        <v>672</v>
      </c>
      <c r="AA56" s="2">
        <f t="shared" si="5"/>
        <v>0</v>
      </c>
      <c r="AB56" s="2">
        <f t="shared" si="5"/>
        <v>0</v>
      </c>
      <c r="AC56" s="2">
        <f t="shared" si="5"/>
        <v>0</v>
      </c>
      <c r="AD56" s="2">
        <f t="shared" si="5"/>
        <v>0</v>
      </c>
      <c r="AE56" s="2">
        <f t="shared" si="5"/>
        <v>0</v>
      </c>
      <c r="AF56" s="2">
        <f t="shared" si="5"/>
        <v>0</v>
      </c>
      <c r="AG56" s="2">
        <f t="shared" si="5"/>
        <v>0</v>
      </c>
      <c r="AH56" s="2">
        <f t="shared" si="5"/>
        <v>0</v>
      </c>
      <c r="AI56" s="2">
        <f t="shared" si="5"/>
        <v>0</v>
      </c>
      <c r="AJ56" s="2">
        <f t="shared" si="5"/>
        <v>0</v>
      </c>
      <c r="AK56" s="2">
        <f t="shared" si="5"/>
        <v>0</v>
      </c>
      <c r="AL56" s="2">
        <f t="shared" si="5"/>
        <v>0</v>
      </c>
    </row>
    <row r="57" spans="1:38" x14ac:dyDescent="0.2">
      <c r="A57" s="1">
        <f t="shared" si="6"/>
        <v>673</v>
      </c>
      <c r="B57" s="1">
        <f t="shared" si="6"/>
        <v>674</v>
      </c>
      <c r="C57" s="1">
        <f t="shared" si="6"/>
        <v>675</v>
      </c>
      <c r="D57" s="1">
        <f t="shared" si="6"/>
        <v>676</v>
      </c>
      <c r="E57" s="1">
        <f t="shared" si="6"/>
        <v>677</v>
      </c>
      <c r="F57" s="1">
        <f t="shared" si="6"/>
        <v>678</v>
      </c>
      <c r="G57" s="1">
        <f t="shared" si="6"/>
        <v>679</v>
      </c>
      <c r="H57" s="1">
        <f t="shared" si="6"/>
        <v>680</v>
      </c>
      <c r="I57" s="1">
        <f t="shared" si="6"/>
        <v>681</v>
      </c>
      <c r="J57" s="1">
        <f t="shared" si="6"/>
        <v>682</v>
      </c>
      <c r="K57" s="1">
        <f t="shared" si="6"/>
        <v>683</v>
      </c>
      <c r="L57" s="1">
        <f t="shared" si="6"/>
        <v>684</v>
      </c>
      <c r="N57" s="1">
        <f>SMALL('12x12x12'!$D$4:$O$202,A57)</f>
        <v>673</v>
      </c>
      <c r="O57" s="1">
        <f>SMALL('12x12x12'!$D$4:$O$202,B57)</f>
        <v>674</v>
      </c>
      <c r="P57" s="1">
        <f>SMALL('12x12x12'!$D$4:$O$202,C57)</f>
        <v>675</v>
      </c>
      <c r="Q57" s="1">
        <f>SMALL('12x12x12'!$D$4:$O$202,D57)</f>
        <v>676</v>
      </c>
      <c r="R57" s="1">
        <f>SMALL('12x12x12'!$D$4:$O$202,E57)</f>
        <v>677</v>
      </c>
      <c r="S57" s="1">
        <f>SMALL('12x12x12'!$D$4:$O$202,F57)</f>
        <v>678</v>
      </c>
      <c r="T57" s="1">
        <f>SMALL('12x12x12'!$D$4:$O$202,G57)</f>
        <v>679</v>
      </c>
      <c r="U57" s="1">
        <f>SMALL('12x12x12'!$D$4:$O$202,H57)</f>
        <v>680</v>
      </c>
      <c r="V57" s="1">
        <f>SMALL('12x12x12'!$D$4:$O$202,I57)</f>
        <v>681</v>
      </c>
      <c r="W57" s="1">
        <f>SMALL('12x12x12'!$D$4:$O$202,J57)</f>
        <v>682</v>
      </c>
      <c r="X57" s="1">
        <f>SMALL('12x12x12'!$D$4:$O$202,K57)</f>
        <v>683</v>
      </c>
      <c r="Y57" s="1">
        <f>SMALL('12x12x12'!$D$4:$O$202,L57)</f>
        <v>684</v>
      </c>
      <c r="AA57" s="2">
        <f t="shared" si="5"/>
        <v>0</v>
      </c>
      <c r="AB57" s="2">
        <f t="shared" si="5"/>
        <v>0</v>
      </c>
      <c r="AC57" s="2">
        <f t="shared" si="5"/>
        <v>0</v>
      </c>
      <c r="AD57" s="2">
        <f t="shared" si="5"/>
        <v>0</v>
      </c>
      <c r="AE57" s="2">
        <f t="shared" si="5"/>
        <v>0</v>
      </c>
      <c r="AF57" s="2">
        <f t="shared" si="5"/>
        <v>0</v>
      </c>
      <c r="AG57" s="2">
        <f t="shared" si="5"/>
        <v>0</v>
      </c>
      <c r="AH57" s="2">
        <f t="shared" si="5"/>
        <v>0</v>
      </c>
      <c r="AI57" s="2">
        <f t="shared" si="5"/>
        <v>0</v>
      </c>
      <c r="AJ57" s="2">
        <f t="shared" si="5"/>
        <v>0</v>
      </c>
      <c r="AK57" s="2">
        <f t="shared" si="5"/>
        <v>0</v>
      </c>
      <c r="AL57" s="2">
        <f t="shared" si="5"/>
        <v>0</v>
      </c>
    </row>
    <row r="58" spans="1:38" x14ac:dyDescent="0.2">
      <c r="A58" s="1">
        <f t="shared" si="6"/>
        <v>685</v>
      </c>
      <c r="B58" s="1">
        <f t="shared" si="6"/>
        <v>686</v>
      </c>
      <c r="C58" s="1">
        <f t="shared" si="6"/>
        <v>687</v>
      </c>
      <c r="D58" s="1">
        <f t="shared" si="6"/>
        <v>688</v>
      </c>
      <c r="E58" s="1">
        <f t="shared" si="6"/>
        <v>689</v>
      </c>
      <c r="F58" s="1">
        <f t="shared" si="6"/>
        <v>690</v>
      </c>
      <c r="G58" s="1">
        <f t="shared" si="6"/>
        <v>691</v>
      </c>
      <c r="H58" s="1">
        <f t="shared" si="6"/>
        <v>692</v>
      </c>
      <c r="I58" s="1">
        <f t="shared" si="6"/>
        <v>693</v>
      </c>
      <c r="J58" s="1">
        <f t="shared" si="6"/>
        <v>694</v>
      </c>
      <c r="K58" s="1">
        <f t="shared" si="6"/>
        <v>695</v>
      </c>
      <c r="L58" s="1">
        <f t="shared" si="6"/>
        <v>696</v>
      </c>
      <c r="N58" s="1">
        <f>SMALL('12x12x12'!$D$4:$O$202,A58)</f>
        <v>685</v>
      </c>
      <c r="O58" s="1">
        <f>SMALL('12x12x12'!$D$4:$O$202,B58)</f>
        <v>686</v>
      </c>
      <c r="P58" s="1">
        <f>SMALL('12x12x12'!$D$4:$O$202,C58)</f>
        <v>687</v>
      </c>
      <c r="Q58" s="1">
        <f>SMALL('12x12x12'!$D$4:$O$202,D58)</f>
        <v>688</v>
      </c>
      <c r="R58" s="1">
        <f>SMALL('12x12x12'!$D$4:$O$202,E58)</f>
        <v>689</v>
      </c>
      <c r="S58" s="1">
        <f>SMALL('12x12x12'!$D$4:$O$202,F58)</f>
        <v>690</v>
      </c>
      <c r="T58" s="1">
        <f>SMALL('12x12x12'!$D$4:$O$202,G58)</f>
        <v>691</v>
      </c>
      <c r="U58" s="1">
        <f>SMALL('12x12x12'!$D$4:$O$202,H58)</f>
        <v>692</v>
      </c>
      <c r="V58" s="1">
        <f>SMALL('12x12x12'!$D$4:$O$202,I58)</f>
        <v>693</v>
      </c>
      <c r="W58" s="1">
        <f>SMALL('12x12x12'!$D$4:$O$202,J58)</f>
        <v>694</v>
      </c>
      <c r="X58" s="1">
        <f>SMALL('12x12x12'!$D$4:$O$202,K58)</f>
        <v>695</v>
      </c>
      <c r="Y58" s="1">
        <f>SMALL('12x12x12'!$D$4:$O$202,L58)</f>
        <v>696</v>
      </c>
      <c r="AA58" s="2">
        <f t="shared" si="5"/>
        <v>0</v>
      </c>
      <c r="AB58" s="2">
        <f t="shared" si="5"/>
        <v>0</v>
      </c>
      <c r="AC58" s="2">
        <f t="shared" si="5"/>
        <v>0</v>
      </c>
      <c r="AD58" s="2">
        <f t="shared" ref="AD58:AL86" si="7">D58-Q58</f>
        <v>0</v>
      </c>
      <c r="AE58" s="2">
        <f t="shared" si="7"/>
        <v>0</v>
      </c>
      <c r="AF58" s="2">
        <f t="shared" si="7"/>
        <v>0</v>
      </c>
      <c r="AG58" s="2">
        <f t="shared" si="7"/>
        <v>0</v>
      </c>
      <c r="AH58" s="2">
        <f t="shared" si="7"/>
        <v>0</v>
      </c>
      <c r="AI58" s="2">
        <f t="shared" si="7"/>
        <v>0</v>
      </c>
      <c r="AJ58" s="2">
        <f t="shared" si="7"/>
        <v>0</v>
      </c>
      <c r="AK58" s="2">
        <f t="shared" si="7"/>
        <v>0</v>
      </c>
      <c r="AL58" s="2">
        <f t="shared" si="7"/>
        <v>0</v>
      </c>
    </row>
    <row r="59" spans="1:38" x14ac:dyDescent="0.2">
      <c r="A59" s="1">
        <f t="shared" si="6"/>
        <v>697</v>
      </c>
      <c r="B59" s="1">
        <f t="shared" si="6"/>
        <v>698</v>
      </c>
      <c r="C59" s="1">
        <f t="shared" si="6"/>
        <v>699</v>
      </c>
      <c r="D59" s="1">
        <f t="shared" ref="D59:L87" si="8">D58+12</f>
        <v>700</v>
      </c>
      <c r="E59" s="1">
        <f t="shared" si="8"/>
        <v>701</v>
      </c>
      <c r="F59" s="1">
        <f t="shared" si="8"/>
        <v>702</v>
      </c>
      <c r="G59" s="1">
        <f t="shared" si="8"/>
        <v>703</v>
      </c>
      <c r="H59" s="1">
        <f t="shared" si="8"/>
        <v>704</v>
      </c>
      <c r="I59" s="1">
        <f t="shared" si="8"/>
        <v>705</v>
      </c>
      <c r="J59" s="1">
        <f t="shared" si="8"/>
        <v>706</v>
      </c>
      <c r="K59" s="1">
        <f t="shared" si="8"/>
        <v>707</v>
      </c>
      <c r="L59" s="1">
        <f t="shared" si="8"/>
        <v>708</v>
      </c>
      <c r="N59" s="1">
        <f>SMALL('12x12x12'!$D$4:$O$202,A59)</f>
        <v>697</v>
      </c>
      <c r="O59" s="1">
        <f>SMALL('12x12x12'!$D$4:$O$202,B59)</f>
        <v>698</v>
      </c>
      <c r="P59" s="1">
        <f>SMALL('12x12x12'!$D$4:$O$202,C59)</f>
        <v>699</v>
      </c>
      <c r="Q59" s="1">
        <f>SMALL('12x12x12'!$D$4:$O$202,D59)</f>
        <v>700</v>
      </c>
      <c r="R59" s="1">
        <f>SMALL('12x12x12'!$D$4:$O$202,E59)</f>
        <v>701</v>
      </c>
      <c r="S59" s="1">
        <f>SMALL('12x12x12'!$D$4:$O$202,F59)</f>
        <v>702</v>
      </c>
      <c r="T59" s="1">
        <f>SMALL('12x12x12'!$D$4:$O$202,G59)</f>
        <v>703</v>
      </c>
      <c r="U59" s="1">
        <f>SMALL('12x12x12'!$D$4:$O$202,H59)</f>
        <v>704</v>
      </c>
      <c r="V59" s="1">
        <f>SMALL('12x12x12'!$D$4:$O$202,I59)</f>
        <v>705</v>
      </c>
      <c r="W59" s="1">
        <f>SMALL('12x12x12'!$D$4:$O$202,J59)</f>
        <v>706</v>
      </c>
      <c r="X59" s="1">
        <f>SMALL('12x12x12'!$D$4:$O$202,K59)</f>
        <v>707</v>
      </c>
      <c r="Y59" s="1">
        <f>SMALL('12x12x12'!$D$4:$O$202,L59)</f>
        <v>708</v>
      </c>
      <c r="AA59" s="2">
        <f t="shared" ref="AA59:AF115" si="9">A59-N59</f>
        <v>0</v>
      </c>
      <c r="AB59" s="2">
        <f t="shared" si="9"/>
        <v>0</v>
      </c>
      <c r="AC59" s="2">
        <f t="shared" si="9"/>
        <v>0</v>
      </c>
      <c r="AD59" s="2">
        <f t="shared" si="7"/>
        <v>0</v>
      </c>
      <c r="AE59" s="2">
        <f t="shared" si="7"/>
        <v>0</v>
      </c>
      <c r="AF59" s="2">
        <f t="shared" si="7"/>
        <v>0</v>
      </c>
      <c r="AG59" s="2">
        <f t="shared" si="7"/>
        <v>0</v>
      </c>
      <c r="AH59" s="2">
        <f t="shared" si="7"/>
        <v>0</v>
      </c>
      <c r="AI59" s="2">
        <f t="shared" si="7"/>
        <v>0</v>
      </c>
      <c r="AJ59" s="2">
        <f t="shared" si="7"/>
        <v>0</v>
      </c>
      <c r="AK59" s="2">
        <f t="shared" si="7"/>
        <v>0</v>
      </c>
      <c r="AL59" s="2">
        <f t="shared" si="7"/>
        <v>0</v>
      </c>
    </row>
    <row r="60" spans="1:38" x14ac:dyDescent="0.2">
      <c r="A60" s="1">
        <f t="shared" ref="A60:F116" si="10">A59+12</f>
        <v>709</v>
      </c>
      <c r="B60" s="1">
        <f t="shared" si="10"/>
        <v>710</v>
      </c>
      <c r="C60" s="1">
        <f t="shared" si="10"/>
        <v>711</v>
      </c>
      <c r="D60" s="1">
        <f t="shared" si="8"/>
        <v>712</v>
      </c>
      <c r="E60" s="1">
        <f t="shared" si="8"/>
        <v>713</v>
      </c>
      <c r="F60" s="1">
        <f t="shared" si="8"/>
        <v>714</v>
      </c>
      <c r="G60" s="1">
        <f t="shared" si="8"/>
        <v>715</v>
      </c>
      <c r="H60" s="1">
        <f t="shared" si="8"/>
        <v>716</v>
      </c>
      <c r="I60" s="1">
        <f t="shared" si="8"/>
        <v>717</v>
      </c>
      <c r="J60" s="1">
        <f t="shared" si="8"/>
        <v>718</v>
      </c>
      <c r="K60" s="1">
        <f t="shared" si="8"/>
        <v>719</v>
      </c>
      <c r="L60" s="1">
        <f t="shared" si="8"/>
        <v>720</v>
      </c>
      <c r="N60" s="1">
        <f>SMALL('12x12x12'!$D$4:$O$202,A60)</f>
        <v>709</v>
      </c>
      <c r="O60" s="1">
        <f>SMALL('12x12x12'!$D$4:$O$202,B60)</f>
        <v>710</v>
      </c>
      <c r="P60" s="1">
        <f>SMALL('12x12x12'!$D$4:$O$202,C60)</f>
        <v>711</v>
      </c>
      <c r="Q60" s="1">
        <f>SMALL('12x12x12'!$D$4:$O$202,D60)</f>
        <v>712</v>
      </c>
      <c r="R60" s="1">
        <f>SMALL('12x12x12'!$D$4:$O$202,E60)</f>
        <v>713</v>
      </c>
      <c r="S60" s="1">
        <f>SMALL('12x12x12'!$D$4:$O$202,F60)</f>
        <v>714</v>
      </c>
      <c r="T60" s="1">
        <f>SMALL('12x12x12'!$D$4:$O$202,G60)</f>
        <v>715</v>
      </c>
      <c r="U60" s="1">
        <f>SMALL('12x12x12'!$D$4:$O$202,H60)</f>
        <v>716</v>
      </c>
      <c r="V60" s="1">
        <f>SMALL('12x12x12'!$D$4:$O$202,I60)</f>
        <v>717</v>
      </c>
      <c r="W60" s="1">
        <f>SMALL('12x12x12'!$D$4:$O$202,J60)</f>
        <v>718</v>
      </c>
      <c r="X60" s="1">
        <f>SMALL('12x12x12'!$D$4:$O$202,K60)</f>
        <v>719</v>
      </c>
      <c r="Y60" s="1">
        <f>SMALL('12x12x12'!$D$4:$O$202,L60)</f>
        <v>720</v>
      </c>
      <c r="AA60" s="2">
        <f t="shared" si="9"/>
        <v>0</v>
      </c>
      <c r="AB60" s="2">
        <f t="shared" si="9"/>
        <v>0</v>
      </c>
      <c r="AC60" s="2">
        <f t="shared" si="9"/>
        <v>0</v>
      </c>
      <c r="AD60" s="2">
        <f t="shared" si="7"/>
        <v>0</v>
      </c>
      <c r="AE60" s="2">
        <f t="shared" si="7"/>
        <v>0</v>
      </c>
      <c r="AF60" s="2">
        <f t="shared" si="7"/>
        <v>0</v>
      </c>
      <c r="AG60" s="2">
        <f t="shared" si="7"/>
        <v>0</v>
      </c>
      <c r="AH60" s="2">
        <f t="shared" si="7"/>
        <v>0</v>
      </c>
      <c r="AI60" s="2">
        <f t="shared" si="7"/>
        <v>0</v>
      </c>
      <c r="AJ60" s="2">
        <f t="shared" si="7"/>
        <v>0</v>
      </c>
      <c r="AK60" s="2">
        <f t="shared" si="7"/>
        <v>0</v>
      </c>
      <c r="AL60" s="2">
        <f t="shared" si="7"/>
        <v>0</v>
      </c>
    </row>
    <row r="61" spans="1:38" x14ac:dyDescent="0.2">
      <c r="A61" s="1">
        <f t="shared" si="10"/>
        <v>721</v>
      </c>
      <c r="B61" s="1">
        <f t="shared" si="10"/>
        <v>722</v>
      </c>
      <c r="C61" s="1">
        <f t="shared" si="10"/>
        <v>723</v>
      </c>
      <c r="D61" s="1">
        <f t="shared" si="8"/>
        <v>724</v>
      </c>
      <c r="E61" s="1">
        <f t="shared" si="8"/>
        <v>725</v>
      </c>
      <c r="F61" s="1">
        <f t="shared" si="8"/>
        <v>726</v>
      </c>
      <c r="G61" s="1">
        <f t="shared" si="8"/>
        <v>727</v>
      </c>
      <c r="H61" s="1">
        <f t="shared" si="8"/>
        <v>728</v>
      </c>
      <c r="I61" s="1">
        <f t="shared" si="8"/>
        <v>729</v>
      </c>
      <c r="J61" s="1">
        <f t="shared" si="8"/>
        <v>730</v>
      </c>
      <c r="K61" s="1">
        <f t="shared" si="8"/>
        <v>731</v>
      </c>
      <c r="L61" s="1">
        <f t="shared" si="8"/>
        <v>732</v>
      </c>
      <c r="N61" s="1">
        <f>SMALL('12x12x12'!$D$4:$O$202,A61)</f>
        <v>721</v>
      </c>
      <c r="O61" s="1">
        <f>SMALL('12x12x12'!$D$4:$O$202,B61)</f>
        <v>722</v>
      </c>
      <c r="P61" s="1">
        <f>SMALL('12x12x12'!$D$4:$O$202,C61)</f>
        <v>723</v>
      </c>
      <c r="Q61" s="1">
        <f>SMALL('12x12x12'!$D$4:$O$202,D61)</f>
        <v>724</v>
      </c>
      <c r="R61" s="1">
        <f>SMALL('12x12x12'!$D$4:$O$202,E61)</f>
        <v>725</v>
      </c>
      <c r="S61" s="1">
        <f>SMALL('12x12x12'!$D$4:$O$202,F61)</f>
        <v>726</v>
      </c>
      <c r="T61" s="1">
        <f>SMALL('12x12x12'!$D$4:$O$202,G61)</f>
        <v>727</v>
      </c>
      <c r="U61" s="1">
        <f>SMALL('12x12x12'!$D$4:$O$202,H61)</f>
        <v>728</v>
      </c>
      <c r="V61" s="1">
        <f>SMALL('12x12x12'!$D$4:$O$202,I61)</f>
        <v>729</v>
      </c>
      <c r="W61" s="1">
        <f>SMALL('12x12x12'!$D$4:$O$202,J61)</f>
        <v>730</v>
      </c>
      <c r="X61" s="1">
        <f>SMALL('12x12x12'!$D$4:$O$202,K61)</f>
        <v>731</v>
      </c>
      <c r="Y61" s="1">
        <f>SMALL('12x12x12'!$D$4:$O$202,L61)</f>
        <v>732</v>
      </c>
      <c r="AA61" s="2">
        <f t="shared" si="9"/>
        <v>0</v>
      </c>
      <c r="AB61" s="2">
        <f t="shared" si="9"/>
        <v>0</v>
      </c>
      <c r="AC61" s="2">
        <f t="shared" si="9"/>
        <v>0</v>
      </c>
      <c r="AD61" s="2">
        <f t="shared" si="7"/>
        <v>0</v>
      </c>
      <c r="AE61" s="2">
        <f t="shared" si="7"/>
        <v>0</v>
      </c>
      <c r="AF61" s="2">
        <f t="shared" si="7"/>
        <v>0</v>
      </c>
      <c r="AG61" s="2">
        <f t="shared" si="7"/>
        <v>0</v>
      </c>
      <c r="AH61" s="2">
        <f t="shared" si="7"/>
        <v>0</v>
      </c>
      <c r="AI61" s="2">
        <f t="shared" si="7"/>
        <v>0</v>
      </c>
      <c r="AJ61" s="2">
        <f t="shared" si="7"/>
        <v>0</v>
      </c>
      <c r="AK61" s="2">
        <f t="shared" si="7"/>
        <v>0</v>
      </c>
      <c r="AL61" s="2">
        <f t="shared" si="7"/>
        <v>0</v>
      </c>
    </row>
    <row r="62" spans="1:38" x14ac:dyDescent="0.2">
      <c r="A62" s="1">
        <f t="shared" si="10"/>
        <v>733</v>
      </c>
      <c r="B62" s="1">
        <f t="shared" si="10"/>
        <v>734</v>
      </c>
      <c r="C62" s="1">
        <f t="shared" si="10"/>
        <v>735</v>
      </c>
      <c r="D62" s="1">
        <f t="shared" si="8"/>
        <v>736</v>
      </c>
      <c r="E62" s="1">
        <f t="shared" si="8"/>
        <v>737</v>
      </c>
      <c r="F62" s="1">
        <f t="shared" si="8"/>
        <v>738</v>
      </c>
      <c r="G62" s="1">
        <f t="shared" si="8"/>
        <v>739</v>
      </c>
      <c r="H62" s="1">
        <f t="shared" si="8"/>
        <v>740</v>
      </c>
      <c r="I62" s="1">
        <f t="shared" si="8"/>
        <v>741</v>
      </c>
      <c r="J62" s="1">
        <f t="shared" si="8"/>
        <v>742</v>
      </c>
      <c r="K62" s="1">
        <f t="shared" si="8"/>
        <v>743</v>
      </c>
      <c r="L62" s="1">
        <f t="shared" si="8"/>
        <v>744</v>
      </c>
      <c r="N62" s="1">
        <f>SMALL('12x12x12'!$D$4:$O$202,A62)</f>
        <v>733</v>
      </c>
      <c r="O62" s="1">
        <f>SMALL('12x12x12'!$D$4:$O$202,B62)</f>
        <v>734</v>
      </c>
      <c r="P62" s="1">
        <f>SMALL('12x12x12'!$D$4:$O$202,C62)</f>
        <v>735</v>
      </c>
      <c r="Q62" s="1">
        <f>SMALL('12x12x12'!$D$4:$O$202,D62)</f>
        <v>736</v>
      </c>
      <c r="R62" s="1">
        <f>SMALL('12x12x12'!$D$4:$O$202,E62)</f>
        <v>737</v>
      </c>
      <c r="S62" s="1">
        <f>SMALL('12x12x12'!$D$4:$O$202,F62)</f>
        <v>738</v>
      </c>
      <c r="T62" s="1">
        <f>SMALL('12x12x12'!$D$4:$O$202,G62)</f>
        <v>739</v>
      </c>
      <c r="U62" s="1">
        <f>SMALL('12x12x12'!$D$4:$O$202,H62)</f>
        <v>740</v>
      </c>
      <c r="V62" s="1">
        <f>SMALL('12x12x12'!$D$4:$O$202,I62)</f>
        <v>741</v>
      </c>
      <c r="W62" s="1">
        <f>SMALL('12x12x12'!$D$4:$O$202,J62)</f>
        <v>742</v>
      </c>
      <c r="X62" s="1">
        <f>SMALL('12x12x12'!$D$4:$O$202,K62)</f>
        <v>743</v>
      </c>
      <c r="Y62" s="1">
        <f>SMALL('12x12x12'!$D$4:$O$202,L62)</f>
        <v>744</v>
      </c>
      <c r="AA62" s="2">
        <f t="shared" si="9"/>
        <v>0</v>
      </c>
      <c r="AB62" s="2">
        <f t="shared" si="9"/>
        <v>0</v>
      </c>
      <c r="AC62" s="2">
        <f t="shared" si="9"/>
        <v>0</v>
      </c>
      <c r="AD62" s="2">
        <f t="shared" si="7"/>
        <v>0</v>
      </c>
      <c r="AE62" s="2">
        <f t="shared" si="7"/>
        <v>0</v>
      </c>
      <c r="AF62" s="2">
        <f t="shared" si="7"/>
        <v>0</v>
      </c>
      <c r="AG62" s="2">
        <f t="shared" si="7"/>
        <v>0</v>
      </c>
      <c r="AH62" s="2">
        <f t="shared" si="7"/>
        <v>0</v>
      </c>
      <c r="AI62" s="2">
        <f t="shared" si="7"/>
        <v>0</v>
      </c>
      <c r="AJ62" s="2">
        <f t="shared" si="7"/>
        <v>0</v>
      </c>
      <c r="AK62" s="2">
        <f t="shared" si="7"/>
        <v>0</v>
      </c>
      <c r="AL62" s="2">
        <f t="shared" si="7"/>
        <v>0</v>
      </c>
    </row>
    <row r="63" spans="1:38" x14ac:dyDescent="0.2">
      <c r="A63" s="1">
        <f t="shared" si="10"/>
        <v>745</v>
      </c>
      <c r="B63" s="1">
        <f t="shared" si="10"/>
        <v>746</v>
      </c>
      <c r="C63" s="1">
        <f t="shared" si="10"/>
        <v>747</v>
      </c>
      <c r="D63" s="1">
        <f t="shared" si="8"/>
        <v>748</v>
      </c>
      <c r="E63" s="1">
        <f t="shared" si="8"/>
        <v>749</v>
      </c>
      <c r="F63" s="1">
        <f t="shared" si="8"/>
        <v>750</v>
      </c>
      <c r="G63" s="1">
        <f t="shared" si="8"/>
        <v>751</v>
      </c>
      <c r="H63" s="1">
        <f t="shared" si="8"/>
        <v>752</v>
      </c>
      <c r="I63" s="1">
        <f t="shared" si="8"/>
        <v>753</v>
      </c>
      <c r="J63" s="1">
        <f t="shared" si="8"/>
        <v>754</v>
      </c>
      <c r="K63" s="1">
        <f t="shared" si="8"/>
        <v>755</v>
      </c>
      <c r="L63" s="1">
        <f t="shared" si="8"/>
        <v>756</v>
      </c>
      <c r="N63" s="1">
        <f>SMALL('12x12x12'!$D$4:$O$202,A63)</f>
        <v>745</v>
      </c>
      <c r="O63" s="1">
        <f>SMALL('12x12x12'!$D$4:$O$202,B63)</f>
        <v>746</v>
      </c>
      <c r="P63" s="1">
        <f>SMALL('12x12x12'!$D$4:$O$202,C63)</f>
        <v>747</v>
      </c>
      <c r="Q63" s="1">
        <f>SMALL('12x12x12'!$D$4:$O$202,D63)</f>
        <v>748</v>
      </c>
      <c r="R63" s="1">
        <f>SMALL('12x12x12'!$D$4:$O$202,E63)</f>
        <v>749</v>
      </c>
      <c r="S63" s="1">
        <f>SMALL('12x12x12'!$D$4:$O$202,F63)</f>
        <v>750</v>
      </c>
      <c r="T63" s="1">
        <f>SMALL('12x12x12'!$D$4:$O$202,G63)</f>
        <v>751</v>
      </c>
      <c r="U63" s="1">
        <f>SMALL('12x12x12'!$D$4:$O$202,H63)</f>
        <v>752</v>
      </c>
      <c r="V63" s="1">
        <f>SMALL('12x12x12'!$D$4:$O$202,I63)</f>
        <v>753</v>
      </c>
      <c r="W63" s="1">
        <f>SMALL('12x12x12'!$D$4:$O$202,J63)</f>
        <v>754</v>
      </c>
      <c r="X63" s="1">
        <f>SMALL('12x12x12'!$D$4:$O$202,K63)</f>
        <v>755</v>
      </c>
      <c r="Y63" s="1">
        <f>SMALL('12x12x12'!$D$4:$O$202,L63)</f>
        <v>756</v>
      </c>
      <c r="AA63" s="2">
        <f t="shared" si="9"/>
        <v>0</v>
      </c>
      <c r="AB63" s="2">
        <f t="shared" si="9"/>
        <v>0</v>
      </c>
      <c r="AC63" s="2">
        <f t="shared" si="9"/>
        <v>0</v>
      </c>
      <c r="AD63" s="2">
        <f t="shared" si="7"/>
        <v>0</v>
      </c>
      <c r="AE63" s="2">
        <f t="shared" si="7"/>
        <v>0</v>
      </c>
      <c r="AF63" s="2">
        <f t="shared" si="7"/>
        <v>0</v>
      </c>
      <c r="AG63" s="2">
        <f t="shared" si="7"/>
        <v>0</v>
      </c>
      <c r="AH63" s="2">
        <f t="shared" si="7"/>
        <v>0</v>
      </c>
      <c r="AI63" s="2">
        <f t="shared" si="7"/>
        <v>0</v>
      </c>
      <c r="AJ63" s="2">
        <f t="shared" si="7"/>
        <v>0</v>
      </c>
      <c r="AK63" s="2">
        <f t="shared" si="7"/>
        <v>0</v>
      </c>
      <c r="AL63" s="2">
        <f t="shared" si="7"/>
        <v>0</v>
      </c>
    </row>
    <row r="64" spans="1:38" x14ac:dyDescent="0.2">
      <c r="A64" s="1">
        <f t="shared" si="10"/>
        <v>757</v>
      </c>
      <c r="B64" s="1">
        <f t="shared" si="10"/>
        <v>758</v>
      </c>
      <c r="C64" s="1">
        <f t="shared" si="10"/>
        <v>759</v>
      </c>
      <c r="D64" s="1">
        <f t="shared" si="8"/>
        <v>760</v>
      </c>
      <c r="E64" s="1">
        <f t="shared" si="8"/>
        <v>761</v>
      </c>
      <c r="F64" s="1">
        <f t="shared" si="8"/>
        <v>762</v>
      </c>
      <c r="G64" s="1">
        <f t="shared" si="8"/>
        <v>763</v>
      </c>
      <c r="H64" s="1">
        <f t="shared" si="8"/>
        <v>764</v>
      </c>
      <c r="I64" s="1">
        <f t="shared" si="8"/>
        <v>765</v>
      </c>
      <c r="J64" s="1">
        <f t="shared" si="8"/>
        <v>766</v>
      </c>
      <c r="K64" s="1">
        <f t="shared" si="8"/>
        <v>767</v>
      </c>
      <c r="L64" s="1">
        <f t="shared" si="8"/>
        <v>768</v>
      </c>
      <c r="N64" s="1">
        <f>SMALL('12x12x12'!$D$4:$O$202,A64)</f>
        <v>757</v>
      </c>
      <c r="O64" s="1">
        <f>SMALL('12x12x12'!$D$4:$O$202,B64)</f>
        <v>758</v>
      </c>
      <c r="P64" s="1">
        <f>SMALL('12x12x12'!$D$4:$O$202,C64)</f>
        <v>759</v>
      </c>
      <c r="Q64" s="1">
        <f>SMALL('12x12x12'!$D$4:$O$202,D64)</f>
        <v>760</v>
      </c>
      <c r="R64" s="1">
        <f>SMALL('12x12x12'!$D$4:$O$202,E64)</f>
        <v>761</v>
      </c>
      <c r="S64" s="1">
        <f>SMALL('12x12x12'!$D$4:$O$202,F64)</f>
        <v>762</v>
      </c>
      <c r="T64" s="1">
        <f>SMALL('12x12x12'!$D$4:$O$202,G64)</f>
        <v>763</v>
      </c>
      <c r="U64" s="1">
        <f>SMALL('12x12x12'!$D$4:$O$202,H64)</f>
        <v>764</v>
      </c>
      <c r="V64" s="1">
        <f>SMALL('12x12x12'!$D$4:$O$202,I64)</f>
        <v>765</v>
      </c>
      <c r="W64" s="1">
        <f>SMALL('12x12x12'!$D$4:$O$202,J64)</f>
        <v>766</v>
      </c>
      <c r="X64" s="1">
        <f>SMALL('12x12x12'!$D$4:$O$202,K64)</f>
        <v>767</v>
      </c>
      <c r="Y64" s="1">
        <f>SMALL('12x12x12'!$D$4:$O$202,L64)</f>
        <v>768</v>
      </c>
      <c r="AA64" s="2">
        <f t="shared" si="9"/>
        <v>0</v>
      </c>
      <c r="AB64" s="2">
        <f t="shared" si="9"/>
        <v>0</v>
      </c>
      <c r="AC64" s="2">
        <f t="shared" si="9"/>
        <v>0</v>
      </c>
      <c r="AD64" s="2">
        <f t="shared" si="7"/>
        <v>0</v>
      </c>
      <c r="AE64" s="2">
        <f t="shared" si="7"/>
        <v>0</v>
      </c>
      <c r="AF64" s="2">
        <f t="shared" si="7"/>
        <v>0</v>
      </c>
      <c r="AG64" s="2">
        <f t="shared" si="7"/>
        <v>0</v>
      </c>
      <c r="AH64" s="2">
        <f t="shared" si="7"/>
        <v>0</v>
      </c>
      <c r="AI64" s="2">
        <f t="shared" si="7"/>
        <v>0</v>
      </c>
      <c r="AJ64" s="2">
        <f t="shared" si="7"/>
        <v>0</v>
      </c>
      <c r="AK64" s="2">
        <f t="shared" si="7"/>
        <v>0</v>
      </c>
      <c r="AL64" s="2">
        <f t="shared" si="7"/>
        <v>0</v>
      </c>
    </row>
    <row r="65" spans="1:38" x14ac:dyDescent="0.2">
      <c r="A65" s="1">
        <f t="shared" si="10"/>
        <v>769</v>
      </c>
      <c r="B65" s="1">
        <f t="shared" si="10"/>
        <v>770</v>
      </c>
      <c r="C65" s="1">
        <f t="shared" si="10"/>
        <v>771</v>
      </c>
      <c r="D65" s="1">
        <f t="shared" si="8"/>
        <v>772</v>
      </c>
      <c r="E65" s="1">
        <f t="shared" si="8"/>
        <v>773</v>
      </c>
      <c r="F65" s="1">
        <f t="shared" si="8"/>
        <v>774</v>
      </c>
      <c r="G65" s="1">
        <f t="shared" si="8"/>
        <v>775</v>
      </c>
      <c r="H65" s="1">
        <f t="shared" si="8"/>
        <v>776</v>
      </c>
      <c r="I65" s="1">
        <f t="shared" si="8"/>
        <v>777</v>
      </c>
      <c r="J65" s="1">
        <f t="shared" si="8"/>
        <v>778</v>
      </c>
      <c r="K65" s="1">
        <f t="shared" si="8"/>
        <v>779</v>
      </c>
      <c r="L65" s="1">
        <f t="shared" si="8"/>
        <v>780</v>
      </c>
      <c r="N65" s="1">
        <f>SMALL('12x12x12'!$D$4:$O$202,A65)</f>
        <v>769</v>
      </c>
      <c r="O65" s="1">
        <f>SMALL('12x12x12'!$D$4:$O$202,B65)</f>
        <v>770</v>
      </c>
      <c r="P65" s="1">
        <f>SMALL('12x12x12'!$D$4:$O$202,C65)</f>
        <v>771</v>
      </c>
      <c r="Q65" s="1">
        <f>SMALL('12x12x12'!$D$4:$O$202,D65)</f>
        <v>772</v>
      </c>
      <c r="R65" s="1">
        <f>SMALL('12x12x12'!$D$4:$O$202,E65)</f>
        <v>773</v>
      </c>
      <c r="S65" s="1">
        <f>SMALL('12x12x12'!$D$4:$O$202,F65)</f>
        <v>774</v>
      </c>
      <c r="T65" s="1">
        <f>SMALL('12x12x12'!$D$4:$O$202,G65)</f>
        <v>775</v>
      </c>
      <c r="U65" s="1">
        <f>SMALL('12x12x12'!$D$4:$O$202,H65)</f>
        <v>776</v>
      </c>
      <c r="V65" s="1">
        <f>SMALL('12x12x12'!$D$4:$O$202,I65)</f>
        <v>777</v>
      </c>
      <c r="W65" s="1">
        <f>SMALL('12x12x12'!$D$4:$O$202,J65)</f>
        <v>778</v>
      </c>
      <c r="X65" s="1">
        <f>SMALL('12x12x12'!$D$4:$O$202,K65)</f>
        <v>779</v>
      </c>
      <c r="Y65" s="1">
        <f>SMALL('12x12x12'!$D$4:$O$202,L65)</f>
        <v>780</v>
      </c>
      <c r="AA65" s="2">
        <f t="shared" si="9"/>
        <v>0</v>
      </c>
      <c r="AB65" s="2">
        <f t="shared" si="9"/>
        <v>0</v>
      </c>
      <c r="AC65" s="2">
        <f t="shared" si="9"/>
        <v>0</v>
      </c>
      <c r="AD65" s="2">
        <f t="shared" si="7"/>
        <v>0</v>
      </c>
      <c r="AE65" s="2">
        <f t="shared" si="7"/>
        <v>0</v>
      </c>
      <c r="AF65" s="2">
        <f t="shared" si="7"/>
        <v>0</v>
      </c>
      <c r="AG65" s="2">
        <f t="shared" si="7"/>
        <v>0</v>
      </c>
      <c r="AH65" s="2">
        <f t="shared" si="7"/>
        <v>0</v>
      </c>
      <c r="AI65" s="2">
        <f t="shared" si="7"/>
        <v>0</v>
      </c>
      <c r="AJ65" s="2">
        <f t="shared" si="7"/>
        <v>0</v>
      </c>
      <c r="AK65" s="2">
        <f t="shared" si="7"/>
        <v>0</v>
      </c>
      <c r="AL65" s="2">
        <f t="shared" si="7"/>
        <v>0</v>
      </c>
    </row>
    <row r="66" spans="1:38" x14ac:dyDescent="0.2">
      <c r="A66" s="1">
        <f t="shared" si="10"/>
        <v>781</v>
      </c>
      <c r="B66" s="1">
        <f t="shared" si="10"/>
        <v>782</v>
      </c>
      <c r="C66" s="1">
        <f t="shared" si="10"/>
        <v>783</v>
      </c>
      <c r="D66" s="1">
        <f t="shared" si="8"/>
        <v>784</v>
      </c>
      <c r="E66" s="1">
        <f t="shared" si="8"/>
        <v>785</v>
      </c>
      <c r="F66" s="1">
        <f t="shared" si="8"/>
        <v>786</v>
      </c>
      <c r="G66" s="1">
        <f t="shared" si="8"/>
        <v>787</v>
      </c>
      <c r="H66" s="1">
        <f t="shared" si="8"/>
        <v>788</v>
      </c>
      <c r="I66" s="1">
        <f t="shared" si="8"/>
        <v>789</v>
      </c>
      <c r="J66" s="1">
        <f t="shared" si="8"/>
        <v>790</v>
      </c>
      <c r="K66" s="1">
        <f t="shared" si="8"/>
        <v>791</v>
      </c>
      <c r="L66" s="1">
        <f t="shared" si="8"/>
        <v>792</v>
      </c>
      <c r="N66" s="1">
        <f>SMALL('12x12x12'!$D$4:$O$202,A66)</f>
        <v>781</v>
      </c>
      <c r="O66" s="1">
        <f>SMALL('12x12x12'!$D$4:$O$202,B66)</f>
        <v>782</v>
      </c>
      <c r="P66" s="1">
        <f>SMALL('12x12x12'!$D$4:$O$202,C66)</f>
        <v>783</v>
      </c>
      <c r="Q66" s="1">
        <f>SMALL('12x12x12'!$D$4:$O$202,D66)</f>
        <v>784</v>
      </c>
      <c r="R66" s="1">
        <f>SMALL('12x12x12'!$D$4:$O$202,E66)</f>
        <v>785</v>
      </c>
      <c r="S66" s="1">
        <f>SMALL('12x12x12'!$D$4:$O$202,F66)</f>
        <v>786</v>
      </c>
      <c r="T66" s="1">
        <f>SMALL('12x12x12'!$D$4:$O$202,G66)</f>
        <v>787</v>
      </c>
      <c r="U66" s="1">
        <f>SMALL('12x12x12'!$D$4:$O$202,H66)</f>
        <v>788</v>
      </c>
      <c r="V66" s="1">
        <f>SMALL('12x12x12'!$D$4:$O$202,I66)</f>
        <v>789</v>
      </c>
      <c r="W66" s="1">
        <f>SMALL('12x12x12'!$D$4:$O$202,J66)</f>
        <v>790</v>
      </c>
      <c r="X66" s="1">
        <f>SMALL('12x12x12'!$D$4:$O$202,K66)</f>
        <v>791</v>
      </c>
      <c r="Y66" s="1">
        <f>SMALL('12x12x12'!$D$4:$O$202,L66)</f>
        <v>792</v>
      </c>
      <c r="AA66" s="2">
        <f t="shared" si="9"/>
        <v>0</v>
      </c>
      <c r="AB66" s="2">
        <f t="shared" si="9"/>
        <v>0</v>
      </c>
      <c r="AC66" s="2">
        <f t="shared" si="9"/>
        <v>0</v>
      </c>
      <c r="AD66" s="2">
        <f t="shared" si="7"/>
        <v>0</v>
      </c>
      <c r="AE66" s="2">
        <f t="shared" si="7"/>
        <v>0</v>
      </c>
      <c r="AF66" s="2">
        <f t="shared" si="7"/>
        <v>0</v>
      </c>
      <c r="AG66" s="2">
        <f t="shared" si="7"/>
        <v>0</v>
      </c>
      <c r="AH66" s="2">
        <f t="shared" si="7"/>
        <v>0</v>
      </c>
      <c r="AI66" s="2">
        <f t="shared" si="7"/>
        <v>0</v>
      </c>
      <c r="AJ66" s="2">
        <f t="shared" si="7"/>
        <v>0</v>
      </c>
      <c r="AK66" s="2">
        <f t="shared" si="7"/>
        <v>0</v>
      </c>
      <c r="AL66" s="2">
        <f t="shared" si="7"/>
        <v>0</v>
      </c>
    </row>
    <row r="67" spans="1:38" x14ac:dyDescent="0.2">
      <c r="A67" s="1">
        <f t="shared" si="10"/>
        <v>793</v>
      </c>
      <c r="B67" s="1">
        <f t="shared" si="10"/>
        <v>794</v>
      </c>
      <c r="C67" s="1">
        <f t="shared" si="10"/>
        <v>795</v>
      </c>
      <c r="D67" s="1">
        <f t="shared" si="8"/>
        <v>796</v>
      </c>
      <c r="E67" s="1">
        <f t="shared" si="8"/>
        <v>797</v>
      </c>
      <c r="F67" s="1">
        <f t="shared" si="8"/>
        <v>798</v>
      </c>
      <c r="G67" s="1">
        <f t="shared" si="8"/>
        <v>799</v>
      </c>
      <c r="H67" s="1">
        <f t="shared" si="8"/>
        <v>800</v>
      </c>
      <c r="I67" s="1">
        <f t="shared" si="8"/>
        <v>801</v>
      </c>
      <c r="J67" s="1">
        <f t="shared" si="8"/>
        <v>802</v>
      </c>
      <c r="K67" s="1">
        <f t="shared" si="8"/>
        <v>803</v>
      </c>
      <c r="L67" s="1">
        <f t="shared" si="8"/>
        <v>804</v>
      </c>
      <c r="N67" s="1">
        <f>SMALL('12x12x12'!$D$4:$O$202,A67)</f>
        <v>793</v>
      </c>
      <c r="O67" s="1">
        <f>SMALL('12x12x12'!$D$4:$O$202,B67)</f>
        <v>794</v>
      </c>
      <c r="P67" s="1">
        <f>SMALL('12x12x12'!$D$4:$O$202,C67)</f>
        <v>795</v>
      </c>
      <c r="Q67" s="1">
        <f>SMALL('12x12x12'!$D$4:$O$202,D67)</f>
        <v>796</v>
      </c>
      <c r="R67" s="1">
        <f>SMALL('12x12x12'!$D$4:$O$202,E67)</f>
        <v>797</v>
      </c>
      <c r="S67" s="1">
        <f>SMALL('12x12x12'!$D$4:$O$202,F67)</f>
        <v>798</v>
      </c>
      <c r="T67" s="1">
        <f>SMALL('12x12x12'!$D$4:$O$202,G67)</f>
        <v>799</v>
      </c>
      <c r="U67" s="1">
        <f>SMALL('12x12x12'!$D$4:$O$202,H67)</f>
        <v>800</v>
      </c>
      <c r="V67" s="1">
        <f>SMALL('12x12x12'!$D$4:$O$202,I67)</f>
        <v>801</v>
      </c>
      <c r="W67" s="1">
        <f>SMALL('12x12x12'!$D$4:$O$202,J67)</f>
        <v>802</v>
      </c>
      <c r="X67" s="1">
        <f>SMALL('12x12x12'!$D$4:$O$202,K67)</f>
        <v>803</v>
      </c>
      <c r="Y67" s="1">
        <f>SMALL('12x12x12'!$D$4:$O$202,L67)</f>
        <v>804</v>
      </c>
      <c r="AA67" s="2">
        <f t="shared" si="9"/>
        <v>0</v>
      </c>
      <c r="AB67" s="2">
        <f t="shared" si="9"/>
        <v>0</v>
      </c>
      <c r="AC67" s="2">
        <f t="shared" si="9"/>
        <v>0</v>
      </c>
      <c r="AD67" s="2">
        <f t="shared" si="7"/>
        <v>0</v>
      </c>
      <c r="AE67" s="2">
        <f t="shared" si="7"/>
        <v>0</v>
      </c>
      <c r="AF67" s="2">
        <f t="shared" si="7"/>
        <v>0</v>
      </c>
      <c r="AG67" s="2">
        <f t="shared" si="7"/>
        <v>0</v>
      </c>
      <c r="AH67" s="2">
        <f t="shared" si="7"/>
        <v>0</v>
      </c>
      <c r="AI67" s="2">
        <f t="shared" si="7"/>
        <v>0</v>
      </c>
      <c r="AJ67" s="2">
        <f t="shared" si="7"/>
        <v>0</v>
      </c>
      <c r="AK67" s="2">
        <f t="shared" si="7"/>
        <v>0</v>
      </c>
      <c r="AL67" s="2">
        <f t="shared" si="7"/>
        <v>0</v>
      </c>
    </row>
    <row r="68" spans="1:38" x14ac:dyDescent="0.2">
      <c r="A68" s="1">
        <f t="shared" si="10"/>
        <v>805</v>
      </c>
      <c r="B68" s="1">
        <f t="shared" si="10"/>
        <v>806</v>
      </c>
      <c r="C68" s="1">
        <f t="shared" si="10"/>
        <v>807</v>
      </c>
      <c r="D68" s="1">
        <f t="shared" si="8"/>
        <v>808</v>
      </c>
      <c r="E68" s="1">
        <f t="shared" si="8"/>
        <v>809</v>
      </c>
      <c r="F68" s="1">
        <f t="shared" si="8"/>
        <v>810</v>
      </c>
      <c r="G68" s="1">
        <f t="shared" si="8"/>
        <v>811</v>
      </c>
      <c r="H68" s="1">
        <f t="shared" si="8"/>
        <v>812</v>
      </c>
      <c r="I68" s="1">
        <f t="shared" si="8"/>
        <v>813</v>
      </c>
      <c r="J68" s="1">
        <f t="shared" si="8"/>
        <v>814</v>
      </c>
      <c r="K68" s="1">
        <f t="shared" si="8"/>
        <v>815</v>
      </c>
      <c r="L68" s="1">
        <f t="shared" si="8"/>
        <v>816</v>
      </c>
      <c r="N68" s="1">
        <f>SMALL('12x12x12'!$D$4:$O$202,A68)</f>
        <v>805</v>
      </c>
      <c r="O68" s="1">
        <f>SMALL('12x12x12'!$D$4:$O$202,B68)</f>
        <v>806</v>
      </c>
      <c r="P68" s="1">
        <f>SMALL('12x12x12'!$D$4:$O$202,C68)</f>
        <v>807</v>
      </c>
      <c r="Q68" s="1">
        <f>SMALL('12x12x12'!$D$4:$O$202,D68)</f>
        <v>808</v>
      </c>
      <c r="R68" s="1">
        <f>SMALL('12x12x12'!$D$4:$O$202,E68)</f>
        <v>809</v>
      </c>
      <c r="S68" s="1">
        <f>SMALL('12x12x12'!$D$4:$O$202,F68)</f>
        <v>810</v>
      </c>
      <c r="T68" s="1">
        <f>SMALL('12x12x12'!$D$4:$O$202,G68)</f>
        <v>811</v>
      </c>
      <c r="U68" s="1">
        <f>SMALL('12x12x12'!$D$4:$O$202,H68)</f>
        <v>812</v>
      </c>
      <c r="V68" s="1">
        <f>SMALL('12x12x12'!$D$4:$O$202,I68)</f>
        <v>813</v>
      </c>
      <c r="W68" s="1">
        <f>SMALL('12x12x12'!$D$4:$O$202,J68)</f>
        <v>814</v>
      </c>
      <c r="X68" s="1">
        <f>SMALL('12x12x12'!$D$4:$O$202,K68)</f>
        <v>815</v>
      </c>
      <c r="Y68" s="1">
        <f>SMALL('12x12x12'!$D$4:$O$202,L68)</f>
        <v>816</v>
      </c>
      <c r="AA68" s="2">
        <f t="shared" si="9"/>
        <v>0</v>
      </c>
      <c r="AB68" s="2">
        <f t="shared" si="9"/>
        <v>0</v>
      </c>
      <c r="AC68" s="2">
        <f t="shared" si="9"/>
        <v>0</v>
      </c>
      <c r="AD68" s="2">
        <f t="shared" si="7"/>
        <v>0</v>
      </c>
      <c r="AE68" s="2">
        <f t="shared" si="7"/>
        <v>0</v>
      </c>
      <c r="AF68" s="2">
        <f t="shared" si="7"/>
        <v>0</v>
      </c>
      <c r="AG68" s="2">
        <f t="shared" si="7"/>
        <v>0</v>
      </c>
      <c r="AH68" s="2">
        <f t="shared" si="7"/>
        <v>0</v>
      </c>
      <c r="AI68" s="2">
        <f t="shared" si="7"/>
        <v>0</v>
      </c>
      <c r="AJ68" s="2">
        <f t="shared" si="7"/>
        <v>0</v>
      </c>
      <c r="AK68" s="2">
        <f t="shared" si="7"/>
        <v>0</v>
      </c>
      <c r="AL68" s="2">
        <f t="shared" si="7"/>
        <v>0</v>
      </c>
    </row>
    <row r="69" spans="1:38" x14ac:dyDescent="0.2">
      <c r="A69" s="1">
        <f t="shared" si="10"/>
        <v>817</v>
      </c>
      <c r="B69" s="1">
        <f t="shared" si="10"/>
        <v>818</v>
      </c>
      <c r="C69" s="1">
        <f t="shared" si="10"/>
        <v>819</v>
      </c>
      <c r="D69" s="1">
        <f t="shared" si="8"/>
        <v>820</v>
      </c>
      <c r="E69" s="1">
        <f t="shared" si="8"/>
        <v>821</v>
      </c>
      <c r="F69" s="1">
        <f t="shared" si="8"/>
        <v>822</v>
      </c>
      <c r="G69" s="1">
        <f t="shared" si="8"/>
        <v>823</v>
      </c>
      <c r="H69" s="1">
        <f t="shared" si="8"/>
        <v>824</v>
      </c>
      <c r="I69" s="1">
        <f t="shared" si="8"/>
        <v>825</v>
      </c>
      <c r="J69" s="1">
        <f t="shared" si="8"/>
        <v>826</v>
      </c>
      <c r="K69" s="1">
        <f t="shared" si="8"/>
        <v>827</v>
      </c>
      <c r="L69" s="1">
        <f t="shared" si="8"/>
        <v>828</v>
      </c>
      <c r="N69" s="1">
        <f>SMALL('12x12x12'!$D$4:$O$202,A69)</f>
        <v>817</v>
      </c>
      <c r="O69" s="1">
        <f>SMALL('12x12x12'!$D$4:$O$202,B69)</f>
        <v>818</v>
      </c>
      <c r="P69" s="1">
        <f>SMALL('12x12x12'!$D$4:$O$202,C69)</f>
        <v>819</v>
      </c>
      <c r="Q69" s="1">
        <f>SMALL('12x12x12'!$D$4:$O$202,D69)</f>
        <v>820</v>
      </c>
      <c r="R69" s="1">
        <f>SMALL('12x12x12'!$D$4:$O$202,E69)</f>
        <v>821</v>
      </c>
      <c r="S69" s="1">
        <f>SMALL('12x12x12'!$D$4:$O$202,F69)</f>
        <v>822</v>
      </c>
      <c r="T69" s="1">
        <f>SMALL('12x12x12'!$D$4:$O$202,G69)</f>
        <v>823</v>
      </c>
      <c r="U69" s="1">
        <f>SMALL('12x12x12'!$D$4:$O$202,H69)</f>
        <v>824</v>
      </c>
      <c r="V69" s="1">
        <f>SMALL('12x12x12'!$D$4:$O$202,I69)</f>
        <v>825</v>
      </c>
      <c r="W69" s="1">
        <f>SMALL('12x12x12'!$D$4:$O$202,J69)</f>
        <v>826</v>
      </c>
      <c r="X69" s="1">
        <f>SMALL('12x12x12'!$D$4:$O$202,K69)</f>
        <v>827</v>
      </c>
      <c r="Y69" s="1">
        <f>SMALL('12x12x12'!$D$4:$O$202,L69)</f>
        <v>828</v>
      </c>
      <c r="AA69" s="2">
        <f t="shared" si="9"/>
        <v>0</v>
      </c>
      <c r="AB69" s="2">
        <f t="shared" si="9"/>
        <v>0</v>
      </c>
      <c r="AC69" s="2">
        <f t="shared" si="9"/>
        <v>0</v>
      </c>
      <c r="AD69" s="2">
        <f t="shared" si="7"/>
        <v>0</v>
      </c>
      <c r="AE69" s="2">
        <f t="shared" si="7"/>
        <v>0</v>
      </c>
      <c r="AF69" s="2">
        <f t="shared" si="7"/>
        <v>0</v>
      </c>
      <c r="AG69" s="2">
        <f t="shared" si="7"/>
        <v>0</v>
      </c>
      <c r="AH69" s="2">
        <f t="shared" si="7"/>
        <v>0</v>
      </c>
      <c r="AI69" s="2">
        <f t="shared" si="7"/>
        <v>0</v>
      </c>
      <c r="AJ69" s="2">
        <f t="shared" si="7"/>
        <v>0</v>
      </c>
      <c r="AK69" s="2">
        <f t="shared" si="7"/>
        <v>0</v>
      </c>
      <c r="AL69" s="2">
        <f t="shared" si="7"/>
        <v>0</v>
      </c>
    </row>
    <row r="70" spans="1:38" x14ac:dyDescent="0.2">
      <c r="A70" s="1">
        <f t="shared" si="10"/>
        <v>829</v>
      </c>
      <c r="B70" s="1">
        <f t="shared" si="10"/>
        <v>830</v>
      </c>
      <c r="C70" s="1">
        <f t="shared" si="10"/>
        <v>831</v>
      </c>
      <c r="D70" s="1">
        <f t="shared" si="8"/>
        <v>832</v>
      </c>
      <c r="E70" s="1">
        <f t="shared" si="8"/>
        <v>833</v>
      </c>
      <c r="F70" s="1">
        <f t="shared" si="8"/>
        <v>834</v>
      </c>
      <c r="G70" s="1">
        <f t="shared" si="8"/>
        <v>835</v>
      </c>
      <c r="H70" s="1">
        <f t="shared" si="8"/>
        <v>836</v>
      </c>
      <c r="I70" s="1">
        <f t="shared" si="8"/>
        <v>837</v>
      </c>
      <c r="J70" s="1">
        <f t="shared" si="8"/>
        <v>838</v>
      </c>
      <c r="K70" s="1">
        <f t="shared" si="8"/>
        <v>839</v>
      </c>
      <c r="L70" s="1">
        <f t="shared" si="8"/>
        <v>840</v>
      </c>
      <c r="N70" s="1">
        <f>SMALL('12x12x12'!$D$4:$O$202,A70)</f>
        <v>829</v>
      </c>
      <c r="O70" s="1">
        <f>SMALL('12x12x12'!$D$4:$O$202,B70)</f>
        <v>830</v>
      </c>
      <c r="P70" s="1">
        <f>SMALL('12x12x12'!$D$4:$O$202,C70)</f>
        <v>831</v>
      </c>
      <c r="Q70" s="1">
        <f>SMALL('12x12x12'!$D$4:$O$202,D70)</f>
        <v>832</v>
      </c>
      <c r="R70" s="1">
        <f>SMALL('12x12x12'!$D$4:$O$202,E70)</f>
        <v>833</v>
      </c>
      <c r="S70" s="1">
        <f>SMALL('12x12x12'!$D$4:$O$202,F70)</f>
        <v>834</v>
      </c>
      <c r="T70" s="1">
        <f>SMALL('12x12x12'!$D$4:$O$202,G70)</f>
        <v>835</v>
      </c>
      <c r="U70" s="1">
        <f>SMALL('12x12x12'!$D$4:$O$202,H70)</f>
        <v>836</v>
      </c>
      <c r="V70" s="1">
        <f>SMALL('12x12x12'!$D$4:$O$202,I70)</f>
        <v>837</v>
      </c>
      <c r="W70" s="1">
        <f>SMALL('12x12x12'!$D$4:$O$202,J70)</f>
        <v>838</v>
      </c>
      <c r="X70" s="1">
        <f>SMALL('12x12x12'!$D$4:$O$202,K70)</f>
        <v>839</v>
      </c>
      <c r="Y70" s="1">
        <f>SMALL('12x12x12'!$D$4:$O$202,L70)</f>
        <v>840</v>
      </c>
      <c r="AA70" s="2">
        <f t="shared" si="9"/>
        <v>0</v>
      </c>
      <c r="AB70" s="2">
        <f t="shared" si="9"/>
        <v>0</v>
      </c>
      <c r="AC70" s="2">
        <f t="shared" si="9"/>
        <v>0</v>
      </c>
      <c r="AD70" s="2">
        <f t="shared" si="7"/>
        <v>0</v>
      </c>
      <c r="AE70" s="2">
        <f t="shared" si="7"/>
        <v>0</v>
      </c>
      <c r="AF70" s="2">
        <f t="shared" si="7"/>
        <v>0</v>
      </c>
      <c r="AG70" s="2">
        <f t="shared" si="7"/>
        <v>0</v>
      </c>
      <c r="AH70" s="2">
        <f t="shared" si="7"/>
        <v>0</v>
      </c>
      <c r="AI70" s="2">
        <f t="shared" si="7"/>
        <v>0</v>
      </c>
      <c r="AJ70" s="2">
        <f t="shared" si="7"/>
        <v>0</v>
      </c>
      <c r="AK70" s="2">
        <f t="shared" si="7"/>
        <v>0</v>
      </c>
      <c r="AL70" s="2">
        <f t="shared" si="7"/>
        <v>0</v>
      </c>
    </row>
    <row r="71" spans="1:38" x14ac:dyDescent="0.2">
      <c r="A71" s="1">
        <f t="shared" si="10"/>
        <v>841</v>
      </c>
      <c r="B71" s="1">
        <f t="shared" si="10"/>
        <v>842</v>
      </c>
      <c r="C71" s="1">
        <f t="shared" si="10"/>
        <v>843</v>
      </c>
      <c r="D71" s="1">
        <f t="shared" si="8"/>
        <v>844</v>
      </c>
      <c r="E71" s="1">
        <f t="shared" si="8"/>
        <v>845</v>
      </c>
      <c r="F71" s="1">
        <f t="shared" si="8"/>
        <v>846</v>
      </c>
      <c r="G71" s="1">
        <f t="shared" si="8"/>
        <v>847</v>
      </c>
      <c r="H71" s="1">
        <f t="shared" si="8"/>
        <v>848</v>
      </c>
      <c r="I71" s="1">
        <f t="shared" si="8"/>
        <v>849</v>
      </c>
      <c r="J71" s="1">
        <f t="shared" si="8"/>
        <v>850</v>
      </c>
      <c r="K71" s="1">
        <f t="shared" si="8"/>
        <v>851</v>
      </c>
      <c r="L71" s="1">
        <f t="shared" si="8"/>
        <v>852</v>
      </c>
      <c r="N71" s="1">
        <f>SMALL('12x12x12'!$D$4:$O$202,A71)</f>
        <v>841</v>
      </c>
      <c r="O71" s="1">
        <f>SMALL('12x12x12'!$D$4:$O$202,B71)</f>
        <v>842</v>
      </c>
      <c r="P71" s="1">
        <f>SMALL('12x12x12'!$D$4:$O$202,C71)</f>
        <v>843</v>
      </c>
      <c r="Q71" s="1">
        <f>SMALL('12x12x12'!$D$4:$O$202,D71)</f>
        <v>844</v>
      </c>
      <c r="R71" s="1">
        <f>SMALL('12x12x12'!$D$4:$O$202,E71)</f>
        <v>845</v>
      </c>
      <c r="S71" s="1">
        <f>SMALL('12x12x12'!$D$4:$O$202,F71)</f>
        <v>846</v>
      </c>
      <c r="T71" s="1">
        <f>SMALL('12x12x12'!$D$4:$O$202,G71)</f>
        <v>847</v>
      </c>
      <c r="U71" s="1">
        <f>SMALL('12x12x12'!$D$4:$O$202,H71)</f>
        <v>848</v>
      </c>
      <c r="V71" s="1">
        <f>SMALL('12x12x12'!$D$4:$O$202,I71)</f>
        <v>849</v>
      </c>
      <c r="W71" s="1">
        <f>SMALL('12x12x12'!$D$4:$O$202,J71)</f>
        <v>850</v>
      </c>
      <c r="X71" s="1">
        <f>SMALL('12x12x12'!$D$4:$O$202,K71)</f>
        <v>851</v>
      </c>
      <c r="Y71" s="1">
        <f>SMALL('12x12x12'!$D$4:$O$202,L71)</f>
        <v>852</v>
      </c>
      <c r="AA71" s="2">
        <f t="shared" si="9"/>
        <v>0</v>
      </c>
      <c r="AB71" s="2">
        <f t="shared" si="9"/>
        <v>0</v>
      </c>
      <c r="AC71" s="2">
        <f t="shared" si="9"/>
        <v>0</v>
      </c>
      <c r="AD71" s="2">
        <f t="shared" si="7"/>
        <v>0</v>
      </c>
      <c r="AE71" s="2">
        <f t="shared" si="7"/>
        <v>0</v>
      </c>
      <c r="AF71" s="2">
        <f t="shared" si="7"/>
        <v>0</v>
      </c>
      <c r="AG71" s="2">
        <f t="shared" si="7"/>
        <v>0</v>
      </c>
      <c r="AH71" s="2">
        <f t="shared" si="7"/>
        <v>0</v>
      </c>
      <c r="AI71" s="2">
        <f t="shared" si="7"/>
        <v>0</v>
      </c>
      <c r="AJ71" s="2">
        <f t="shared" si="7"/>
        <v>0</v>
      </c>
      <c r="AK71" s="2">
        <f t="shared" si="7"/>
        <v>0</v>
      </c>
      <c r="AL71" s="2">
        <f t="shared" si="7"/>
        <v>0</v>
      </c>
    </row>
    <row r="72" spans="1:38" x14ac:dyDescent="0.2">
      <c r="A72" s="1">
        <f t="shared" si="10"/>
        <v>853</v>
      </c>
      <c r="B72" s="1">
        <f t="shared" si="10"/>
        <v>854</v>
      </c>
      <c r="C72" s="1">
        <f t="shared" si="10"/>
        <v>855</v>
      </c>
      <c r="D72" s="1">
        <f t="shared" si="8"/>
        <v>856</v>
      </c>
      <c r="E72" s="1">
        <f t="shared" si="8"/>
        <v>857</v>
      </c>
      <c r="F72" s="1">
        <f t="shared" si="8"/>
        <v>858</v>
      </c>
      <c r="G72" s="1">
        <f t="shared" si="8"/>
        <v>859</v>
      </c>
      <c r="H72" s="1">
        <f t="shared" si="8"/>
        <v>860</v>
      </c>
      <c r="I72" s="1">
        <f t="shared" si="8"/>
        <v>861</v>
      </c>
      <c r="J72" s="1">
        <f t="shared" si="8"/>
        <v>862</v>
      </c>
      <c r="K72" s="1">
        <f t="shared" si="8"/>
        <v>863</v>
      </c>
      <c r="L72" s="1">
        <f t="shared" si="8"/>
        <v>864</v>
      </c>
      <c r="N72" s="1">
        <f>SMALL('12x12x12'!$D$4:$O$202,A72)</f>
        <v>853</v>
      </c>
      <c r="O72" s="1">
        <f>SMALL('12x12x12'!$D$4:$O$202,B72)</f>
        <v>854</v>
      </c>
      <c r="P72" s="1">
        <f>SMALL('12x12x12'!$D$4:$O$202,C72)</f>
        <v>855</v>
      </c>
      <c r="Q72" s="1">
        <f>SMALL('12x12x12'!$D$4:$O$202,D72)</f>
        <v>856</v>
      </c>
      <c r="R72" s="1">
        <f>SMALL('12x12x12'!$D$4:$O$202,E72)</f>
        <v>857</v>
      </c>
      <c r="S72" s="1">
        <f>SMALL('12x12x12'!$D$4:$O$202,F72)</f>
        <v>858</v>
      </c>
      <c r="T72" s="1">
        <f>SMALL('12x12x12'!$D$4:$O$202,G72)</f>
        <v>859</v>
      </c>
      <c r="U72" s="1">
        <f>SMALL('12x12x12'!$D$4:$O$202,H72)</f>
        <v>860</v>
      </c>
      <c r="V72" s="1">
        <f>SMALL('12x12x12'!$D$4:$O$202,I72)</f>
        <v>861</v>
      </c>
      <c r="W72" s="1">
        <f>SMALL('12x12x12'!$D$4:$O$202,J72)</f>
        <v>862</v>
      </c>
      <c r="X72" s="1">
        <f>SMALL('12x12x12'!$D$4:$O$202,K72)</f>
        <v>863</v>
      </c>
      <c r="Y72" s="1">
        <f>SMALL('12x12x12'!$D$4:$O$202,L72)</f>
        <v>864</v>
      </c>
      <c r="AA72" s="2">
        <f t="shared" si="9"/>
        <v>0</v>
      </c>
      <c r="AB72" s="2">
        <f t="shared" si="9"/>
        <v>0</v>
      </c>
      <c r="AC72" s="2">
        <f t="shared" si="9"/>
        <v>0</v>
      </c>
      <c r="AD72" s="2">
        <f t="shared" si="7"/>
        <v>0</v>
      </c>
      <c r="AE72" s="2">
        <f t="shared" si="7"/>
        <v>0</v>
      </c>
      <c r="AF72" s="2">
        <f t="shared" si="7"/>
        <v>0</v>
      </c>
      <c r="AG72" s="2">
        <f t="shared" si="7"/>
        <v>0</v>
      </c>
      <c r="AH72" s="2">
        <f t="shared" si="7"/>
        <v>0</v>
      </c>
      <c r="AI72" s="2">
        <f t="shared" si="7"/>
        <v>0</v>
      </c>
      <c r="AJ72" s="2">
        <f t="shared" si="7"/>
        <v>0</v>
      </c>
      <c r="AK72" s="2">
        <f t="shared" si="7"/>
        <v>0</v>
      </c>
      <c r="AL72" s="2">
        <f t="shared" si="7"/>
        <v>0</v>
      </c>
    </row>
    <row r="73" spans="1:38" x14ac:dyDescent="0.2">
      <c r="A73" s="1">
        <f t="shared" si="10"/>
        <v>865</v>
      </c>
      <c r="B73" s="1">
        <f t="shared" si="10"/>
        <v>866</v>
      </c>
      <c r="C73" s="1">
        <f t="shared" si="10"/>
        <v>867</v>
      </c>
      <c r="D73" s="1">
        <f t="shared" si="8"/>
        <v>868</v>
      </c>
      <c r="E73" s="1">
        <f t="shared" si="8"/>
        <v>869</v>
      </c>
      <c r="F73" s="1">
        <f t="shared" si="8"/>
        <v>870</v>
      </c>
      <c r="G73" s="1">
        <f t="shared" si="8"/>
        <v>871</v>
      </c>
      <c r="H73" s="1">
        <f t="shared" si="8"/>
        <v>872</v>
      </c>
      <c r="I73" s="1">
        <f t="shared" si="8"/>
        <v>873</v>
      </c>
      <c r="J73" s="1">
        <f t="shared" si="8"/>
        <v>874</v>
      </c>
      <c r="K73" s="1">
        <f t="shared" si="8"/>
        <v>875</v>
      </c>
      <c r="L73" s="1">
        <f t="shared" si="8"/>
        <v>876</v>
      </c>
      <c r="N73" s="1">
        <f>SMALL('12x12x12'!$D$4:$O$202,A73)</f>
        <v>865</v>
      </c>
      <c r="O73" s="1">
        <f>SMALL('12x12x12'!$D$4:$O$202,B73)</f>
        <v>866</v>
      </c>
      <c r="P73" s="1">
        <f>SMALL('12x12x12'!$D$4:$O$202,C73)</f>
        <v>867</v>
      </c>
      <c r="Q73" s="1">
        <f>SMALL('12x12x12'!$D$4:$O$202,D73)</f>
        <v>868</v>
      </c>
      <c r="R73" s="1">
        <f>SMALL('12x12x12'!$D$4:$O$202,E73)</f>
        <v>869</v>
      </c>
      <c r="S73" s="1">
        <f>SMALL('12x12x12'!$D$4:$O$202,F73)</f>
        <v>870</v>
      </c>
      <c r="T73" s="1">
        <f>SMALL('12x12x12'!$D$4:$O$202,G73)</f>
        <v>871</v>
      </c>
      <c r="U73" s="1">
        <f>SMALL('12x12x12'!$D$4:$O$202,H73)</f>
        <v>872</v>
      </c>
      <c r="V73" s="1">
        <f>SMALL('12x12x12'!$D$4:$O$202,I73)</f>
        <v>873</v>
      </c>
      <c r="W73" s="1">
        <f>SMALL('12x12x12'!$D$4:$O$202,J73)</f>
        <v>874</v>
      </c>
      <c r="X73" s="1">
        <f>SMALL('12x12x12'!$D$4:$O$202,K73)</f>
        <v>875</v>
      </c>
      <c r="Y73" s="1">
        <f>SMALL('12x12x12'!$D$4:$O$202,L73)</f>
        <v>876</v>
      </c>
      <c r="AA73" s="2">
        <f t="shared" si="9"/>
        <v>0</v>
      </c>
      <c r="AB73" s="2">
        <f t="shared" si="9"/>
        <v>0</v>
      </c>
      <c r="AC73" s="2">
        <f t="shared" si="9"/>
        <v>0</v>
      </c>
      <c r="AD73" s="2">
        <f t="shared" si="7"/>
        <v>0</v>
      </c>
      <c r="AE73" s="2">
        <f t="shared" si="7"/>
        <v>0</v>
      </c>
      <c r="AF73" s="2">
        <f t="shared" si="7"/>
        <v>0</v>
      </c>
      <c r="AG73" s="2">
        <f t="shared" si="7"/>
        <v>0</v>
      </c>
      <c r="AH73" s="2">
        <f t="shared" si="7"/>
        <v>0</v>
      </c>
      <c r="AI73" s="2">
        <f t="shared" si="7"/>
        <v>0</v>
      </c>
      <c r="AJ73" s="2">
        <f t="shared" si="7"/>
        <v>0</v>
      </c>
      <c r="AK73" s="2">
        <f t="shared" si="7"/>
        <v>0</v>
      </c>
      <c r="AL73" s="2">
        <f t="shared" si="7"/>
        <v>0</v>
      </c>
    </row>
    <row r="74" spans="1:38" x14ac:dyDescent="0.2">
      <c r="A74" s="1">
        <f t="shared" si="10"/>
        <v>877</v>
      </c>
      <c r="B74" s="1">
        <f t="shared" si="10"/>
        <v>878</v>
      </c>
      <c r="C74" s="1">
        <f t="shared" si="10"/>
        <v>879</v>
      </c>
      <c r="D74" s="1">
        <f t="shared" si="8"/>
        <v>880</v>
      </c>
      <c r="E74" s="1">
        <f t="shared" si="8"/>
        <v>881</v>
      </c>
      <c r="F74" s="1">
        <f t="shared" si="8"/>
        <v>882</v>
      </c>
      <c r="G74" s="1">
        <f t="shared" si="8"/>
        <v>883</v>
      </c>
      <c r="H74" s="1">
        <f t="shared" si="8"/>
        <v>884</v>
      </c>
      <c r="I74" s="1">
        <f t="shared" si="8"/>
        <v>885</v>
      </c>
      <c r="J74" s="1">
        <f t="shared" si="8"/>
        <v>886</v>
      </c>
      <c r="K74" s="1">
        <f t="shared" si="8"/>
        <v>887</v>
      </c>
      <c r="L74" s="1">
        <f t="shared" si="8"/>
        <v>888</v>
      </c>
      <c r="N74" s="1">
        <f>SMALL('12x12x12'!$D$4:$O$202,A74)</f>
        <v>877</v>
      </c>
      <c r="O74" s="1">
        <f>SMALL('12x12x12'!$D$4:$O$202,B74)</f>
        <v>878</v>
      </c>
      <c r="P74" s="1">
        <f>SMALL('12x12x12'!$D$4:$O$202,C74)</f>
        <v>879</v>
      </c>
      <c r="Q74" s="1">
        <f>SMALL('12x12x12'!$D$4:$O$202,D74)</f>
        <v>880</v>
      </c>
      <c r="R74" s="1">
        <f>SMALL('12x12x12'!$D$4:$O$202,E74)</f>
        <v>881</v>
      </c>
      <c r="S74" s="1">
        <f>SMALL('12x12x12'!$D$4:$O$202,F74)</f>
        <v>882</v>
      </c>
      <c r="T74" s="1">
        <f>SMALL('12x12x12'!$D$4:$O$202,G74)</f>
        <v>883</v>
      </c>
      <c r="U74" s="1">
        <f>SMALL('12x12x12'!$D$4:$O$202,H74)</f>
        <v>884</v>
      </c>
      <c r="V74" s="1">
        <f>SMALL('12x12x12'!$D$4:$O$202,I74)</f>
        <v>885</v>
      </c>
      <c r="W74" s="1">
        <f>SMALL('12x12x12'!$D$4:$O$202,J74)</f>
        <v>886</v>
      </c>
      <c r="X74" s="1">
        <f>SMALL('12x12x12'!$D$4:$O$202,K74)</f>
        <v>887</v>
      </c>
      <c r="Y74" s="1">
        <f>SMALL('12x12x12'!$D$4:$O$202,L74)</f>
        <v>888</v>
      </c>
      <c r="AA74" s="2">
        <f t="shared" si="9"/>
        <v>0</v>
      </c>
      <c r="AB74" s="2">
        <f t="shared" si="9"/>
        <v>0</v>
      </c>
      <c r="AC74" s="2">
        <f t="shared" si="9"/>
        <v>0</v>
      </c>
      <c r="AD74" s="2">
        <f t="shared" si="7"/>
        <v>0</v>
      </c>
      <c r="AE74" s="2">
        <f t="shared" si="7"/>
        <v>0</v>
      </c>
      <c r="AF74" s="2">
        <f t="shared" si="7"/>
        <v>0</v>
      </c>
      <c r="AG74" s="2">
        <f t="shared" si="7"/>
        <v>0</v>
      </c>
      <c r="AH74" s="2">
        <f t="shared" si="7"/>
        <v>0</v>
      </c>
      <c r="AI74" s="2">
        <f t="shared" si="7"/>
        <v>0</v>
      </c>
      <c r="AJ74" s="2">
        <f t="shared" si="7"/>
        <v>0</v>
      </c>
      <c r="AK74" s="2">
        <f t="shared" si="7"/>
        <v>0</v>
      </c>
      <c r="AL74" s="2">
        <f t="shared" si="7"/>
        <v>0</v>
      </c>
    </row>
    <row r="75" spans="1:38" x14ac:dyDescent="0.2">
      <c r="A75" s="1">
        <f t="shared" si="10"/>
        <v>889</v>
      </c>
      <c r="B75" s="1">
        <f t="shared" si="10"/>
        <v>890</v>
      </c>
      <c r="C75" s="1">
        <f t="shared" si="10"/>
        <v>891</v>
      </c>
      <c r="D75" s="1">
        <f t="shared" si="8"/>
        <v>892</v>
      </c>
      <c r="E75" s="1">
        <f t="shared" si="8"/>
        <v>893</v>
      </c>
      <c r="F75" s="1">
        <f t="shared" si="8"/>
        <v>894</v>
      </c>
      <c r="G75" s="1">
        <f t="shared" si="8"/>
        <v>895</v>
      </c>
      <c r="H75" s="1">
        <f t="shared" si="8"/>
        <v>896</v>
      </c>
      <c r="I75" s="1">
        <f t="shared" si="8"/>
        <v>897</v>
      </c>
      <c r="J75" s="1">
        <f t="shared" si="8"/>
        <v>898</v>
      </c>
      <c r="K75" s="1">
        <f t="shared" si="8"/>
        <v>899</v>
      </c>
      <c r="L75" s="1">
        <f t="shared" si="8"/>
        <v>900</v>
      </c>
      <c r="N75" s="1">
        <f>SMALL('12x12x12'!$D$4:$O$202,A75)</f>
        <v>889</v>
      </c>
      <c r="O75" s="1">
        <f>SMALL('12x12x12'!$D$4:$O$202,B75)</f>
        <v>890</v>
      </c>
      <c r="P75" s="1">
        <f>SMALL('12x12x12'!$D$4:$O$202,C75)</f>
        <v>891</v>
      </c>
      <c r="Q75" s="1">
        <f>SMALL('12x12x12'!$D$4:$O$202,D75)</f>
        <v>892</v>
      </c>
      <c r="R75" s="1">
        <f>SMALL('12x12x12'!$D$4:$O$202,E75)</f>
        <v>893</v>
      </c>
      <c r="S75" s="1">
        <f>SMALL('12x12x12'!$D$4:$O$202,F75)</f>
        <v>894</v>
      </c>
      <c r="T75" s="1">
        <f>SMALL('12x12x12'!$D$4:$O$202,G75)</f>
        <v>895</v>
      </c>
      <c r="U75" s="1">
        <f>SMALL('12x12x12'!$D$4:$O$202,H75)</f>
        <v>896</v>
      </c>
      <c r="V75" s="1">
        <f>SMALL('12x12x12'!$D$4:$O$202,I75)</f>
        <v>897</v>
      </c>
      <c r="W75" s="1">
        <f>SMALL('12x12x12'!$D$4:$O$202,J75)</f>
        <v>898</v>
      </c>
      <c r="X75" s="1">
        <f>SMALL('12x12x12'!$D$4:$O$202,K75)</f>
        <v>899</v>
      </c>
      <c r="Y75" s="1">
        <f>SMALL('12x12x12'!$D$4:$O$202,L75)</f>
        <v>900</v>
      </c>
      <c r="AA75" s="2">
        <f t="shared" si="9"/>
        <v>0</v>
      </c>
      <c r="AB75" s="2">
        <f t="shared" si="9"/>
        <v>0</v>
      </c>
      <c r="AC75" s="2">
        <f t="shared" si="9"/>
        <v>0</v>
      </c>
      <c r="AD75" s="2">
        <f t="shared" si="7"/>
        <v>0</v>
      </c>
      <c r="AE75" s="2">
        <f t="shared" si="7"/>
        <v>0</v>
      </c>
      <c r="AF75" s="2">
        <f t="shared" si="7"/>
        <v>0</v>
      </c>
      <c r="AG75" s="2">
        <f t="shared" si="7"/>
        <v>0</v>
      </c>
      <c r="AH75" s="2">
        <f t="shared" si="7"/>
        <v>0</v>
      </c>
      <c r="AI75" s="2">
        <f t="shared" si="7"/>
        <v>0</v>
      </c>
      <c r="AJ75" s="2">
        <f t="shared" si="7"/>
        <v>0</v>
      </c>
      <c r="AK75" s="2">
        <f t="shared" si="7"/>
        <v>0</v>
      </c>
      <c r="AL75" s="2">
        <f t="shared" si="7"/>
        <v>0</v>
      </c>
    </row>
    <row r="76" spans="1:38" x14ac:dyDescent="0.2">
      <c r="A76" s="1">
        <f t="shared" si="10"/>
        <v>901</v>
      </c>
      <c r="B76" s="1">
        <f t="shared" si="10"/>
        <v>902</v>
      </c>
      <c r="C76" s="1">
        <f t="shared" si="10"/>
        <v>903</v>
      </c>
      <c r="D76" s="1">
        <f t="shared" si="8"/>
        <v>904</v>
      </c>
      <c r="E76" s="1">
        <f t="shared" si="8"/>
        <v>905</v>
      </c>
      <c r="F76" s="1">
        <f t="shared" si="8"/>
        <v>906</v>
      </c>
      <c r="G76" s="1">
        <f t="shared" si="8"/>
        <v>907</v>
      </c>
      <c r="H76" s="1">
        <f t="shared" si="8"/>
        <v>908</v>
      </c>
      <c r="I76" s="1">
        <f t="shared" si="8"/>
        <v>909</v>
      </c>
      <c r="J76" s="1">
        <f t="shared" si="8"/>
        <v>910</v>
      </c>
      <c r="K76" s="1">
        <f t="shared" si="8"/>
        <v>911</v>
      </c>
      <c r="L76" s="1">
        <f t="shared" si="8"/>
        <v>912</v>
      </c>
      <c r="N76" s="1">
        <f>SMALL('12x12x12'!$D$4:$O$202,A76)</f>
        <v>901</v>
      </c>
      <c r="O76" s="1">
        <f>SMALL('12x12x12'!$D$4:$O$202,B76)</f>
        <v>902</v>
      </c>
      <c r="P76" s="1">
        <f>SMALL('12x12x12'!$D$4:$O$202,C76)</f>
        <v>903</v>
      </c>
      <c r="Q76" s="1">
        <f>SMALL('12x12x12'!$D$4:$O$202,D76)</f>
        <v>904</v>
      </c>
      <c r="R76" s="1">
        <f>SMALL('12x12x12'!$D$4:$O$202,E76)</f>
        <v>905</v>
      </c>
      <c r="S76" s="1">
        <f>SMALL('12x12x12'!$D$4:$O$202,F76)</f>
        <v>906</v>
      </c>
      <c r="T76" s="1">
        <f>SMALL('12x12x12'!$D$4:$O$202,G76)</f>
        <v>907</v>
      </c>
      <c r="U76" s="1">
        <f>SMALL('12x12x12'!$D$4:$O$202,H76)</f>
        <v>908</v>
      </c>
      <c r="V76" s="1">
        <f>SMALL('12x12x12'!$D$4:$O$202,I76)</f>
        <v>909</v>
      </c>
      <c r="W76" s="1">
        <f>SMALL('12x12x12'!$D$4:$O$202,J76)</f>
        <v>910</v>
      </c>
      <c r="X76" s="1">
        <f>SMALL('12x12x12'!$D$4:$O$202,K76)</f>
        <v>911</v>
      </c>
      <c r="Y76" s="1">
        <f>SMALL('12x12x12'!$D$4:$O$202,L76)</f>
        <v>912</v>
      </c>
      <c r="AA76" s="2">
        <f t="shared" si="9"/>
        <v>0</v>
      </c>
      <c r="AB76" s="2">
        <f t="shared" si="9"/>
        <v>0</v>
      </c>
      <c r="AC76" s="2">
        <f t="shared" si="9"/>
        <v>0</v>
      </c>
      <c r="AD76" s="2">
        <f t="shared" si="7"/>
        <v>0</v>
      </c>
      <c r="AE76" s="2">
        <f t="shared" si="7"/>
        <v>0</v>
      </c>
      <c r="AF76" s="2">
        <f t="shared" si="7"/>
        <v>0</v>
      </c>
      <c r="AG76" s="2">
        <f t="shared" si="7"/>
        <v>0</v>
      </c>
      <c r="AH76" s="2">
        <f t="shared" si="7"/>
        <v>0</v>
      </c>
      <c r="AI76" s="2">
        <f t="shared" si="7"/>
        <v>0</v>
      </c>
      <c r="AJ76" s="2">
        <f t="shared" si="7"/>
        <v>0</v>
      </c>
      <c r="AK76" s="2">
        <f t="shared" si="7"/>
        <v>0</v>
      </c>
      <c r="AL76" s="2">
        <f t="shared" si="7"/>
        <v>0</v>
      </c>
    </row>
    <row r="77" spans="1:38" x14ac:dyDescent="0.2">
      <c r="A77" s="1">
        <f t="shared" si="10"/>
        <v>913</v>
      </c>
      <c r="B77" s="1">
        <f t="shared" si="10"/>
        <v>914</v>
      </c>
      <c r="C77" s="1">
        <f t="shared" si="10"/>
        <v>915</v>
      </c>
      <c r="D77" s="1">
        <f t="shared" si="8"/>
        <v>916</v>
      </c>
      <c r="E77" s="1">
        <f t="shared" si="8"/>
        <v>917</v>
      </c>
      <c r="F77" s="1">
        <f t="shared" si="8"/>
        <v>918</v>
      </c>
      <c r="G77" s="1">
        <f t="shared" si="8"/>
        <v>919</v>
      </c>
      <c r="H77" s="1">
        <f t="shared" si="8"/>
        <v>920</v>
      </c>
      <c r="I77" s="1">
        <f t="shared" si="8"/>
        <v>921</v>
      </c>
      <c r="J77" s="1">
        <f t="shared" si="8"/>
        <v>922</v>
      </c>
      <c r="K77" s="1">
        <f t="shared" si="8"/>
        <v>923</v>
      </c>
      <c r="L77" s="1">
        <f t="shared" si="8"/>
        <v>924</v>
      </c>
      <c r="N77" s="1">
        <f>SMALL('12x12x12'!$D$4:$O$202,A77)</f>
        <v>913</v>
      </c>
      <c r="O77" s="1">
        <f>SMALL('12x12x12'!$D$4:$O$202,B77)</f>
        <v>914</v>
      </c>
      <c r="P77" s="1">
        <f>SMALL('12x12x12'!$D$4:$O$202,C77)</f>
        <v>915</v>
      </c>
      <c r="Q77" s="1">
        <f>SMALL('12x12x12'!$D$4:$O$202,D77)</f>
        <v>916</v>
      </c>
      <c r="R77" s="1">
        <f>SMALL('12x12x12'!$D$4:$O$202,E77)</f>
        <v>917</v>
      </c>
      <c r="S77" s="1">
        <f>SMALL('12x12x12'!$D$4:$O$202,F77)</f>
        <v>918</v>
      </c>
      <c r="T77" s="1">
        <f>SMALL('12x12x12'!$D$4:$O$202,G77)</f>
        <v>919</v>
      </c>
      <c r="U77" s="1">
        <f>SMALL('12x12x12'!$D$4:$O$202,H77)</f>
        <v>920</v>
      </c>
      <c r="V77" s="1">
        <f>SMALL('12x12x12'!$D$4:$O$202,I77)</f>
        <v>921</v>
      </c>
      <c r="W77" s="1">
        <f>SMALL('12x12x12'!$D$4:$O$202,J77)</f>
        <v>922</v>
      </c>
      <c r="X77" s="1">
        <f>SMALL('12x12x12'!$D$4:$O$202,K77)</f>
        <v>923</v>
      </c>
      <c r="Y77" s="1">
        <f>SMALL('12x12x12'!$D$4:$O$202,L77)</f>
        <v>924</v>
      </c>
      <c r="AA77" s="2">
        <f t="shared" si="9"/>
        <v>0</v>
      </c>
      <c r="AB77" s="2">
        <f t="shared" si="9"/>
        <v>0</v>
      </c>
      <c r="AC77" s="2">
        <f t="shared" si="9"/>
        <v>0</v>
      </c>
      <c r="AD77" s="2">
        <f t="shared" si="7"/>
        <v>0</v>
      </c>
      <c r="AE77" s="2">
        <f t="shared" si="7"/>
        <v>0</v>
      </c>
      <c r="AF77" s="2">
        <f t="shared" si="7"/>
        <v>0</v>
      </c>
      <c r="AG77" s="2">
        <f t="shared" si="7"/>
        <v>0</v>
      </c>
      <c r="AH77" s="2">
        <f t="shared" si="7"/>
        <v>0</v>
      </c>
      <c r="AI77" s="2">
        <f t="shared" si="7"/>
        <v>0</v>
      </c>
      <c r="AJ77" s="2">
        <f t="shared" si="7"/>
        <v>0</v>
      </c>
      <c r="AK77" s="2">
        <f t="shared" si="7"/>
        <v>0</v>
      </c>
      <c r="AL77" s="2">
        <f t="shared" si="7"/>
        <v>0</v>
      </c>
    </row>
    <row r="78" spans="1:38" x14ac:dyDescent="0.2">
      <c r="A78" s="1">
        <f t="shared" si="10"/>
        <v>925</v>
      </c>
      <c r="B78" s="1">
        <f t="shared" si="10"/>
        <v>926</v>
      </c>
      <c r="C78" s="1">
        <f t="shared" si="10"/>
        <v>927</v>
      </c>
      <c r="D78" s="1">
        <f t="shared" si="8"/>
        <v>928</v>
      </c>
      <c r="E78" s="1">
        <f t="shared" si="8"/>
        <v>929</v>
      </c>
      <c r="F78" s="1">
        <f t="shared" si="8"/>
        <v>930</v>
      </c>
      <c r="G78" s="1">
        <f t="shared" si="8"/>
        <v>931</v>
      </c>
      <c r="H78" s="1">
        <f t="shared" si="8"/>
        <v>932</v>
      </c>
      <c r="I78" s="1">
        <f t="shared" si="8"/>
        <v>933</v>
      </c>
      <c r="J78" s="1">
        <f t="shared" si="8"/>
        <v>934</v>
      </c>
      <c r="K78" s="1">
        <f t="shared" si="8"/>
        <v>935</v>
      </c>
      <c r="L78" s="1">
        <f t="shared" si="8"/>
        <v>936</v>
      </c>
      <c r="N78" s="1">
        <f>SMALL('12x12x12'!$D$4:$O$202,A78)</f>
        <v>925</v>
      </c>
      <c r="O78" s="1">
        <f>SMALL('12x12x12'!$D$4:$O$202,B78)</f>
        <v>926</v>
      </c>
      <c r="P78" s="1">
        <f>SMALL('12x12x12'!$D$4:$O$202,C78)</f>
        <v>927</v>
      </c>
      <c r="Q78" s="1">
        <f>SMALL('12x12x12'!$D$4:$O$202,D78)</f>
        <v>928</v>
      </c>
      <c r="R78" s="1">
        <f>SMALL('12x12x12'!$D$4:$O$202,E78)</f>
        <v>929</v>
      </c>
      <c r="S78" s="1">
        <f>SMALL('12x12x12'!$D$4:$O$202,F78)</f>
        <v>930</v>
      </c>
      <c r="T78" s="1">
        <f>SMALL('12x12x12'!$D$4:$O$202,G78)</f>
        <v>931</v>
      </c>
      <c r="U78" s="1">
        <f>SMALL('12x12x12'!$D$4:$O$202,H78)</f>
        <v>932</v>
      </c>
      <c r="V78" s="1">
        <f>SMALL('12x12x12'!$D$4:$O$202,I78)</f>
        <v>933</v>
      </c>
      <c r="W78" s="1">
        <f>SMALL('12x12x12'!$D$4:$O$202,J78)</f>
        <v>934</v>
      </c>
      <c r="X78" s="1">
        <f>SMALL('12x12x12'!$D$4:$O$202,K78)</f>
        <v>935</v>
      </c>
      <c r="Y78" s="1">
        <f>SMALL('12x12x12'!$D$4:$O$202,L78)</f>
        <v>936</v>
      </c>
      <c r="AA78" s="2">
        <f t="shared" si="9"/>
        <v>0</v>
      </c>
      <c r="AB78" s="2">
        <f t="shared" si="9"/>
        <v>0</v>
      </c>
      <c r="AC78" s="2">
        <f t="shared" si="9"/>
        <v>0</v>
      </c>
      <c r="AD78" s="2">
        <f t="shared" si="7"/>
        <v>0</v>
      </c>
      <c r="AE78" s="2">
        <f t="shared" si="7"/>
        <v>0</v>
      </c>
      <c r="AF78" s="2">
        <f t="shared" si="7"/>
        <v>0</v>
      </c>
      <c r="AG78" s="2">
        <f t="shared" si="7"/>
        <v>0</v>
      </c>
      <c r="AH78" s="2">
        <f t="shared" si="7"/>
        <v>0</v>
      </c>
      <c r="AI78" s="2">
        <f t="shared" si="7"/>
        <v>0</v>
      </c>
      <c r="AJ78" s="2">
        <f t="shared" si="7"/>
        <v>0</v>
      </c>
      <c r="AK78" s="2">
        <f t="shared" si="7"/>
        <v>0</v>
      </c>
      <c r="AL78" s="2">
        <f t="shared" si="7"/>
        <v>0</v>
      </c>
    </row>
    <row r="79" spans="1:38" x14ac:dyDescent="0.2">
      <c r="A79" s="1">
        <f t="shared" si="10"/>
        <v>937</v>
      </c>
      <c r="B79" s="1">
        <f t="shared" si="10"/>
        <v>938</v>
      </c>
      <c r="C79" s="1">
        <f t="shared" si="10"/>
        <v>939</v>
      </c>
      <c r="D79" s="1">
        <f t="shared" si="8"/>
        <v>940</v>
      </c>
      <c r="E79" s="1">
        <f t="shared" si="8"/>
        <v>941</v>
      </c>
      <c r="F79" s="1">
        <f t="shared" si="8"/>
        <v>942</v>
      </c>
      <c r="G79" s="1">
        <f t="shared" si="8"/>
        <v>943</v>
      </c>
      <c r="H79" s="1">
        <f t="shared" si="8"/>
        <v>944</v>
      </c>
      <c r="I79" s="1">
        <f t="shared" si="8"/>
        <v>945</v>
      </c>
      <c r="J79" s="1">
        <f t="shared" si="8"/>
        <v>946</v>
      </c>
      <c r="K79" s="1">
        <f t="shared" si="8"/>
        <v>947</v>
      </c>
      <c r="L79" s="1">
        <f t="shared" si="8"/>
        <v>948</v>
      </c>
      <c r="N79" s="1">
        <f>SMALL('12x12x12'!$D$4:$O$202,A79)</f>
        <v>937</v>
      </c>
      <c r="O79" s="1">
        <f>SMALL('12x12x12'!$D$4:$O$202,B79)</f>
        <v>938</v>
      </c>
      <c r="P79" s="1">
        <f>SMALL('12x12x12'!$D$4:$O$202,C79)</f>
        <v>939</v>
      </c>
      <c r="Q79" s="1">
        <f>SMALL('12x12x12'!$D$4:$O$202,D79)</f>
        <v>940</v>
      </c>
      <c r="R79" s="1">
        <f>SMALL('12x12x12'!$D$4:$O$202,E79)</f>
        <v>941</v>
      </c>
      <c r="S79" s="1">
        <f>SMALL('12x12x12'!$D$4:$O$202,F79)</f>
        <v>942</v>
      </c>
      <c r="T79" s="1">
        <f>SMALL('12x12x12'!$D$4:$O$202,G79)</f>
        <v>943</v>
      </c>
      <c r="U79" s="1">
        <f>SMALL('12x12x12'!$D$4:$O$202,H79)</f>
        <v>944</v>
      </c>
      <c r="V79" s="1">
        <f>SMALL('12x12x12'!$D$4:$O$202,I79)</f>
        <v>945</v>
      </c>
      <c r="W79" s="1">
        <f>SMALL('12x12x12'!$D$4:$O$202,J79)</f>
        <v>946</v>
      </c>
      <c r="X79" s="1">
        <f>SMALL('12x12x12'!$D$4:$O$202,K79)</f>
        <v>947</v>
      </c>
      <c r="Y79" s="1">
        <f>SMALL('12x12x12'!$D$4:$O$202,L79)</f>
        <v>948</v>
      </c>
      <c r="AA79" s="2">
        <f t="shared" si="9"/>
        <v>0</v>
      </c>
      <c r="AB79" s="2">
        <f t="shared" si="9"/>
        <v>0</v>
      </c>
      <c r="AC79" s="2">
        <f t="shared" si="9"/>
        <v>0</v>
      </c>
      <c r="AD79" s="2">
        <f t="shared" si="7"/>
        <v>0</v>
      </c>
      <c r="AE79" s="2">
        <f t="shared" si="7"/>
        <v>0</v>
      </c>
      <c r="AF79" s="2">
        <f t="shared" si="7"/>
        <v>0</v>
      </c>
      <c r="AG79" s="2">
        <f t="shared" si="7"/>
        <v>0</v>
      </c>
      <c r="AH79" s="2">
        <f t="shared" si="7"/>
        <v>0</v>
      </c>
      <c r="AI79" s="2">
        <f t="shared" si="7"/>
        <v>0</v>
      </c>
      <c r="AJ79" s="2">
        <f t="shared" si="7"/>
        <v>0</v>
      </c>
      <c r="AK79" s="2">
        <f t="shared" si="7"/>
        <v>0</v>
      </c>
      <c r="AL79" s="2">
        <f t="shared" si="7"/>
        <v>0</v>
      </c>
    </row>
    <row r="80" spans="1:38" x14ac:dyDescent="0.2">
      <c r="A80" s="1">
        <f t="shared" si="10"/>
        <v>949</v>
      </c>
      <c r="B80" s="1">
        <f t="shared" si="10"/>
        <v>950</v>
      </c>
      <c r="C80" s="1">
        <f t="shared" si="10"/>
        <v>951</v>
      </c>
      <c r="D80" s="1">
        <f t="shared" si="8"/>
        <v>952</v>
      </c>
      <c r="E80" s="1">
        <f t="shared" si="8"/>
        <v>953</v>
      </c>
      <c r="F80" s="1">
        <f t="shared" si="8"/>
        <v>954</v>
      </c>
      <c r="G80" s="1">
        <f t="shared" si="8"/>
        <v>955</v>
      </c>
      <c r="H80" s="1">
        <f t="shared" si="8"/>
        <v>956</v>
      </c>
      <c r="I80" s="1">
        <f t="shared" si="8"/>
        <v>957</v>
      </c>
      <c r="J80" s="1">
        <f t="shared" si="8"/>
        <v>958</v>
      </c>
      <c r="K80" s="1">
        <f t="shared" si="8"/>
        <v>959</v>
      </c>
      <c r="L80" s="1">
        <f t="shared" si="8"/>
        <v>960</v>
      </c>
      <c r="N80" s="1">
        <f>SMALL('12x12x12'!$D$4:$O$202,A80)</f>
        <v>949</v>
      </c>
      <c r="O80" s="1">
        <f>SMALL('12x12x12'!$D$4:$O$202,B80)</f>
        <v>950</v>
      </c>
      <c r="P80" s="1">
        <f>SMALL('12x12x12'!$D$4:$O$202,C80)</f>
        <v>951</v>
      </c>
      <c r="Q80" s="1">
        <f>SMALL('12x12x12'!$D$4:$O$202,D80)</f>
        <v>952</v>
      </c>
      <c r="R80" s="1">
        <f>SMALL('12x12x12'!$D$4:$O$202,E80)</f>
        <v>953</v>
      </c>
      <c r="S80" s="1">
        <f>SMALL('12x12x12'!$D$4:$O$202,F80)</f>
        <v>954</v>
      </c>
      <c r="T80" s="1">
        <f>SMALL('12x12x12'!$D$4:$O$202,G80)</f>
        <v>955</v>
      </c>
      <c r="U80" s="1">
        <f>SMALL('12x12x12'!$D$4:$O$202,H80)</f>
        <v>956</v>
      </c>
      <c r="V80" s="1">
        <f>SMALL('12x12x12'!$D$4:$O$202,I80)</f>
        <v>957</v>
      </c>
      <c r="W80" s="1">
        <f>SMALL('12x12x12'!$D$4:$O$202,J80)</f>
        <v>958</v>
      </c>
      <c r="X80" s="1">
        <f>SMALL('12x12x12'!$D$4:$O$202,K80)</f>
        <v>959</v>
      </c>
      <c r="Y80" s="1">
        <f>SMALL('12x12x12'!$D$4:$O$202,L80)</f>
        <v>960</v>
      </c>
      <c r="AA80" s="2">
        <f t="shared" si="9"/>
        <v>0</v>
      </c>
      <c r="AB80" s="2">
        <f t="shared" si="9"/>
        <v>0</v>
      </c>
      <c r="AC80" s="2">
        <f t="shared" si="9"/>
        <v>0</v>
      </c>
      <c r="AD80" s="2">
        <f t="shared" si="7"/>
        <v>0</v>
      </c>
      <c r="AE80" s="2">
        <f t="shared" si="7"/>
        <v>0</v>
      </c>
      <c r="AF80" s="2">
        <f t="shared" si="7"/>
        <v>0</v>
      </c>
      <c r="AG80" s="2">
        <f t="shared" si="7"/>
        <v>0</v>
      </c>
      <c r="AH80" s="2">
        <f t="shared" si="7"/>
        <v>0</v>
      </c>
      <c r="AI80" s="2">
        <f t="shared" si="7"/>
        <v>0</v>
      </c>
      <c r="AJ80" s="2">
        <f t="shared" si="7"/>
        <v>0</v>
      </c>
      <c r="AK80" s="2">
        <f t="shared" si="7"/>
        <v>0</v>
      </c>
      <c r="AL80" s="2">
        <f t="shared" si="7"/>
        <v>0</v>
      </c>
    </row>
    <row r="81" spans="1:38" x14ac:dyDescent="0.2">
      <c r="A81" s="1">
        <f t="shared" si="10"/>
        <v>961</v>
      </c>
      <c r="B81" s="1">
        <f t="shared" si="10"/>
        <v>962</v>
      </c>
      <c r="C81" s="1">
        <f t="shared" si="10"/>
        <v>963</v>
      </c>
      <c r="D81" s="1">
        <f t="shared" si="8"/>
        <v>964</v>
      </c>
      <c r="E81" s="1">
        <f t="shared" si="8"/>
        <v>965</v>
      </c>
      <c r="F81" s="1">
        <f t="shared" si="8"/>
        <v>966</v>
      </c>
      <c r="G81" s="1">
        <f t="shared" si="8"/>
        <v>967</v>
      </c>
      <c r="H81" s="1">
        <f t="shared" si="8"/>
        <v>968</v>
      </c>
      <c r="I81" s="1">
        <f t="shared" si="8"/>
        <v>969</v>
      </c>
      <c r="J81" s="1">
        <f t="shared" si="8"/>
        <v>970</v>
      </c>
      <c r="K81" s="1">
        <f t="shared" si="8"/>
        <v>971</v>
      </c>
      <c r="L81" s="1">
        <f t="shared" si="8"/>
        <v>972</v>
      </c>
      <c r="N81" s="1">
        <f>SMALL('12x12x12'!$D$4:$O$202,A81)</f>
        <v>961</v>
      </c>
      <c r="O81" s="1">
        <f>SMALL('12x12x12'!$D$4:$O$202,B81)</f>
        <v>962</v>
      </c>
      <c r="P81" s="1">
        <f>SMALL('12x12x12'!$D$4:$O$202,C81)</f>
        <v>963</v>
      </c>
      <c r="Q81" s="1">
        <f>SMALL('12x12x12'!$D$4:$O$202,D81)</f>
        <v>964</v>
      </c>
      <c r="R81" s="1">
        <f>SMALL('12x12x12'!$D$4:$O$202,E81)</f>
        <v>965</v>
      </c>
      <c r="S81" s="1">
        <f>SMALL('12x12x12'!$D$4:$O$202,F81)</f>
        <v>966</v>
      </c>
      <c r="T81" s="1">
        <f>SMALL('12x12x12'!$D$4:$O$202,G81)</f>
        <v>967</v>
      </c>
      <c r="U81" s="1">
        <f>SMALL('12x12x12'!$D$4:$O$202,H81)</f>
        <v>968</v>
      </c>
      <c r="V81" s="1">
        <f>SMALL('12x12x12'!$D$4:$O$202,I81)</f>
        <v>969</v>
      </c>
      <c r="W81" s="1">
        <f>SMALL('12x12x12'!$D$4:$O$202,J81)</f>
        <v>970</v>
      </c>
      <c r="X81" s="1">
        <f>SMALL('12x12x12'!$D$4:$O$202,K81)</f>
        <v>971</v>
      </c>
      <c r="Y81" s="1">
        <f>SMALL('12x12x12'!$D$4:$O$202,L81)</f>
        <v>972</v>
      </c>
      <c r="AA81" s="2">
        <f t="shared" si="9"/>
        <v>0</v>
      </c>
      <c r="AB81" s="2">
        <f t="shared" si="9"/>
        <v>0</v>
      </c>
      <c r="AC81" s="2">
        <f t="shared" si="9"/>
        <v>0</v>
      </c>
      <c r="AD81" s="2">
        <f t="shared" si="7"/>
        <v>0</v>
      </c>
      <c r="AE81" s="2">
        <f t="shared" si="7"/>
        <v>0</v>
      </c>
      <c r="AF81" s="2">
        <f t="shared" si="7"/>
        <v>0</v>
      </c>
      <c r="AG81" s="2">
        <f t="shared" si="7"/>
        <v>0</v>
      </c>
      <c r="AH81" s="2">
        <f t="shared" si="7"/>
        <v>0</v>
      </c>
      <c r="AI81" s="2">
        <f t="shared" si="7"/>
        <v>0</v>
      </c>
      <c r="AJ81" s="2">
        <f t="shared" si="7"/>
        <v>0</v>
      </c>
      <c r="AK81" s="2">
        <f t="shared" si="7"/>
        <v>0</v>
      </c>
      <c r="AL81" s="2">
        <f t="shared" si="7"/>
        <v>0</v>
      </c>
    </row>
    <row r="82" spans="1:38" x14ac:dyDescent="0.2">
      <c r="A82" s="1">
        <f t="shared" si="10"/>
        <v>973</v>
      </c>
      <c r="B82" s="1">
        <f t="shared" si="10"/>
        <v>974</v>
      </c>
      <c r="C82" s="1">
        <f t="shared" si="10"/>
        <v>975</v>
      </c>
      <c r="D82" s="1">
        <f t="shared" si="8"/>
        <v>976</v>
      </c>
      <c r="E82" s="1">
        <f t="shared" si="8"/>
        <v>977</v>
      </c>
      <c r="F82" s="1">
        <f t="shared" si="8"/>
        <v>978</v>
      </c>
      <c r="G82" s="1">
        <f t="shared" si="8"/>
        <v>979</v>
      </c>
      <c r="H82" s="1">
        <f t="shared" si="8"/>
        <v>980</v>
      </c>
      <c r="I82" s="1">
        <f t="shared" si="8"/>
        <v>981</v>
      </c>
      <c r="J82" s="1">
        <f t="shared" si="8"/>
        <v>982</v>
      </c>
      <c r="K82" s="1">
        <f t="shared" si="8"/>
        <v>983</v>
      </c>
      <c r="L82" s="1">
        <f t="shared" si="8"/>
        <v>984</v>
      </c>
      <c r="N82" s="1">
        <f>SMALL('12x12x12'!$D$4:$O$202,A82)</f>
        <v>973</v>
      </c>
      <c r="O82" s="1">
        <f>SMALL('12x12x12'!$D$4:$O$202,B82)</f>
        <v>974</v>
      </c>
      <c r="P82" s="1">
        <f>SMALL('12x12x12'!$D$4:$O$202,C82)</f>
        <v>975</v>
      </c>
      <c r="Q82" s="1">
        <f>SMALL('12x12x12'!$D$4:$O$202,D82)</f>
        <v>976</v>
      </c>
      <c r="R82" s="1">
        <f>SMALL('12x12x12'!$D$4:$O$202,E82)</f>
        <v>977</v>
      </c>
      <c r="S82" s="1">
        <f>SMALL('12x12x12'!$D$4:$O$202,F82)</f>
        <v>978</v>
      </c>
      <c r="T82" s="1">
        <f>SMALL('12x12x12'!$D$4:$O$202,G82)</f>
        <v>979</v>
      </c>
      <c r="U82" s="1">
        <f>SMALL('12x12x12'!$D$4:$O$202,H82)</f>
        <v>980</v>
      </c>
      <c r="V82" s="1">
        <f>SMALL('12x12x12'!$D$4:$O$202,I82)</f>
        <v>981</v>
      </c>
      <c r="W82" s="1">
        <f>SMALL('12x12x12'!$D$4:$O$202,J82)</f>
        <v>982</v>
      </c>
      <c r="X82" s="1">
        <f>SMALL('12x12x12'!$D$4:$O$202,K82)</f>
        <v>983</v>
      </c>
      <c r="Y82" s="1">
        <f>SMALL('12x12x12'!$D$4:$O$202,L82)</f>
        <v>984</v>
      </c>
      <c r="AA82" s="2">
        <f t="shared" si="9"/>
        <v>0</v>
      </c>
      <c r="AB82" s="2">
        <f t="shared" si="9"/>
        <v>0</v>
      </c>
      <c r="AC82" s="2">
        <f t="shared" si="9"/>
        <v>0</v>
      </c>
      <c r="AD82" s="2">
        <f t="shared" si="7"/>
        <v>0</v>
      </c>
      <c r="AE82" s="2">
        <f t="shared" si="7"/>
        <v>0</v>
      </c>
      <c r="AF82" s="2">
        <f t="shared" si="7"/>
        <v>0</v>
      </c>
      <c r="AG82" s="2">
        <f t="shared" si="7"/>
        <v>0</v>
      </c>
      <c r="AH82" s="2">
        <f t="shared" si="7"/>
        <v>0</v>
      </c>
      <c r="AI82" s="2">
        <f t="shared" si="7"/>
        <v>0</v>
      </c>
      <c r="AJ82" s="2">
        <f t="shared" si="7"/>
        <v>0</v>
      </c>
      <c r="AK82" s="2">
        <f t="shared" si="7"/>
        <v>0</v>
      </c>
      <c r="AL82" s="2">
        <f t="shared" si="7"/>
        <v>0</v>
      </c>
    </row>
    <row r="83" spans="1:38" x14ac:dyDescent="0.2">
      <c r="A83" s="1">
        <f t="shared" si="10"/>
        <v>985</v>
      </c>
      <c r="B83" s="1">
        <f t="shared" si="10"/>
        <v>986</v>
      </c>
      <c r="C83" s="1">
        <f t="shared" si="10"/>
        <v>987</v>
      </c>
      <c r="D83" s="1">
        <f t="shared" si="8"/>
        <v>988</v>
      </c>
      <c r="E83" s="1">
        <f t="shared" si="8"/>
        <v>989</v>
      </c>
      <c r="F83" s="1">
        <f t="shared" si="8"/>
        <v>990</v>
      </c>
      <c r="G83" s="1">
        <f t="shared" si="8"/>
        <v>991</v>
      </c>
      <c r="H83" s="1">
        <f t="shared" si="8"/>
        <v>992</v>
      </c>
      <c r="I83" s="1">
        <f t="shared" si="8"/>
        <v>993</v>
      </c>
      <c r="J83" s="1">
        <f t="shared" si="8"/>
        <v>994</v>
      </c>
      <c r="K83" s="1">
        <f t="shared" si="8"/>
        <v>995</v>
      </c>
      <c r="L83" s="1">
        <f t="shared" si="8"/>
        <v>996</v>
      </c>
      <c r="N83" s="1">
        <f>SMALL('12x12x12'!$D$4:$O$202,A83)</f>
        <v>985</v>
      </c>
      <c r="O83" s="1">
        <f>SMALL('12x12x12'!$D$4:$O$202,B83)</f>
        <v>986</v>
      </c>
      <c r="P83" s="1">
        <f>SMALL('12x12x12'!$D$4:$O$202,C83)</f>
        <v>987</v>
      </c>
      <c r="Q83" s="1">
        <f>SMALL('12x12x12'!$D$4:$O$202,D83)</f>
        <v>988</v>
      </c>
      <c r="R83" s="1">
        <f>SMALL('12x12x12'!$D$4:$O$202,E83)</f>
        <v>989</v>
      </c>
      <c r="S83" s="1">
        <f>SMALL('12x12x12'!$D$4:$O$202,F83)</f>
        <v>990</v>
      </c>
      <c r="T83" s="1">
        <f>SMALL('12x12x12'!$D$4:$O$202,G83)</f>
        <v>991</v>
      </c>
      <c r="U83" s="1">
        <f>SMALL('12x12x12'!$D$4:$O$202,H83)</f>
        <v>992</v>
      </c>
      <c r="V83" s="1">
        <f>SMALL('12x12x12'!$D$4:$O$202,I83)</f>
        <v>993</v>
      </c>
      <c r="W83" s="1">
        <f>SMALL('12x12x12'!$D$4:$O$202,J83)</f>
        <v>994</v>
      </c>
      <c r="X83" s="1">
        <f>SMALL('12x12x12'!$D$4:$O$202,K83)</f>
        <v>995</v>
      </c>
      <c r="Y83" s="1">
        <f>SMALL('12x12x12'!$D$4:$O$202,L83)</f>
        <v>996</v>
      </c>
      <c r="AA83" s="2">
        <f t="shared" si="9"/>
        <v>0</v>
      </c>
      <c r="AB83" s="2">
        <f t="shared" si="9"/>
        <v>0</v>
      </c>
      <c r="AC83" s="2">
        <f t="shared" si="9"/>
        <v>0</v>
      </c>
      <c r="AD83" s="2">
        <f t="shared" si="7"/>
        <v>0</v>
      </c>
      <c r="AE83" s="2">
        <f t="shared" si="7"/>
        <v>0</v>
      </c>
      <c r="AF83" s="2">
        <f t="shared" si="7"/>
        <v>0</v>
      </c>
      <c r="AG83" s="2">
        <f t="shared" si="7"/>
        <v>0</v>
      </c>
      <c r="AH83" s="2">
        <f t="shared" si="7"/>
        <v>0</v>
      </c>
      <c r="AI83" s="2">
        <f t="shared" si="7"/>
        <v>0</v>
      </c>
      <c r="AJ83" s="2">
        <f t="shared" si="7"/>
        <v>0</v>
      </c>
      <c r="AK83" s="2">
        <f t="shared" si="7"/>
        <v>0</v>
      </c>
      <c r="AL83" s="2">
        <f t="shared" si="7"/>
        <v>0</v>
      </c>
    </row>
    <row r="84" spans="1:38" x14ac:dyDescent="0.2">
      <c r="A84" s="1">
        <f t="shared" si="10"/>
        <v>997</v>
      </c>
      <c r="B84" s="1">
        <f t="shared" si="10"/>
        <v>998</v>
      </c>
      <c r="C84" s="1">
        <f t="shared" si="10"/>
        <v>999</v>
      </c>
      <c r="D84" s="1">
        <f t="shared" si="8"/>
        <v>1000</v>
      </c>
      <c r="E84" s="1">
        <f t="shared" si="8"/>
        <v>1001</v>
      </c>
      <c r="F84" s="1">
        <f t="shared" si="8"/>
        <v>1002</v>
      </c>
      <c r="G84" s="1">
        <f t="shared" si="8"/>
        <v>1003</v>
      </c>
      <c r="H84" s="1">
        <f t="shared" si="8"/>
        <v>1004</v>
      </c>
      <c r="I84" s="1">
        <f t="shared" si="8"/>
        <v>1005</v>
      </c>
      <c r="J84" s="1">
        <f t="shared" si="8"/>
        <v>1006</v>
      </c>
      <c r="K84" s="1">
        <f t="shared" si="8"/>
        <v>1007</v>
      </c>
      <c r="L84" s="1">
        <f t="shared" si="8"/>
        <v>1008</v>
      </c>
      <c r="N84" s="1">
        <f>SMALL('12x12x12'!$D$4:$O$202,A84)</f>
        <v>997</v>
      </c>
      <c r="O84" s="1">
        <f>SMALL('12x12x12'!$D$4:$O$202,B84)</f>
        <v>998</v>
      </c>
      <c r="P84" s="1">
        <f>SMALL('12x12x12'!$D$4:$O$202,C84)</f>
        <v>999</v>
      </c>
      <c r="Q84" s="1">
        <f>SMALL('12x12x12'!$D$4:$O$202,D84)</f>
        <v>1000</v>
      </c>
      <c r="R84" s="1">
        <f>SMALL('12x12x12'!$D$4:$O$202,E84)</f>
        <v>1001</v>
      </c>
      <c r="S84" s="1">
        <f>SMALL('12x12x12'!$D$4:$O$202,F84)</f>
        <v>1002</v>
      </c>
      <c r="T84" s="1">
        <f>SMALL('12x12x12'!$D$4:$O$202,G84)</f>
        <v>1003</v>
      </c>
      <c r="U84" s="1">
        <f>SMALL('12x12x12'!$D$4:$O$202,H84)</f>
        <v>1004</v>
      </c>
      <c r="V84" s="1">
        <f>SMALL('12x12x12'!$D$4:$O$202,I84)</f>
        <v>1005</v>
      </c>
      <c r="W84" s="1">
        <f>SMALL('12x12x12'!$D$4:$O$202,J84)</f>
        <v>1006</v>
      </c>
      <c r="X84" s="1">
        <f>SMALL('12x12x12'!$D$4:$O$202,K84)</f>
        <v>1007</v>
      </c>
      <c r="Y84" s="1">
        <f>SMALL('12x12x12'!$D$4:$O$202,L84)</f>
        <v>1008</v>
      </c>
      <c r="AA84" s="2">
        <f t="shared" si="9"/>
        <v>0</v>
      </c>
      <c r="AB84" s="2">
        <f t="shared" si="9"/>
        <v>0</v>
      </c>
      <c r="AC84" s="2">
        <f t="shared" si="9"/>
        <v>0</v>
      </c>
      <c r="AD84" s="2">
        <f t="shared" si="7"/>
        <v>0</v>
      </c>
      <c r="AE84" s="2">
        <f t="shared" si="7"/>
        <v>0</v>
      </c>
      <c r="AF84" s="2">
        <f t="shared" si="7"/>
        <v>0</v>
      </c>
      <c r="AG84" s="2">
        <f t="shared" si="7"/>
        <v>0</v>
      </c>
      <c r="AH84" s="2">
        <f t="shared" si="7"/>
        <v>0</v>
      </c>
      <c r="AI84" s="2">
        <f t="shared" si="7"/>
        <v>0</v>
      </c>
      <c r="AJ84" s="2">
        <f t="shared" si="7"/>
        <v>0</v>
      </c>
      <c r="AK84" s="2">
        <f t="shared" si="7"/>
        <v>0</v>
      </c>
      <c r="AL84" s="2">
        <f t="shared" si="7"/>
        <v>0</v>
      </c>
    </row>
    <row r="85" spans="1:38" x14ac:dyDescent="0.2">
      <c r="A85" s="1">
        <f t="shared" si="10"/>
        <v>1009</v>
      </c>
      <c r="B85" s="1">
        <f t="shared" si="10"/>
        <v>1010</v>
      </c>
      <c r="C85" s="1">
        <f t="shared" si="10"/>
        <v>1011</v>
      </c>
      <c r="D85" s="1">
        <f t="shared" si="8"/>
        <v>1012</v>
      </c>
      <c r="E85" s="1">
        <f t="shared" si="8"/>
        <v>1013</v>
      </c>
      <c r="F85" s="1">
        <f t="shared" si="8"/>
        <v>1014</v>
      </c>
      <c r="G85" s="1">
        <f t="shared" si="8"/>
        <v>1015</v>
      </c>
      <c r="H85" s="1">
        <f t="shared" si="8"/>
        <v>1016</v>
      </c>
      <c r="I85" s="1">
        <f t="shared" si="8"/>
        <v>1017</v>
      </c>
      <c r="J85" s="1">
        <f t="shared" si="8"/>
        <v>1018</v>
      </c>
      <c r="K85" s="1">
        <f t="shared" si="8"/>
        <v>1019</v>
      </c>
      <c r="L85" s="1">
        <f t="shared" si="8"/>
        <v>1020</v>
      </c>
      <c r="N85" s="1">
        <f>SMALL('12x12x12'!$D$4:$O$202,A85)</f>
        <v>1009</v>
      </c>
      <c r="O85" s="1">
        <f>SMALL('12x12x12'!$D$4:$O$202,B85)</f>
        <v>1010</v>
      </c>
      <c r="P85" s="1">
        <f>SMALL('12x12x12'!$D$4:$O$202,C85)</f>
        <v>1011</v>
      </c>
      <c r="Q85" s="1">
        <f>SMALL('12x12x12'!$D$4:$O$202,D85)</f>
        <v>1012</v>
      </c>
      <c r="R85" s="1">
        <f>SMALL('12x12x12'!$D$4:$O$202,E85)</f>
        <v>1013</v>
      </c>
      <c r="S85" s="1">
        <f>SMALL('12x12x12'!$D$4:$O$202,F85)</f>
        <v>1014</v>
      </c>
      <c r="T85" s="1">
        <f>SMALL('12x12x12'!$D$4:$O$202,G85)</f>
        <v>1015</v>
      </c>
      <c r="U85" s="1">
        <f>SMALL('12x12x12'!$D$4:$O$202,H85)</f>
        <v>1016</v>
      </c>
      <c r="V85" s="1">
        <f>SMALL('12x12x12'!$D$4:$O$202,I85)</f>
        <v>1017</v>
      </c>
      <c r="W85" s="1">
        <f>SMALL('12x12x12'!$D$4:$O$202,J85)</f>
        <v>1018</v>
      </c>
      <c r="X85" s="1">
        <f>SMALL('12x12x12'!$D$4:$O$202,K85)</f>
        <v>1019</v>
      </c>
      <c r="Y85" s="1">
        <f>SMALL('12x12x12'!$D$4:$O$202,L85)</f>
        <v>1020</v>
      </c>
      <c r="AA85" s="2">
        <f t="shared" si="9"/>
        <v>0</v>
      </c>
      <c r="AB85" s="2">
        <f t="shared" si="9"/>
        <v>0</v>
      </c>
      <c r="AC85" s="2">
        <f t="shared" si="9"/>
        <v>0</v>
      </c>
      <c r="AD85" s="2">
        <f t="shared" si="7"/>
        <v>0</v>
      </c>
      <c r="AE85" s="2">
        <f t="shared" si="7"/>
        <v>0</v>
      </c>
      <c r="AF85" s="2">
        <f t="shared" si="7"/>
        <v>0</v>
      </c>
      <c r="AG85" s="2">
        <f t="shared" si="7"/>
        <v>0</v>
      </c>
      <c r="AH85" s="2">
        <f t="shared" si="7"/>
        <v>0</v>
      </c>
      <c r="AI85" s="2">
        <f t="shared" si="7"/>
        <v>0</v>
      </c>
      <c r="AJ85" s="2">
        <f t="shared" si="7"/>
        <v>0</v>
      </c>
      <c r="AK85" s="2">
        <f t="shared" si="7"/>
        <v>0</v>
      </c>
      <c r="AL85" s="2">
        <f t="shared" si="7"/>
        <v>0</v>
      </c>
    </row>
    <row r="86" spans="1:38" x14ac:dyDescent="0.2">
      <c r="A86" s="1">
        <f t="shared" si="10"/>
        <v>1021</v>
      </c>
      <c r="B86" s="1">
        <f t="shared" si="10"/>
        <v>1022</v>
      </c>
      <c r="C86" s="1">
        <f t="shared" si="10"/>
        <v>1023</v>
      </c>
      <c r="D86" s="1">
        <f t="shared" si="8"/>
        <v>1024</v>
      </c>
      <c r="E86" s="1">
        <f t="shared" si="8"/>
        <v>1025</v>
      </c>
      <c r="F86" s="1">
        <f t="shared" si="8"/>
        <v>1026</v>
      </c>
      <c r="G86" s="1">
        <f t="shared" si="8"/>
        <v>1027</v>
      </c>
      <c r="H86" s="1">
        <f t="shared" si="8"/>
        <v>1028</v>
      </c>
      <c r="I86" s="1">
        <f t="shared" si="8"/>
        <v>1029</v>
      </c>
      <c r="J86" s="1">
        <f t="shared" si="8"/>
        <v>1030</v>
      </c>
      <c r="K86" s="1">
        <f t="shared" si="8"/>
        <v>1031</v>
      </c>
      <c r="L86" s="1">
        <f t="shared" si="8"/>
        <v>1032</v>
      </c>
      <c r="N86" s="1">
        <f>SMALL('12x12x12'!$D$4:$O$202,A86)</f>
        <v>1021</v>
      </c>
      <c r="O86" s="1">
        <f>SMALL('12x12x12'!$D$4:$O$202,B86)</f>
        <v>1022</v>
      </c>
      <c r="P86" s="1">
        <f>SMALL('12x12x12'!$D$4:$O$202,C86)</f>
        <v>1023</v>
      </c>
      <c r="Q86" s="1">
        <f>SMALL('12x12x12'!$D$4:$O$202,D86)</f>
        <v>1024</v>
      </c>
      <c r="R86" s="1">
        <f>SMALL('12x12x12'!$D$4:$O$202,E86)</f>
        <v>1025</v>
      </c>
      <c r="S86" s="1">
        <f>SMALL('12x12x12'!$D$4:$O$202,F86)</f>
        <v>1026</v>
      </c>
      <c r="T86" s="1">
        <f>SMALL('12x12x12'!$D$4:$O$202,G86)</f>
        <v>1027</v>
      </c>
      <c r="U86" s="1">
        <f>SMALL('12x12x12'!$D$4:$O$202,H86)</f>
        <v>1028</v>
      </c>
      <c r="V86" s="1">
        <f>SMALL('12x12x12'!$D$4:$O$202,I86)</f>
        <v>1029</v>
      </c>
      <c r="W86" s="1">
        <f>SMALL('12x12x12'!$D$4:$O$202,J86)</f>
        <v>1030</v>
      </c>
      <c r="X86" s="1">
        <f>SMALL('12x12x12'!$D$4:$O$202,K86)</f>
        <v>1031</v>
      </c>
      <c r="Y86" s="1">
        <f>SMALL('12x12x12'!$D$4:$O$202,L86)</f>
        <v>1032</v>
      </c>
      <c r="AA86" s="2">
        <f t="shared" si="9"/>
        <v>0</v>
      </c>
      <c r="AB86" s="2">
        <f t="shared" si="9"/>
        <v>0</v>
      </c>
      <c r="AC86" s="2">
        <f t="shared" si="9"/>
        <v>0</v>
      </c>
      <c r="AD86" s="2">
        <f t="shared" si="7"/>
        <v>0</v>
      </c>
      <c r="AE86" s="2">
        <f t="shared" si="7"/>
        <v>0</v>
      </c>
      <c r="AF86" s="2">
        <f t="shared" si="7"/>
        <v>0</v>
      </c>
      <c r="AG86" s="2">
        <f t="shared" ref="AG86:AL128" si="11">G86-T86</f>
        <v>0</v>
      </c>
      <c r="AH86" s="2">
        <f t="shared" si="11"/>
        <v>0</v>
      </c>
      <c r="AI86" s="2">
        <f t="shared" si="11"/>
        <v>0</v>
      </c>
      <c r="AJ86" s="2">
        <f t="shared" si="11"/>
        <v>0</v>
      </c>
      <c r="AK86" s="2">
        <f t="shared" si="11"/>
        <v>0</v>
      </c>
      <c r="AL86" s="2">
        <f t="shared" si="11"/>
        <v>0</v>
      </c>
    </row>
    <row r="87" spans="1:38" x14ac:dyDescent="0.2">
      <c r="A87" s="1">
        <f t="shared" si="10"/>
        <v>1033</v>
      </c>
      <c r="B87" s="1">
        <f t="shared" si="10"/>
        <v>1034</v>
      </c>
      <c r="C87" s="1">
        <f t="shared" si="10"/>
        <v>1035</v>
      </c>
      <c r="D87" s="1">
        <f t="shared" si="8"/>
        <v>1036</v>
      </c>
      <c r="E87" s="1">
        <f t="shared" si="8"/>
        <v>1037</v>
      </c>
      <c r="F87" s="1">
        <f t="shared" si="8"/>
        <v>1038</v>
      </c>
      <c r="G87" s="1">
        <f t="shared" ref="G87:L129" si="12">G86+12</f>
        <v>1039</v>
      </c>
      <c r="H87" s="1">
        <f t="shared" si="12"/>
        <v>1040</v>
      </c>
      <c r="I87" s="1">
        <f t="shared" si="12"/>
        <v>1041</v>
      </c>
      <c r="J87" s="1">
        <f t="shared" si="12"/>
        <v>1042</v>
      </c>
      <c r="K87" s="1">
        <f t="shared" si="12"/>
        <v>1043</v>
      </c>
      <c r="L87" s="1">
        <f t="shared" si="12"/>
        <v>1044</v>
      </c>
      <c r="N87" s="1">
        <f>SMALL('12x12x12'!$D$4:$O$202,A87)</f>
        <v>1033</v>
      </c>
      <c r="O87" s="1">
        <f>SMALL('12x12x12'!$D$4:$O$202,B87)</f>
        <v>1034</v>
      </c>
      <c r="P87" s="1">
        <f>SMALL('12x12x12'!$D$4:$O$202,C87)</f>
        <v>1035</v>
      </c>
      <c r="Q87" s="1">
        <f>SMALL('12x12x12'!$D$4:$O$202,D87)</f>
        <v>1036</v>
      </c>
      <c r="R87" s="1">
        <f>SMALL('12x12x12'!$D$4:$O$202,E87)</f>
        <v>1037</v>
      </c>
      <c r="S87" s="1">
        <f>SMALL('12x12x12'!$D$4:$O$202,F87)</f>
        <v>1038</v>
      </c>
      <c r="T87" s="1">
        <f>SMALL('12x12x12'!$D$4:$O$202,G87)</f>
        <v>1039</v>
      </c>
      <c r="U87" s="1">
        <f>SMALL('12x12x12'!$D$4:$O$202,H87)</f>
        <v>1040</v>
      </c>
      <c r="V87" s="1">
        <f>SMALL('12x12x12'!$D$4:$O$202,I87)</f>
        <v>1041</v>
      </c>
      <c r="W87" s="1">
        <f>SMALL('12x12x12'!$D$4:$O$202,J87)</f>
        <v>1042</v>
      </c>
      <c r="X87" s="1">
        <f>SMALL('12x12x12'!$D$4:$O$202,K87)</f>
        <v>1043</v>
      </c>
      <c r="Y87" s="1">
        <f>SMALL('12x12x12'!$D$4:$O$202,L87)</f>
        <v>1044</v>
      </c>
      <c r="AA87" s="2">
        <f t="shared" si="9"/>
        <v>0</v>
      </c>
      <c r="AB87" s="2">
        <f t="shared" si="9"/>
        <v>0</v>
      </c>
      <c r="AC87" s="2">
        <f t="shared" si="9"/>
        <v>0</v>
      </c>
      <c r="AD87" s="2">
        <f t="shared" si="9"/>
        <v>0</v>
      </c>
      <c r="AE87" s="2">
        <f t="shared" si="9"/>
        <v>0</v>
      </c>
      <c r="AF87" s="2">
        <f t="shared" si="9"/>
        <v>0</v>
      </c>
      <c r="AG87" s="2">
        <f t="shared" si="11"/>
        <v>0</v>
      </c>
      <c r="AH87" s="2">
        <f t="shared" si="11"/>
        <v>0</v>
      </c>
      <c r="AI87" s="2">
        <f t="shared" si="11"/>
        <v>0</v>
      </c>
      <c r="AJ87" s="2">
        <f t="shared" si="11"/>
        <v>0</v>
      </c>
      <c r="AK87" s="2">
        <f t="shared" si="11"/>
        <v>0</v>
      </c>
      <c r="AL87" s="2">
        <f t="shared" si="11"/>
        <v>0</v>
      </c>
    </row>
    <row r="88" spans="1:38" x14ac:dyDescent="0.2">
      <c r="A88" s="1">
        <f t="shared" si="10"/>
        <v>1045</v>
      </c>
      <c r="B88" s="1">
        <f t="shared" si="10"/>
        <v>1046</v>
      </c>
      <c r="C88" s="1">
        <f t="shared" si="10"/>
        <v>1047</v>
      </c>
      <c r="D88" s="1">
        <f t="shared" si="10"/>
        <v>1048</v>
      </c>
      <c r="E88" s="1">
        <f t="shared" si="10"/>
        <v>1049</v>
      </c>
      <c r="F88" s="1">
        <f t="shared" si="10"/>
        <v>1050</v>
      </c>
      <c r="G88" s="1">
        <f t="shared" si="12"/>
        <v>1051</v>
      </c>
      <c r="H88" s="1">
        <f t="shared" si="12"/>
        <v>1052</v>
      </c>
      <c r="I88" s="1">
        <f t="shared" si="12"/>
        <v>1053</v>
      </c>
      <c r="J88" s="1">
        <f t="shared" si="12"/>
        <v>1054</v>
      </c>
      <c r="K88" s="1">
        <f t="shared" si="12"/>
        <v>1055</v>
      </c>
      <c r="L88" s="1">
        <f t="shared" si="12"/>
        <v>1056</v>
      </c>
      <c r="N88" s="1">
        <f>SMALL('12x12x12'!$D$4:$O$202,A88)</f>
        <v>1045</v>
      </c>
      <c r="O88" s="1">
        <f>SMALL('12x12x12'!$D$4:$O$202,B88)</f>
        <v>1046</v>
      </c>
      <c r="P88" s="1">
        <f>SMALL('12x12x12'!$D$4:$O$202,C88)</f>
        <v>1047</v>
      </c>
      <c r="Q88" s="1">
        <f>SMALL('12x12x12'!$D$4:$O$202,D88)</f>
        <v>1048</v>
      </c>
      <c r="R88" s="1">
        <f>SMALL('12x12x12'!$D$4:$O$202,E88)</f>
        <v>1049</v>
      </c>
      <c r="S88" s="1">
        <f>SMALL('12x12x12'!$D$4:$O$202,F88)</f>
        <v>1050</v>
      </c>
      <c r="T88" s="1">
        <f>SMALL('12x12x12'!$D$4:$O$202,G88)</f>
        <v>1051</v>
      </c>
      <c r="U88" s="1">
        <f>SMALL('12x12x12'!$D$4:$O$202,H88)</f>
        <v>1052</v>
      </c>
      <c r="V88" s="1">
        <f>SMALL('12x12x12'!$D$4:$O$202,I88)</f>
        <v>1053</v>
      </c>
      <c r="W88" s="1">
        <f>SMALL('12x12x12'!$D$4:$O$202,J88)</f>
        <v>1054</v>
      </c>
      <c r="X88" s="1">
        <f>SMALL('12x12x12'!$D$4:$O$202,K88)</f>
        <v>1055</v>
      </c>
      <c r="Y88" s="1">
        <f>SMALL('12x12x12'!$D$4:$O$202,L88)</f>
        <v>1056</v>
      </c>
      <c r="AA88" s="2">
        <f t="shared" si="9"/>
        <v>0</v>
      </c>
      <c r="AB88" s="2">
        <f t="shared" si="9"/>
        <v>0</v>
      </c>
      <c r="AC88" s="2">
        <f t="shared" si="9"/>
        <v>0</v>
      </c>
      <c r="AD88" s="2">
        <f t="shared" si="9"/>
        <v>0</v>
      </c>
      <c r="AE88" s="2">
        <f t="shared" si="9"/>
        <v>0</v>
      </c>
      <c r="AF88" s="2">
        <f t="shared" si="9"/>
        <v>0</v>
      </c>
      <c r="AG88" s="2">
        <f t="shared" si="11"/>
        <v>0</v>
      </c>
      <c r="AH88" s="2">
        <f t="shared" si="11"/>
        <v>0</v>
      </c>
      <c r="AI88" s="2">
        <f t="shared" si="11"/>
        <v>0</v>
      </c>
      <c r="AJ88" s="2">
        <f t="shared" si="11"/>
        <v>0</v>
      </c>
      <c r="AK88" s="2">
        <f t="shared" si="11"/>
        <v>0</v>
      </c>
      <c r="AL88" s="2">
        <f t="shared" si="11"/>
        <v>0</v>
      </c>
    </row>
    <row r="89" spans="1:38" x14ac:dyDescent="0.2">
      <c r="A89" s="1">
        <f t="shared" si="10"/>
        <v>1057</v>
      </c>
      <c r="B89" s="1">
        <f t="shared" si="10"/>
        <v>1058</v>
      </c>
      <c r="C89" s="1">
        <f t="shared" si="10"/>
        <v>1059</v>
      </c>
      <c r="D89" s="1">
        <f t="shared" si="10"/>
        <v>1060</v>
      </c>
      <c r="E89" s="1">
        <f t="shared" si="10"/>
        <v>1061</v>
      </c>
      <c r="F89" s="1">
        <f t="shared" si="10"/>
        <v>1062</v>
      </c>
      <c r="G89" s="1">
        <f t="shared" si="12"/>
        <v>1063</v>
      </c>
      <c r="H89" s="1">
        <f t="shared" si="12"/>
        <v>1064</v>
      </c>
      <c r="I89" s="1">
        <f t="shared" si="12"/>
        <v>1065</v>
      </c>
      <c r="J89" s="1">
        <f t="shared" si="12"/>
        <v>1066</v>
      </c>
      <c r="K89" s="1">
        <f t="shared" si="12"/>
        <v>1067</v>
      </c>
      <c r="L89" s="1">
        <f t="shared" si="12"/>
        <v>1068</v>
      </c>
      <c r="N89" s="1">
        <f>SMALL('12x12x12'!$D$4:$O$202,A89)</f>
        <v>1057</v>
      </c>
      <c r="O89" s="1">
        <f>SMALL('12x12x12'!$D$4:$O$202,B89)</f>
        <v>1058</v>
      </c>
      <c r="P89" s="1">
        <f>SMALL('12x12x12'!$D$4:$O$202,C89)</f>
        <v>1059</v>
      </c>
      <c r="Q89" s="1">
        <f>SMALL('12x12x12'!$D$4:$O$202,D89)</f>
        <v>1060</v>
      </c>
      <c r="R89" s="1">
        <f>SMALL('12x12x12'!$D$4:$O$202,E89)</f>
        <v>1061</v>
      </c>
      <c r="S89" s="1">
        <f>SMALL('12x12x12'!$D$4:$O$202,F89)</f>
        <v>1062</v>
      </c>
      <c r="T89" s="1">
        <f>SMALL('12x12x12'!$D$4:$O$202,G89)</f>
        <v>1063</v>
      </c>
      <c r="U89" s="1">
        <f>SMALL('12x12x12'!$D$4:$O$202,H89)</f>
        <v>1064</v>
      </c>
      <c r="V89" s="1">
        <f>SMALL('12x12x12'!$D$4:$O$202,I89)</f>
        <v>1065</v>
      </c>
      <c r="W89" s="1">
        <f>SMALL('12x12x12'!$D$4:$O$202,J89)</f>
        <v>1066</v>
      </c>
      <c r="X89" s="1">
        <f>SMALL('12x12x12'!$D$4:$O$202,K89)</f>
        <v>1067</v>
      </c>
      <c r="Y89" s="1">
        <f>SMALL('12x12x12'!$D$4:$O$202,L89)</f>
        <v>1068</v>
      </c>
      <c r="AA89" s="2">
        <f t="shared" si="9"/>
        <v>0</v>
      </c>
      <c r="AB89" s="2">
        <f t="shared" si="9"/>
        <v>0</v>
      </c>
      <c r="AC89" s="2">
        <f t="shared" si="9"/>
        <v>0</v>
      </c>
      <c r="AD89" s="2">
        <f t="shared" si="9"/>
        <v>0</v>
      </c>
      <c r="AE89" s="2">
        <f t="shared" si="9"/>
        <v>0</v>
      </c>
      <c r="AF89" s="2">
        <f t="shared" si="9"/>
        <v>0</v>
      </c>
      <c r="AG89" s="2">
        <f t="shared" si="11"/>
        <v>0</v>
      </c>
      <c r="AH89" s="2">
        <f t="shared" si="11"/>
        <v>0</v>
      </c>
      <c r="AI89" s="2">
        <f t="shared" si="11"/>
        <v>0</v>
      </c>
      <c r="AJ89" s="2">
        <f t="shared" si="11"/>
        <v>0</v>
      </c>
      <c r="AK89" s="2">
        <f t="shared" si="11"/>
        <v>0</v>
      </c>
      <c r="AL89" s="2">
        <f t="shared" si="11"/>
        <v>0</v>
      </c>
    </row>
    <row r="90" spans="1:38" x14ac:dyDescent="0.2">
      <c r="A90" s="1">
        <f t="shared" si="10"/>
        <v>1069</v>
      </c>
      <c r="B90" s="1">
        <f t="shared" si="10"/>
        <v>1070</v>
      </c>
      <c r="C90" s="1">
        <f t="shared" si="10"/>
        <v>1071</v>
      </c>
      <c r="D90" s="1">
        <f t="shared" si="10"/>
        <v>1072</v>
      </c>
      <c r="E90" s="1">
        <f t="shared" si="10"/>
        <v>1073</v>
      </c>
      <c r="F90" s="1">
        <f t="shared" si="10"/>
        <v>1074</v>
      </c>
      <c r="G90" s="1">
        <f t="shared" si="12"/>
        <v>1075</v>
      </c>
      <c r="H90" s="1">
        <f t="shared" si="12"/>
        <v>1076</v>
      </c>
      <c r="I90" s="1">
        <f t="shared" si="12"/>
        <v>1077</v>
      </c>
      <c r="J90" s="1">
        <f t="shared" si="12"/>
        <v>1078</v>
      </c>
      <c r="K90" s="1">
        <f t="shared" si="12"/>
        <v>1079</v>
      </c>
      <c r="L90" s="1">
        <f t="shared" si="12"/>
        <v>1080</v>
      </c>
      <c r="N90" s="1">
        <f>SMALL('12x12x12'!$D$4:$O$202,A90)</f>
        <v>1069</v>
      </c>
      <c r="O90" s="1">
        <f>SMALL('12x12x12'!$D$4:$O$202,B90)</f>
        <v>1070</v>
      </c>
      <c r="P90" s="1">
        <f>SMALL('12x12x12'!$D$4:$O$202,C90)</f>
        <v>1071</v>
      </c>
      <c r="Q90" s="1">
        <f>SMALL('12x12x12'!$D$4:$O$202,D90)</f>
        <v>1072</v>
      </c>
      <c r="R90" s="1">
        <f>SMALL('12x12x12'!$D$4:$O$202,E90)</f>
        <v>1073</v>
      </c>
      <c r="S90" s="1">
        <f>SMALL('12x12x12'!$D$4:$O$202,F90)</f>
        <v>1074</v>
      </c>
      <c r="T90" s="1">
        <f>SMALL('12x12x12'!$D$4:$O$202,G90)</f>
        <v>1075</v>
      </c>
      <c r="U90" s="1">
        <f>SMALL('12x12x12'!$D$4:$O$202,H90)</f>
        <v>1076</v>
      </c>
      <c r="V90" s="1">
        <f>SMALL('12x12x12'!$D$4:$O$202,I90)</f>
        <v>1077</v>
      </c>
      <c r="W90" s="1">
        <f>SMALL('12x12x12'!$D$4:$O$202,J90)</f>
        <v>1078</v>
      </c>
      <c r="X90" s="1">
        <f>SMALL('12x12x12'!$D$4:$O$202,K90)</f>
        <v>1079</v>
      </c>
      <c r="Y90" s="1">
        <f>SMALL('12x12x12'!$D$4:$O$202,L90)</f>
        <v>1080</v>
      </c>
      <c r="AA90" s="2">
        <f t="shared" si="9"/>
        <v>0</v>
      </c>
      <c r="AB90" s="2">
        <f t="shared" si="9"/>
        <v>0</v>
      </c>
      <c r="AC90" s="2">
        <f t="shared" si="9"/>
        <v>0</v>
      </c>
      <c r="AD90" s="2">
        <f t="shared" si="9"/>
        <v>0</v>
      </c>
      <c r="AE90" s="2">
        <f t="shared" si="9"/>
        <v>0</v>
      </c>
      <c r="AF90" s="2">
        <f t="shared" si="9"/>
        <v>0</v>
      </c>
      <c r="AG90" s="2">
        <f t="shared" si="11"/>
        <v>0</v>
      </c>
      <c r="AH90" s="2">
        <f t="shared" si="11"/>
        <v>0</v>
      </c>
      <c r="AI90" s="2">
        <f t="shared" si="11"/>
        <v>0</v>
      </c>
      <c r="AJ90" s="2">
        <f t="shared" si="11"/>
        <v>0</v>
      </c>
      <c r="AK90" s="2">
        <f t="shared" si="11"/>
        <v>0</v>
      </c>
      <c r="AL90" s="2">
        <f t="shared" si="11"/>
        <v>0</v>
      </c>
    </row>
    <row r="91" spans="1:38" x14ac:dyDescent="0.2">
      <c r="A91" s="1">
        <f t="shared" si="10"/>
        <v>1081</v>
      </c>
      <c r="B91" s="1">
        <f t="shared" si="10"/>
        <v>1082</v>
      </c>
      <c r="C91" s="1">
        <f t="shared" si="10"/>
        <v>1083</v>
      </c>
      <c r="D91" s="1">
        <f t="shared" si="10"/>
        <v>1084</v>
      </c>
      <c r="E91" s="1">
        <f t="shared" si="10"/>
        <v>1085</v>
      </c>
      <c r="F91" s="1">
        <f t="shared" si="10"/>
        <v>1086</v>
      </c>
      <c r="G91" s="1">
        <f t="shared" si="12"/>
        <v>1087</v>
      </c>
      <c r="H91" s="1">
        <f t="shared" si="12"/>
        <v>1088</v>
      </c>
      <c r="I91" s="1">
        <f t="shared" si="12"/>
        <v>1089</v>
      </c>
      <c r="J91" s="1">
        <f t="shared" si="12"/>
        <v>1090</v>
      </c>
      <c r="K91" s="1">
        <f t="shared" si="12"/>
        <v>1091</v>
      </c>
      <c r="L91" s="1">
        <f t="shared" si="12"/>
        <v>1092</v>
      </c>
      <c r="N91" s="1">
        <f>SMALL('12x12x12'!$D$4:$O$202,A91)</f>
        <v>1081</v>
      </c>
      <c r="O91" s="1">
        <f>SMALL('12x12x12'!$D$4:$O$202,B91)</f>
        <v>1082</v>
      </c>
      <c r="P91" s="1">
        <f>SMALL('12x12x12'!$D$4:$O$202,C91)</f>
        <v>1083</v>
      </c>
      <c r="Q91" s="1">
        <f>SMALL('12x12x12'!$D$4:$O$202,D91)</f>
        <v>1084</v>
      </c>
      <c r="R91" s="1">
        <f>SMALL('12x12x12'!$D$4:$O$202,E91)</f>
        <v>1085</v>
      </c>
      <c r="S91" s="1">
        <f>SMALL('12x12x12'!$D$4:$O$202,F91)</f>
        <v>1086</v>
      </c>
      <c r="T91" s="1">
        <f>SMALL('12x12x12'!$D$4:$O$202,G91)</f>
        <v>1087</v>
      </c>
      <c r="U91" s="1">
        <f>SMALL('12x12x12'!$D$4:$O$202,H91)</f>
        <v>1088</v>
      </c>
      <c r="V91" s="1">
        <f>SMALL('12x12x12'!$D$4:$O$202,I91)</f>
        <v>1089</v>
      </c>
      <c r="W91" s="1">
        <f>SMALL('12x12x12'!$D$4:$O$202,J91)</f>
        <v>1090</v>
      </c>
      <c r="X91" s="1">
        <f>SMALL('12x12x12'!$D$4:$O$202,K91)</f>
        <v>1091</v>
      </c>
      <c r="Y91" s="1">
        <f>SMALL('12x12x12'!$D$4:$O$202,L91)</f>
        <v>1092</v>
      </c>
      <c r="AA91" s="2">
        <f t="shared" si="9"/>
        <v>0</v>
      </c>
      <c r="AB91" s="2">
        <f t="shared" si="9"/>
        <v>0</v>
      </c>
      <c r="AC91" s="2">
        <f t="shared" si="9"/>
        <v>0</v>
      </c>
      <c r="AD91" s="2">
        <f t="shared" si="9"/>
        <v>0</v>
      </c>
      <c r="AE91" s="2">
        <f t="shared" si="9"/>
        <v>0</v>
      </c>
      <c r="AF91" s="2">
        <f t="shared" si="9"/>
        <v>0</v>
      </c>
      <c r="AG91" s="2">
        <f t="shared" si="11"/>
        <v>0</v>
      </c>
      <c r="AH91" s="2">
        <f t="shared" si="11"/>
        <v>0</v>
      </c>
      <c r="AI91" s="2">
        <f t="shared" si="11"/>
        <v>0</v>
      </c>
      <c r="AJ91" s="2">
        <f t="shared" si="11"/>
        <v>0</v>
      </c>
      <c r="AK91" s="2">
        <f t="shared" si="11"/>
        <v>0</v>
      </c>
      <c r="AL91" s="2">
        <f t="shared" si="11"/>
        <v>0</v>
      </c>
    </row>
    <row r="92" spans="1:38" x14ac:dyDescent="0.2">
      <c r="A92" s="1">
        <f t="shared" si="10"/>
        <v>1093</v>
      </c>
      <c r="B92" s="1">
        <f t="shared" si="10"/>
        <v>1094</v>
      </c>
      <c r="C92" s="1">
        <f t="shared" si="10"/>
        <v>1095</v>
      </c>
      <c r="D92" s="1">
        <f t="shared" si="10"/>
        <v>1096</v>
      </c>
      <c r="E92" s="1">
        <f t="shared" si="10"/>
        <v>1097</v>
      </c>
      <c r="F92" s="1">
        <f t="shared" si="10"/>
        <v>1098</v>
      </c>
      <c r="G92" s="1">
        <f t="shared" si="12"/>
        <v>1099</v>
      </c>
      <c r="H92" s="1">
        <f t="shared" si="12"/>
        <v>1100</v>
      </c>
      <c r="I92" s="1">
        <f t="shared" si="12"/>
        <v>1101</v>
      </c>
      <c r="J92" s="1">
        <f t="shared" si="12"/>
        <v>1102</v>
      </c>
      <c r="K92" s="1">
        <f t="shared" si="12"/>
        <v>1103</v>
      </c>
      <c r="L92" s="1">
        <f t="shared" si="12"/>
        <v>1104</v>
      </c>
      <c r="N92" s="1">
        <f>SMALL('12x12x12'!$D$4:$O$202,A92)</f>
        <v>1093</v>
      </c>
      <c r="O92" s="1">
        <f>SMALL('12x12x12'!$D$4:$O$202,B92)</f>
        <v>1094</v>
      </c>
      <c r="P92" s="1">
        <f>SMALL('12x12x12'!$D$4:$O$202,C92)</f>
        <v>1095</v>
      </c>
      <c r="Q92" s="1">
        <f>SMALL('12x12x12'!$D$4:$O$202,D92)</f>
        <v>1096</v>
      </c>
      <c r="R92" s="1">
        <f>SMALL('12x12x12'!$D$4:$O$202,E92)</f>
        <v>1097</v>
      </c>
      <c r="S92" s="1">
        <f>SMALL('12x12x12'!$D$4:$O$202,F92)</f>
        <v>1098</v>
      </c>
      <c r="T92" s="1">
        <f>SMALL('12x12x12'!$D$4:$O$202,G92)</f>
        <v>1099</v>
      </c>
      <c r="U92" s="1">
        <f>SMALL('12x12x12'!$D$4:$O$202,H92)</f>
        <v>1100</v>
      </c>
      <c r="V92" s="1">
        <f>SMALL('12x12x12'!$D$4:$O$202,I92)</f>
        <v>1101</v>
      </c>
      <c r="W92" s="1">
        <f>SMALL('12x12x12'!$D$4:$O$202,J92)</f>
        <v>1102</v>
      </c>
      <c r="X92" s="1">
        <f>SMALL('12x12x12'!$D$4:$O$202,K92)</f>
        <v>1103</v>
      </c>
      <c r="Y92" s="1">
        <f>SMALL('12x12x12'!$D$4:$O$202,L92)</f>
        <v>1104</v>
      </c>
      <c r="AA92" s="2">
        <f t="shared" si="9"/>
        <v>0</v>
      </c>
      <c r="AB92" s="2">
        <f t="shared" si="9"/>
        <v>0</v>
      </c>
      <c r="AC92" s="2">
        <f t="shared" si="9"/>
        <v>0</v>
      </c>
      <c r="AD92" s="2">
        <f t="shared" si="9"/>
        <v>0</v>
      </c>
      <c r="AE92" s="2">
        <f t="shared" si="9"/>
        <v>0</v>
      </c>
      <c r="AF92" s="2">
        <f t="shared" si="9"/>
        <v>0</v>
      </c>
      <c r="AG92" s="2">
        <f t="shared" si="11"/>
        <v>0</v>
      </c>
      <c r="AH92" s="2">
        <f t="shared" si="11"/>
        <v>0</v>
      </c>
      <c r="AI92" s="2">
        <f t="shared" si="11"/>
        <v>0</v>
      </c>
      <c r="AJ92" s="2">
        <f t="shared" si="11"/>
        <v>0</v>
      </c>
      <c r="AK92" s="2">
        <f t="shared" si="11"/>
        <v>0</v>
      </c>
      <c r="AL92" s="2">
        <f t="shared" si="11"/>
        <v>0</v>
      </c>
    </row>
    <row r="93" spans="1:38" x14ac:dyDescent="0.2">
      <c r="A93" s="1">
        <f t="shared" si="10"/>
        <v>1105</v>
      </c>
      <c r="B93" s="1">
        <f t="shared" si="10"/>
        <v>1106</v>
      </c>
      <c r="C93" s="1">
        <f t="shared" si="10"/>
        <v>1107</v>
      </c>
      <c r="D93" s="1">
        <f t="shared" si="10"/>
        <v>1108</v>
      </c>
      <c r="E93" s="1">
        <f t="shared" si="10"/>
        <v>1109</v>
      </c>
      <c r="F93" s="1">
        <f t="shared" si="10"/>
        <v>1110</v>
      </c>
      <c r="G93" s="1">
        <f t="shared" si="12"/>
        <v>1111</v>
      </c>
      <c r="H93" s="1">
        <f t="shared" si="12"/>
        <v>1112</v>
      </c>
      <c r="I93" s="1">
        <f t="shared" si="12"/>
        <v>1113</v>
      </c>
      <c r="J93" s="1">
        <f t="shared" si="12"/>
        <v>1114</v>
      </c>
      <c r="K93" s="1">
        <f t="shared" si="12"/>
        <v>1115</v>
      </c>
      <c r="L93" s="1">
        <f t="shared" si="12"/>
        <v>1116</v>
      </c>
      <c r="N93" s="1">
        <f>SMALL('12x12x12'!$D$4:$O$202,A93)</f>
        <v>1105</v>
      </c>
      <c r="O93" s="1">
        <f>SMALL('12x12x12'!$D$4:$O$202,B93)</f>
        <v>1106</v>
      </c>
      <c r="P93" s="1">
        <f>SMALL('12x12x12'!$D$4:$O$202,C93)</f>
        <v>1107</v>
      </c>
      <c r="Q93" s="1">
        <f>SMALL('12x12x12'!$D$4:$O$202,D93)</f>
        <v>1108</v>
      </c>
      <c r="R93" s="1">
        <f>SMALL('12x12x12'!$D$4:$O$202,E93)</f>
        <v>1109</v>
      </c>
      <c r="S93" s="1">
        <f>SMALL('12x12x12'!$D$4:$O$202,F93)</f>
        <v>1110</v>
      </c>
      <c r="T93" s="1">
        <f>SMALL('12x12x12'!$D$4:$O$202,G93)</f>
        <v>1111</v>
      </c>
      <c r="U93" s="1">
        <f>SMALL('12x12x12'!$D$4:$O$202,H93)</f>
        <v>1112</v>
      </c>
      <c r="V93" s="1">
        <f>SMALL('12x12x12'!$D$4:$O$202,I93)</f>
        <v>1113</v>
      </c>
      <c r="W93" s="1">
        <f>SMALL('12x12x12'!$D$4:$O$202,J93)</f>
        <v>1114</v>
      </c>
      <c r="X93" s="1">
        <f>SMALL('12x12x12'!$D$4:$O$202,K93)</f>
        <v>1115</v>
      </c>
      <c r="Y93" s="1">
        <f>SMALL('12x12x12'!$D$4:$O$202,L93)</f>
        <v>1116</v>
      </c>
      <c r="AA93" s="2">
        <f t="shared" si="9"/>
        <v>0</v>
      </c>
      <c r="AB93" s="2">
        <f t="shared" si="9"/>
        <v>0</v>
      </c>
      <c r="AC93" s="2">
        <f t="shared" si="9"/>
        <v>0</v>
      </c>
      <c r="AD93" s="2">
        <f t="shared" si="9"/>
        <v>0</v>
      </c>
      <c r="AE93" s="2">
        <f t="shared" si="9"/>
        <v>0</v>
      </c>
      <c r="AF93" s="2">
        <f t="shared" si="9"/>
        <v>0</v>
      </c>
      <c r="AG93" s="2">
        <f t="shared" si="11"/>
        <v>0</v>
      </c>
      <c r="AH93" s="2">
        <f t="shared" si="11"/>
        <v>0</v>
      </c>
      <c r="AI93" s="2">
        <f t="shared" si="11"/>
        <v>0</v>
      </c>
      <c r="AJ93" s="2">
        <f t="shared" si="11"/>
        <v>0</v>
      </c>
      <c r="AK93" s="2">
        <f t="shared" si="11"/>
        <v>0</v>
      </c>
      <c r="AL93" s="2">
        <f t="shared" si="11"/>
        <v>0</v>
      </c>
    </row>
    <row r="94" spans="1:38" x14ac:dyDescent="0.2">
      <c r="A94" s="1">
        <f t="shared" si="10"/>
        <v>1117</v>
      </c>
      <c r="B94" s="1">
        <f t="shared" si="10"/>
        <v>1118</v>
      </c>
      <c r="C94" s="1">
        <f t="shared" si="10"/>
        <v>1119</v>
      </c>
      <c r="D94" s="1">
        <f t="shared" si="10"/>
        <v>1120</v>
      </c>
      <c r="E94" s="1">
        <f t="shared" si="10"/>
        <v>1121</v>
      </c>
      <c r="F94" s="1">
        <f t="shared" si="10"/>
        <v>1122</v>
      </c>
      <c r="G94" s="1">
        <f t="shared" si="12"/>
        <v>1123</v>
      </c>
      <c r="H94" s="1">
        <f t="shared" si="12"/>
        <v>1124</v>
      </c>
      <c r="I94" s="1">
        <f t="shared" si="12"/>
        <v>1125</v>
      </c>
      <c r="J94" s="1">
        <f t="shared" si="12"/>
        <v>1126</v>
      </c>
      <c r="K94" s="1">
        <f t="shared" si="12"/>
        <v>1127</v>
      </c>
      <c r="L94" s="1">
        <f t="shared" si="12"/>
        <v>1128</v>
      </c>
      <c r="N94" s="1">
        <f>SMALL('12x12x12'!$D$4:$O$202,A94)</f>
        <v>1117</v>
      </c>
      <c r="O94" s="1">
        <f>SMALL('12x12x12'!$D$4:$O$202,B94)</f>
        <v>1118</v>
      </c>
      <c r="P94" s="1">
        <f>SMALL('12x12x12'!$D$4:$O$202,C94)</f>
        <v>1119</v>
      </c>
      <c r="Q94" s="1">
        <f>SMALL('12x12x12'!$D$4:$O$202,D94)</f>
        <v>1120</v>
      </c>
      <c r="R94" s="1">
        <f>SMALL('12x12x12'!$D$4:$O$202,E94)</f>
        <v>1121</v>
      </c>
      <c r="S94" s="1">
        <f>SMALL('12x12x12'!$D$4:$O$202,F94)</f>
        <v>1122</v>
      </c>
      <c r="T94" s="1">
        <f>SMALL('12x12x12'!$D$4:$O$202,G94)</f>
        <v>1123</v>
      </c>
      <c r="U94" s="1">
        <f>SMALL('12x12x12'!$D$4:$O$202,H94)</f>
        <v>1124</v>
      </c>
      <c r="V94" s="1">
        <f>SMALL('12x12x12'!$D$4:$O$202,I94)</f>
        <v>1125</v>
      </c>
      <c r="W94" s="1">
        <f>SMALL('12x12x12'!$D$4:$O$202,J94)</f>
        <v>1126</v>
      </c>
      <c r="X94" s="1">
        <f>SMALL('12x12x12'!$D$4:$O$202,K94)</f>
        <v>1127</v>
      </c>
      <c r="Y94" s="1">
        <f>SMALL('12x12x12'!$D$4:$O$202,L94)</f>
        <v>1128</v>
      </c>
      <c r="AA94" s="2">
        <f t="shared" si="9"/>
        <v>0</v>
      </c>
      <c r="AB94" s="2">
        <f t="shared" si="9"/>
        <v>0</v>
      </c>
      <c r="AC94" s="2">
        <f t="shared" si="9"/>
        <v>0</v>
      </c>
      <c r="AD94" s="2">
        <f t="shared" si="9"/>
        <v>0</v>
      </c>
      <c r="AE94" s="2">
        <f t="shared" si="9"/>
        <v>0</v>
      </c>
      <c r="AF94" s="2">
        <f t="shared" si="9"/>
        <v>0</v>
      </c>
      <c r="AG94" s="2">
        <f t="shared" si="11"/>
        <v>0</v>
      </c>
      <c r="AH94" s="2">
        <f t="shared" si="11"/>
        <v>0</v>
      </c>
      <c r="AI94" s="2">
        <f t="shared" si="11"/>
        <v>0</v>
      </c>
      <c r="AJ94" s="2">
        <f t="shared" si="11"/>
        <v>0</v>
      </c>
      <c r="AK94" s="2">
        <f t="shared" si="11"/>
        <v>0</v>
      </c>
      <c r="AL94" s="2">
        <f t="shared" si="11"/>
        <v>0</v>
      </c>
    </row>
    <row r="95" spans="1:38" x14ac:dyDescent="0.2">
      <c r="A95" s="1">
        <f t="shared" si="10"/>
        <v>1129</v>
      </c>
      <c r="B95" s="1">
        <f t="shared" si="10"/>
        <v>1130</v>
      </c>
      <c r="C95" s="1">
        <f t="shared" si="10"/>
        <v>1131</v>
      </c>
      <c r="D95" s="1">
        <f t="shared" si="10"/>
        <v>1132</v>
      </c>
      <c r="E95" s="1">
        <f t="shared" si="10"/>
        <v>1133</v>
      </c>
      <c r="F95" s="1">
        <f t="shared" si="10"/>
        <v>1134</v>
      </c>
      <c r="G95" s="1">
        <f t="shared" si="12"/>
        <v>1135</v>
      </c>
      <c r="H95" s="1">
        <f t="shared" si="12"/>
        <v>1136</v>
      </c>
      <c r="I95" s="1">
        <f t="shared" si="12"/>
        <v>1137</v>
      </c>
      <c r="J95" s="1">
        <f t="shared" si="12"/>
        <v>1138</v>
      </c>
      <c r="K95" s="1">
        <f t="shared" si="12"/>
        <v>1139</v>
      </c>
      <c r="L95" s="1">
        <f t="shared" si="12"/>
        <v>1140</v>
      </c>
      <c r="N95" s="1">
        <f>SMALL('12x12x12'!$D$4:$O$202,A95)</f>
        <v>1129</v>
      </c>
      <c r="O95" s="1">
        <f>SMALL('12x12x12'!$D$4:$O$202,B95)</f>
        <v>1130</v>
      </c>
      <c r="P95" s="1">
        <f>SMALL('12x12x12'!$D$4:$O$202,C95)</f>
        <v>1131</v>
      </c>
      <c r="Q95" s="1">
        <f>SMALL('12x12x12'!$D$4:$O$202,D95)</f>
        <v>1132</v>
      </c>
      <c r="R95" s="1">
        <f>SMALL('12x12x12'!$D$4:$O$202,E95)</f>
        <v>1133</v>
      </c>
      <c r="S95" s="1">
        <f>SMALL('12x12x12'!$D$4:$O$202,F95)</f>
        <v>1134</v>
      </c>
      <c r="T95" s="1">
        <f>SMALL('12x12x12'!$D$4:$O$202,G95)</f>
        <v>1135</v>
      </c>
      <c r="U95" s="1">
        <f>SMALL('12x12x12'!$D$4:$O$202,H95)</f>
        <v>1136</v>
      </c>
      <c r="V95" s="1">
        <f>SMALL('12x12x12'!$D$4:$O$202,I95)</f>
        <v>1137</v>
      </c>
      <c r="W95" s="1">
        <f>SMALL('12x12x12'!$D$4:$O$202,J95)</f>
        <v>1138</v>
      </c>
      <c r="X95" s="1">
        <f>SMALL('12x12x12'!$D$4:$O$202,K95)</f>
        <v>1139</v>
      </c>
      <c r="Y95" s="1">
        <f>SMALL('12x12x12'!$D$4:$O$202,L95)</f>
        <v>1140</v>
      </c>
      <c r="AA95" s="2">
        <f t="shared" si="9"/>
        <v>0</v>
      </c>
      <c r="AB95" s="2">
        <f t="shared" si="9"/>
        <v>0</v>
      </c>
      <c r="AC95" s="2">
        <f t="shared" si="9"/>
        <v>0</v>
      </c>
      <c r="AD95" s="2">
        <f t="shared" si="9"/>
        <v>0</v>
      </c>
      <c r="AE95" s="2">
        <f t="shared" si="9"/>
        <v>0</v>
      </c>
      <c r="AF95" s="2">
        <f t="shared" si="9"/>
        <v>0</v>
      </c>
      <c r="AG95" s="2">
        <f t="shared" si="11"/>
        <v>0</v>
      </c>
      <c r="AH95" s="2">
        <f t="shared" si="11"/>
        <v>0</v>
      </c>
      <c r="AI95" s="2">
        <f t="shared" si="11"/>
        <v>0</v>
      </c>
      <c r="AJ95" s="2">
        <f t="shared" si="11"/>
        <v>0</v>
      </c>
      <c r="AK95" s="2">
        <f t="shared" si="11"/>
        <v>0</v>
      </c>
      <c r="AL95" s="2">
        <f t="shared" si="11"/>
        <v>0</v>
      </c>
    </row>
    <row r="96" spans="1:38" x14ac:dyDescent="0.2">
      <c r="A96" s="1">
        <f t="shared" si="10"/>
        <v>1141</v>
      </c>
      <c r="B96" s="1">
        <f t="shared" si="10"/>
        <v>1142</v>
      </c>
      <c r="C96" s="1">
        <f t="shared" si="10"/>
        <v>1143</v>
      </c>
      <c r="D96" s="1">
        <f t="shared" si="10"/>
        <v>1144</v>
      </c>
      <c r="E96" s="1">
        <f t="shared" si="10"/>
        <v>1145</v>
      </c>
      <c r="F96" s="1">
        <f t="shared" si="10"/>
        <v>1146</v>
      </c>
      <c r="G96" s="1">
        <f t="shared" si="12"/>
        <v>1147</v>
      </c>
      <c r="H96" s="1">
        <f t="shared" si="12"/>
        <v>1148</v>
      </c>
      <c r="I96" s="1">
        <f t="shared" si="12"/>
        <v>1149</v>
      </c>
      <c r="J96" s="1">
        <f t="shared" si="12"/>
        <v>1150</v>
      </c>
      <c r="K96" s="1">
        <f t="shared" si="12"/>
        <v>1151</v>
      </c>
      <c r="L96" s="1">
        <f t="shared" si="12"/>
        <v>1152</v>
      </c>
      <c r="N96" s="1">
        <f>SMALL('12x12x12'!$D$4:$O$202,A96)</f>
        <v>1141</v>
      </c>
      <c r="O96" s="1">
        <f>SMALL('12x12x12'!$D$4:$O$202,B96)</f>
        <v>1142</v>
      </c>
      <c r="P96" s="1">
        <f>SMALL('12x12x12'!$D$4:$O$202,C96)</f>
        <v>1143</v>
      </c>
      <c r="Q96" s="1">
        <f>SMALL('12x12x12'!$D$4:$O$202,D96)</f>
        <v>1144</v>
      </c>
      <c r="R96" s="1">
        <f>SMALL('12x12x12'!$D$4:$O$202,E96)</f>
        <v>1145</v>
      </c>
      <c r="S96" s="1">
        <f>SMALL('12x12x12'!$D$4:$O$202,F96)</f>
        <v>1146</v>
      </c>
      <c r="T96" s="1">
        <f>SMALL('12x12x12'!$D$4:$O$202,G96)</f>
        <v>1147</v>
      </c>
      <c r="U96" s="1">
        <f>SMALL('12x12x12'!$D$4:$O$202,H96)</f>
        <v>1148</v>
      </c>
      <c r="V96" s="1">
        <f>SMALL('12x12x12'!$D$4:$O$202,I96)</f>
        <v>1149</v>
      </c>
      <c r="W96" s="1">
        <f>SMALL('12x12x12'!$D$4:$O$202,J96)</f>
        <v>1150</v>
      </c>
      <c r="X96" s="1">
        <f>SMALL('12x12x12'!$D$4:$O$202,K96)</f>
        <v>1151</v>
      </c>
      <c r="Y96" s="1">
        <f>SMALL('12x12x12'!$D$4:$O$202,L96)</f>
        <v>1152</v>
      </c>
      <c r="AA96" s="2">
        <f t="shared" si="9"/>
        <v>0</v>
      </c>
      <c r="AB96" s="2">
        <f t="shared" si="9"/>
        <v>0</v>
      </c>
      <c r="AC96" s="2">
        <f t="shared" si="9"/>
        <v>0</v>
      </c>
      <c r="AD96" s="2">
        <f t="shared" si="9"/>
        <v>0</v>
      </c>
      <c r="AE96" s="2">
        <f t="shared" si="9"/>
        <v>0</v>
      </c>
      <c r="AF96" s="2">
        <f t="shared" si="9"/>
        <v>0</v>
      </c>
      <c r="AG96" s="2">
        <f t="shared" si="11"/>
        <v>0</v>
      </c>
      <c r="AH96" s="2">
        <f t="shared" si="11"/>
        <v>0</v>
      </c>
      <c r="AI96" s="2">
        <f t="shared" si="11"/>
        <v>0</v>
      </c>
      <c r="AJ96" s="2">
        <f t="shared" si="11"/>
        <v>0</v>
      </c>
      <c r="AK96" s="2">
        <f t="shared" si="11"/>
        <v>0</v>
      </c>
      <c r="AL96" s="2">
        <f t="shared" si="11"/>
        <v>0</v>
      </c>
    </row>
    <row r="97" spans="1:38" x14ac:dyDescent="0.2">
      <c r="A97" s="1">
        <f t="shared" si="10"/>
        <v>1153</v>
      </c>
      <c r="B97" s="1">
        <f t="shared" si="10"/>
        <v>1154</v>
      </c>
      <c r="C97" s="1">
        <f t="shared" si="10"/>
        <v>1155</v>
      </c>
      <c r="D97" s="1">
        <f t="shared" si="10"/>
        <v>1156</v>
      </c>
      <c r="E97" s="1">
        <f t="shared" si="10"/>
        <v>1157</v>
      </c>
      <c r="F97" s="1">
        <f t="shared" si="10"/>
        <v>1158</v>
      </c>
      <c r="G97" s="1">
        <f t="shared" si="12"/>
        <v>1159</v>
      </c>
      <c r="H97" s="1">
        <f t="shared" si="12"/>
        <v>1160</v>
      </c>
      <c r="I97" s="1">
        <f t="shared" si="12"/>
        <v>1161</v>
      </c>
      <c r="J97" s="1">
        <f t="shared" si="12"/>
        <v>1162</v>
      </c>
      <c r="K97" s="1">
        <f t="shared" si="12"/>
        <v>1163</v>
      </c>
      <c r="L97" s="1">
        <f t="shared" si="12"/>
        <v>1164</v>
      </c>
      <c r="N97" s="1">
        <f>SMALL('12x12x12'!$D$4:$O$202,A97)</f>
        <v>1153</v>
      </c>
      <c r="O97" s="1">
        <f>SMALL('12x12x12'!$D$4:$O$202,B97)</f>
        <v>1154</v>
      </c>
      <c r="P97" s="1">
        <f>SMALL('12x12x12'!$D$4:$O$202,C97)</f>
        <v>1155</v>
      </c>
      <c r="Q97" s="1">
        <f>SMALL('12x12x12'!$D$4:$O$202,D97)</f>
        <v>1156</v>
      </c>
      <c r="R97" s="1">
        <f>SMALL('12x12x12'!$D$4:$O$202,E97)</f>
        <v>1157</v>
      </c>
      <c r="S97" s="1">
        <f>SMALL('12x12x12'!$D$4:$O$202,F97)</f>
        <v>1158</v>
      </c>
      <c r="T97" s="1">
        <f>SMALL('12x12x12'!$D$4:$O$202,G97)</f>
        <v>1159</v>
      </c>
      <c r="U97" s="1">
        <f>SMALL('12x12x12'!$D$4:$O$202,H97)</f>
        <v>1160</v>
      </c>
      <c r="V97" s="1">
        <f>SMALL('12x12x12'!$D$4:$O$202,I97)</f>
        <v>1161</v>
      </c>
      <c r="W97" s="1">
        <f>SMALL('12x12x12'!$D$4:$O$202,J97)</f>
        <v>1162</v>
      </c>
      <c r="X97" s="1">
        <f>SMALL('12x12x12'!$D$4:$O$202,K97)</f>
        <v>1163</v>
      </c>
      <c r="Y97" s="1">
        <f>SMALL('12x12x12'!$D$4:$O$202,L97)</f>
        <v>1164</v>
      </c>
      <c r="AA97" s="2">
        <f t="shared" si="9"/>
        <v>0</v>
      </c>
      <c r="AB97" s="2">
        <f t="shared" si="9"/>
        <v>0</v>
      </c>
      <c r="AC97" s="2">
        <f t="shared" si="9"/>
        <v>0</v>
      </c>
      <c r="AD97" s="2">
        <f t="shared" si="9"/>
        <v>0</v>
      </c>
      <c r="AE97" s="2">
        <f t="shared" si="9"/>
        <v>0</v>
      </c>
      <c r="AF97" s="2">
        <f t="shared" si="9"/>
        <v>0</v>
      </c>
      <c r="AG97" s="2">
        <f t="shared" si="11"/>
        <v>0</v>
      </c>
      <c r="AH97" s="2">
        <f t="shared" si="11"/>
        <v>0</v>
      </c>
      <c r="AI97" s="2">
        <f t="shared" si="11"/>
        <v>0</v>
      </c>
      <c r="AJ97" s="2">
        <f t="shared" si="11"/>
        <v>0</v>
      </c>
      <c r="AK97" s="2">
        <f t="shared" si="11"/>
        <v>0</v>
      </c>
      <c r="AL97" s="2">
        <f t="shared" si="11"/>
        <v>0</v>
      </c>
    </row>
    <row r="98" spans="1:38" x14ac:dyDescent="0.2">
      <c r="A98" s="1">
        <f t="shared" si="10"/>
        <v>1165</v>
      </c>
      <c r="B98" s="1">
        <f t="shared" si="10"/>
        <v>1166</v>
      </c>
      <c r="C98" s="1">
        <f t="shared" si="10"/>
        <v>1167</v>
      </c>
      <c r="D98" s="1">
        <f t="shared" si="10"/>
        <v>1168</v>
      </c>
      <c r="E98" s="1">
        <f t="shared" si="10"/>
        <v>1169</v>
      </c>
      <c r="F98" s="1">
        <f t="shared" si="10"/>
        <v>1170</v>
      </c>
      <c r="G98" s="1">
        <f t="shared" si="12"/>
        <v>1171</v>
      </c>
      <c r="H98" s="1">
        <f t="shared" si="12"/>
        <v>1172</v>
      </c>
      <c r="I98" s="1">
        <f t="shared" si="12"/>
        <v>1173</v>
      </c>
      <c r="J98" s="1">
        <f t="shared" si="12"/>
        <v>1174</v>
      </c>
      <c r="K98" s="1">
        <f t="shared" si="12"/>
        <v>1175</v>
      </c>
      <c r="L98" s="1">
        <f t="shared" si="12"/>
        <v>1176</v>
      </c>
      <c r="N98" s="1">
        <f>SMALL('12x12x12'!$D$4:$O$202,A98)</f>
        <v>1165</v>
      </c>
      <c r="O98" s="1">
        <f>SMALL('12x12x12'!$D$4:$O$202,B98)</f>
        <v>1166</v>
      </c>
      <c r="P98" s="1">
        <f>SMALL('12x12x12'!$D$4:$O$202,C98)</f>
        <v>1167</v>
      </c>
      <c r="Q98" s="1">
        <f>SMALL('12x12x12'!$D$4:$O$202,D98)</f>
        <v>1168</v>
      </c>
      <c r="R98" s="1">
        <f>SMALL('12x12x12'!$D$4:$O$202,E98)</f>
        <v>1169</v>
      </c>
      <c r="S98" s="1">
        <f>SMALL('12x12x12'!$D$4:$O$202,F98)</f>
        <v>1170</v>
      </c>
      <c r="T98" s="1">
        <f>SMALL('12x12x12'!$D$4:$O$202,G98)</f>
        <v>1171</v>
      </c>
      <c r="U98" s="1">
        <f>SMALL('12x12x12'!$D$4:$O$202,H98)</f>
        <v>1172</v>
      </c>
      <c r="V98" s="1">
        <f>SMALL('12x12x12'!$D$4:$O$202,I98)</f>
        <v>1173</v>
      </c>
      <c r="W98" s="1">
        <f>SMALL('12x12x12'!$D$4:$O$202,J98)</f>
        <v>1174</v>
      </c>
      <c r="X98" s="1">
        <f>SMALL('12x12x12'!$D$4:$O$202,K98)</f>
        <v>1175</v>
      </c>
      <c r="Y98" s="1">
        <f>SMALL('12x12x12'!$D$4:$O$202,L98)</f>
        <v>1176</v>
      </c>
      <c r="AA98" s="2">
        <f t="shared" si="9"/>
        <v>0</v>
      </c>
      <c r="AB98" s="2">
        <f t="shared" si="9"/>
        <v>0</v>
      </c>
      <c r="AC98" s="2">
        <f t="shared" si="9"/>
        <v>0</v>
      </c>
      <c r="AD98" s="2">
        <f t="shared" si="9"/>
        <v>0</v>
      </c>
      <c r="AE98" s="2">
        <f t="shared" si="9"/>
        <v>0</v>
      </c>
      <c r="AF98" s="2">
        <f t="shared" si="9"/>
        <v>0</v>
      </c>
      <c r="AG98" s="2">
        <f t="shared" si="11"/>
        <v>0</v>
      </c>
      <c r="AH98" s="2">
        <f t="shared" si="11"/>
        <v>0</v>
      </c>
      <c r="AI98" s="2">
        <f t="shared" si="11"/>
        <v>0</v>
      </c>
      <c r="AJ98" s="2">
        <f t="shared" si="11"/>
        <v>0</v>
      </c>
      <c r="AK98" s="2">
        <f t="shared" si="11"/>
        <v>0</v>
      </c>
      <c r="AL98" s="2">
        <f t="shared" si="11"/>
        <v>0</v>
      </c>
    </row>
    <row r="99" spans="1:38" x14ac:dyDescent="0.2">
      <c r="A99" s="1">
        <f t="shared" si="10"/>
        <v>1177</v>
      </c>
      <c r="B99" s="1">
        <f t="shared" si="10"/>
        <v>1178</v>
      </c>
      <c r="C99" s="1">
        <f t="shared" si="10"/>
        <v>1179</v>
      </c>
      <c r="D99" s="1">
        <f t="shared" si="10"/>
        <v>1180</v>
      </c>
      <c r="E99" s="1">
        <f t="shared" si="10"/>
        <v>1181</v>
      </c>
      <c r="F99" s="1">
        <f t="shared" si="10"/>
        <v>1182</v>
      </c>
      <c r="G99" s="1">
        <f t="shared" si="12"/>
        <v>1183</v>
      </c>
      <c r="H99" s="1">
        <f t="shared" si="12"/>
        <v>1184</v>
      </c>
      <c r="I99" s="1">
        <f t="shared" si="12"/>
        <v>1185</v>
      </c>
      <c r="J99" s="1">
        <f t="shared" si="12"/>
        <v>1186</v>
      </c>
      <c r="K99" s="1">
        <f t="shared" si="12"/>
        <v>1187</v>
      </c>
      <c r="L99" s="1">
        <f t="shared" si="12"/>
        <v>1188</v>
      </c>
      <c r="N99" s="1">
        <f>SMALL('12x12x12'!$D$4:$O$202,A99)</f>
        <v>1177</v>
      </c>
      <c r="O99" s="1">
        <f>SMALL('12x12x12'!$D$4:$O$202,B99)</f>
        <v>1178</v>
      </c>
      <c r="P99" s="1">
        <f>SMALL('12x12x12'!$D$4:$O$202,C99)</f>
        <v>1179</v>
      </c>
      <c r="Q99" s="1">
        <f>SMALL('12x12x12'!$D$4:$O$202,D99)</f>
        <v>1180</v>
      </c>
      <c r="R99" s="1">
        <f>SMALL('12x12x12'!$D$4:$O$202,E99)</f>
        <v>1181</v>
      </c>
      <c r="S99" s="1">
        <f>SMALL('12x12x12'!$D$4:$O$202,F99)</f>
        <v>1182</v>
      </c>
      <c r="T99" s="1">
        <f>SMALL('12x12x12'!$D$4:$O$202,G99)</f>
        <v>1183</v>
      </c>
      <c r="U99" s="1">
        <f>SMALL('12x12x12'!$D$4:$O$202,H99)</f>
        <v>1184</v>
      </c>
      <c r="V99" s="1">
        <f>SMALL('12x12x12'!$D$4:$O$202,I99)</f>
        <v>1185</v>
      </c>
      <c r="W99" s="1">
        <f>SMALL('12x12x12'!$D$4:$O$202,J99)</f>
        <v>1186</v>
      </c>
      <c r="X99" s="1">
        <f>SMALL('12x12x12'!$D$4:$O$202,K99)</f>
        <v>1187</v>
      </c>
      <c r="Y99" s="1">
        <f>SMALL('12x12x12'!$D$4:$O$202,L99)</f>
        <v>1188</v>
      </c>
      <c r="AA99" s="2">
        <f t="shared" si="9"/>
        <v>0</v>
      </c>
      <c r="AB99" s="2">
        <f t="shared" si="9"/>
        <v>0</v>
      </c>
      <c r="AC99" s="2">
        <f t="shared" si="9"/>
        <v>0</v>
      </c>
      <c r="AD99" s="2">
        <f t="shared" si="9"/>
        <v>0</v>
      </c>
      <c r="AE99" s="2">
        <f t="shared" si="9"/>
        <v>0</v>
      </c>
      <c r="AF99" s="2">
        <f t="shared" si="9"/>
        <v>0</v>
      </c>
      <c r="AG99" s="2">
        <f t="shared" si="11"/>
        <v>0</v>
      </c>
      <c r="AH99" s="2">
        <f t="shared" si="11"/>
        <v>0</v>
      </c>
      <c r="AI99" s="2">
        <f t="shared" si="11"/>
        <v>0</v>
      </c>
      <c r="AJ99" s="2">
        <f t="shared" si="11"/>
        <v>0</v>
      </c>
      <c r="AK99" s="2">
        <f t="shared" si="11"/>
        <v>0</v>
      </c>
      <c r="AL99" s="2">
        <f t="shared" si="11"/>
        <v>0</v>
      </c>
    </row>
    <row r="100" spans="1:38" x14ac:dyDescent="0.2">
      <c r="A100" s="1">
        <f t="shared" si="10"/>
        <v>1189</v>
      </c>
      <c r="B100" s="1">
        <f t="shared" si="10"/>
        <v>1190</v>
      </c>
      <c r="C100" s="1">
        <f t="shared" si="10"/>
        <v>1191</v>
      </c>
      <c r="D100" s="1">
        <f t="shared" si="10"/>
        <v>1192</v>
      </c>
      <c r="E100" s="1">
        <f t="shared" si="10"/>
        <v>1193</v>
      </c>
      <c r="F100" s="1">
        <f t="shared" si="10"/>
        <v>1194</v>
      </c>
      <c r="G100" s="1">
        <f t="shared" si="12"/>
        <v>1195</v>
      </c>
      <c r="H100" s="1">
        <f t="shared" si="12"/>
        <v>1196</v>
      </c>
      <c r="I100" s="1">
        <f t="shared" si="12"/>
        <v>1197</v>
      </c>
      <c r="J100" s="1">
        <f t="shared" si="12"/>
        <v>1198</v>
      </c>
      <c r="K100" s="1">
        <f t="shared" si="12"/>
        <v>1199</v>
      </c>
      <c r="L100" s="1">
        <f t="shared" si="12"/>
        <v>1200</v>
      </c>
      <c r="N100" s="1">
        <f>SMALL('12x12x12'!$D$4:$O$202,A100)</f>
        <v>1189</v>
      </c>
      <c r="O100" s="1">
        <f>SMALL('12x12x12'!$D$4:$O$202,B100)</f>
        <v>1190</v>
      </c>
      <c r="P100" s="1">
        <f>SMALL('12x12x12'!$D$4:$O$202,C100)</f>
        <v>1191</v>
      </c>
      <c r="Q100" s="1">
        <f>SMALL('12x12x12'!$D$4:$O$202,D100)</f>
        <v>1192</v>
      </c>
      <c r="R100" s="1">
        <f>SMALL('12x12x12'!$D$4:$O$202,E100)</f>
        <v>1193</v>
      </c>
      <c r="S100" s="1">
        <f>SMALL('12x12x12'!$D$4:$O$202,F100)</f>
        <v>1194</v>
      </c>
      <c r="T100" s="1">
        <f>SMALL('12x12x12'!$D$4:$O$202,G100)</f>
        <v>1195</v>
      </c>
      <c r="U100" s="1">
        <f>SMALL('12x12x12'!$D$4:$O$202,H100)</f>
        <v>1196</v>
      </c>
      <c r="V100" s="1">
        <f>SMALL('12x12x12'!$D$4:$O$202,I100)</f>
        <v>1197</v>
      </c>
      <c r="W100" s="1">
        <f>SMALL('12x12x12'!$D$4:$O$202,J100)</f>
        <v>1198</v>
      </c>
      <c r="X100" s="1">
        <f>SMALL('12x12x12'!$D$4:$O$202,K100)</f>
        <v>1199</v>
      </c>
      <c r="Y100" s="1">
        <f>SMALL('12x12x12'!$D$4:$O$202,L100)</f>
        <v>1200</v>
      </c>
      <c r="AA100" s="2">
        <f t="shared" si="9"/>
        <v>0</v>
      </c>
      <c r="AB100" s="2">
        <f t="shared" si="9"/>
        <v>0</v>
      </c>
      <c r="AC100" s="2">
        <f t="shared" si="9"/>
        <v>0</v>
      </c>
      <c r="AD100" s="2">
        <f t="shared" si="9"/>
        <v>0</v>
      </c>
      <c r="AE100" s="2">
        <f t="shared" si="9"/>
        <v>0</v>
      </c>
      <c r="AF100" s="2">
        <f t="shared" si="9"/>
        <v>0</v>
      </c>
      <c r="AG100" s="2">
        <f t="shared" si="11"/>
        <v>0</v>
      </c>
      <c r="AH100" s="2">
        <f t="shared" si="11"/>
        <v>0</v>
      </c>
      <c r="AI100" s="2">
        <f t="shared" si="11"/>
        <v>0</v>
      </c>
      <c r="AJ100" s="2">
        <f t="shared" si="11"/>
        <v>0</v>
      </c>
      <c r="AK100" s="2">
        <f t="shared" si="11"/>
        <v>0</v>
      </c>
      <c r="AL100" s="2">
        <f t="shared" si="11"/>
        <v>0</v>
      </c>
    </row>
    <row r="101" spans="1:38" x14ac:dyDescent="0.2">
      <c r="A101" s="1">
        <f t="shared" si="10"/>
        <v>1201</v>
      </c>
      <c r="B101" s="1">
        <f t="shared" si="10"/>
        <v>1202</v>
      </c>
      <c r="C101" s="1">
        <f t="shared" si="10"/>
        <v>1203</v>
      </c>
      <c r="D101" s="1">
        <f t="shared" si="10"/>
        <v>1204</v>
      </c>
      <c r="E101" s="1">
        <f t="shared" si="10"/>
        <v>1205</v>
      </c>
      <c r="F101" s="1">
        <f t="shared" si="10"/>
        <v>1206</v>
      </c>
      <c r="G101" s="1">
        <f t="shared" si="12"/>
        <v>1207</v>
      </c>
      <c r="H101" s="1">
        <f t="shared" si="12"/>
        <v>1208</v>
      </c>
      <c r="I101" s="1">
        <f t="shared" si="12"/>
        <v>1209</v>
      </c>
      <c r="J101" s="1">
        <f t="shared" si="12"/>
        <v>1210</v>
      </c>
      <c r="K101" s="1">
        <f t="shared" si="12"/>
        <v>1211</v>
      </c>
      <c r="L101" s="1">
        <f t="shared" si="12"/>
        <v>1212</v>
      </c>
      <c r="N101" s="1">
        <f>SMALL('12x12x12'!$D$4:$O$202,A101)</f>
        <v>1201</v>
      </c>
      <c r="O101" s="1">
        <f>SMALL('12x12x12'!$D$4:$O$202,B101)</f>
        <v>1202</v>
      </c>
      <c r="P101" s="1">
        <f>SMALL('12x12x12'!$D$4:$O$202,C101)</f>
        <v>1203</v>
      </c>
      <c r="Q101" s="1">
        <f>SMALL('12x12x12'!$D$4:$O$202,D101)</f>
        <v>1204</v>
      </c>
      <c r="R101" s="1">
        <f>SMALL('12x12x12'!$D$4:$O$202,E101)</f>
        <v>1205</v>
      </c>
      <c r="S101" s="1">
        <f>SMALL('12x12x12'!$D$4:$O$202,F101)</f>
        <v>1206</v>
      </c>
      <c r="T101" s="1">
        <f>SMALL('12x12x12'!$D$4:$O$202,G101)</f>
        <v>1207</v>
      </c>
      <c r="U101" s="1">
        <f>SMALL('12x12x12'!$D$4:$O$202,H101)</f>
        <v>1208</v>
      </c>
      <c r="V101" s="1">
        <f>SMALL('12x12x12'!$D$4:$O$202,I101)</f>
        <v>1209</v>
      </c>
      <c r="W101" s="1">
        <f>SMALL('12x12x12'!$D$4:$O$202,J101)</f>
        <v>1210</v>
      </c>
      <c r="X101" s="1">
        <f>SMALL('12x12x12'!$D$4:$O$202,K101)</f>
        <v>1211</v>
      </c>
      <c r="Y101" s="1">
        <f>SMALL('12x12x12'!$D$4:$O$202,L101)</f>
        <v>1212</v>
      </c>
      <c r="AA101" s="2">
        <f t="shared" si="9"/>
        <v>0</v>
      </c>
      <c r="AB101" s="2">
        <f t="shared" si="9"/>
        <v>0</v>
      </c>
      <c r="AC101" s="2">
        <f t="shared" si="9"/>
        <v>0</v>
      </c>
      <c r="AD101" s="2">
        <f t="shared" si="9"/>
        <v>0</v>
      </c>
      <c r="AE101" s="2">
        <f t="shared" si="9"/>
        <v>0</v>
      </c>
      <c r="AF101" s="2">
        <f t="shared" si="9"/>
        <v>0</v>
      </c>
      <c r="AG101" s="2">
        <f t="shared" si="11"/>
        <v>0</v>
      </c>
      <c r="AH101" s="2">
        <f t="shared" si="11"/>
        <v>0</v>
      </c>
      <c r="AI101" s="2">
        <f t="shared" si="11"/>
        <v>0</v>
      </c>
      <c r="AJ101" s="2">
        <f t="shared" si="11"/>
        <v>0</v>
      </c>
      <c r="AK101" s="2">
        <f t="shared" si="11"/>
        <v>0</v>
      </c>
      <c r="AL101" s="2">
        <f t="shared" si="11"/>
        <v>0</v>
      </c>
    </row>
    <row r="102" spans="1:38" x14ac:dyDescent="0.2">
      <c r="A102" s="1">
        <f t="shared" si="10"/>
        <v>1213</v>
      </c>
      <c r="B102" s="1">
        <f t="shared" si="10"/>
        <v>1214</v>
      </c>
      <c r="C102" s="1">
        <f t="shared" si="10"/>
        <v>1215</v>
      </c>
      <c r="D102" s="1">
        <f t="shared" si="10"/>
        <v>1216</v>
      </c>
      <c r="E102" s="1">
        <f t="shared" si="10"/>
        <v>1217</v>
      </c>
      <c r="F102" s="1">
        <f t="shared" si="10"/>
        <v>1218</v>
      </c>
      <c r="G102" s="1">
        <f t="shared" si="12"/>
        <v>1219</v>
      </c>
      <c r="H102" s="1">
        <f t="shared" si="12"/>
        <v>1220</v>
      </c>
      <c r="I102" s="1">
        <f t="shared" si="12"/>
        <v>1221</v>
      </c>
      <c r="J102" s="1">
        <f t="shared" si="12"/>
        <v>1222</v>
      </c>
      <c r="K102" s="1">
        <f t="shared" si="12"/>
        <v>1223</v>
      </c>
      <c r="L102" s="1">
        <f t="shared" si="12"/>
        <v>1224</v>
      </c>
      <c r="N102" s="1">
        <f>SMALL('12x12x12'!$D$4:$O$202,A102)</f>
        <v>1213</v>
      </c>
      <c r="O102" s="1">
        <f>SMALL('12x12x12'!$D$4:$O$202,B102)</f>
        <v>1214</v>
      </c>
      <c r="P102" s="1">
        <f>SMALL('12x12x12'!$D$4:$O$202,C102)</f>
        <v>1215</v>
      </c>
      <c r="Q102" s="1">
        <f>SMALL('12x12x12'!$D$4:$O$202,D102)</f>
        <v>1216</v>
      </c>
      <c r="R102" s="1">
        <f>SMALL('12x12x12'!$D$4:$O$202,E102)</f>
        <v>1217</v>
      </c>
      <c r="S102" s="1">
        <f>SMALL('12x12x12'!$D$4:$O$202,F102)</f>
        <v>1218</v>
      </c>
      <c r="T102" s="1">
        <f>SMALL('12x12x12'!$D$4:$O$202,G102)</f>
        <v>1219</v>
      </c>
      <c r="U102" s="1">
        <f>SMALL('12x12x12'!$D$4:$O$202,H102)</f>
        <v>1220</v>
      </c>
      <c r="V102" s="1">
        <f>SMALL('12x12x12'!$D$4:$O$202,I102)</f>
        <v>1221</v>
      </c>
      <c r="W102" s="1">
        <f>SMALL('12x12x12'!$D$4:$O$202,J102)</f>
        <v>1222</v>
      </c>
      <c r="X102" s="1">
        <f>SMALL('12x12x12'!$D$4:$O$202,K102)</f>
        <v>1223</v>
      </c>
      <c r="Y102" s="1">
        <f>SMALL('12x12x12'!$D$4:$O$202,L102)</f>
        <v>1224</v>
      </c>
      <c r="AA102" s="2">
        <f t="shared" si="9"/>
        <v>0</v>
      </c>
      <c r="AB102" s="2">
        <f t="shared" si="9"/>
        <v>0</v>
      </c>
      <c r="AC102" s="2">
        <f t="shared" si="9"/>
        <v>0</v>
      </c>
      <c r="AD102" s="2">
        <f t="shared" si="9"/>
        <v>0</v>
      </c>
      <c r="AE102" s="2">
        <f t="shared" si="9"/>
        <v>0</v>
      </c>
      <c r="AF102" s="2">
        <f t="shared" si="9"/>
        <v>0</v>
      </c>
      <c r="AG102" s="2">
        <f t="shared" si="11"/>
        <v>0</v>
      </c>
      <c r="AH102" s="2">
        <f t="shared" si="11"/>
        <v>0</v>
      </c>
      <c r="AI102" s="2">
        <f t="shared" si="11"/>
        <v>0</v>
      </c>
      <c r="AJ102" s="2">
        <f t="shared" si="11"/>
        <v>0</v>
      </c>
      <c r="AK102" s="2">
        <f t="shared" si="11"/>
        <v>0</v>
      </c>
      <c r="AL102" s="2">
        <f t="shared" si="11"/>
        <v>0</v>
      </c>
    </row>
    <row r="103" spans="1:38" x14ac:dyDescent="0.2">
      <c r="A103" s="1">
        <f t="shared" si="10"/>
        <v>1225</v>
      </c>
      <c r="B103" s="1">
        <f t="shared" si="10"/>
        <v>1226</v>
      </c>
      <c r="C103" s="1">
        <f t="shared" si="10"/>
        <v>1227</v>
      </c>
      <c r="D103" s="1">
        <f t="shared" si="10"/>
        <v>1228</v>
      </c>
      <c r="E103" s="1">
        <f t="shared" si="10"/>
        <v>1229</v>
      </c>
      <c r="F103" s="1">
        <f t="shared" si="10"/>
        <v>1230</v>
      </c>
      <c r="G103" s="1">
        <f t="shared" si="12"/>
        <v>1231</v>
      </c>
      <c r="H103" s="1">
        <f t="shared" si="12"/>
        <v>1232</v>
      </c>
      <c r="I103" s="1">
        <f t="shared" si="12"/>
        <v>1233</v>
      </c>
      <c r="J103" s="1">
        <f t="shared" si="12"/>
        <v>1234</v>
      </c>
      <c r="K103" s="1">
        <f t="shared" si="12"/>
        <v>1235</v>
      </c>
      <c r="L103" s="1">
        <f t="shared" si="12"/>
        <v>1236</v>
      </c>
      <c r="N103" s="1">
        <f>SMALL('12x12x12'!$D$4:$O$202,A103)</f>
        <v>1225</v>
      </c>
      <c r="O103" s="1">
        <f>SMALL('12x12x12'!$D$4:$O$202,B103)</f>
        <v>1226</v>
      </c>
      <c r="P103" s="1">
        <f>SMALL('12x12x12'!$D$4:$O$202,C103)</f>
        <v>1227</v>
      </c>
      <c r="Q103" s="1">
        <f>SMALL('12x12x12'!$D$4:$O$202,D103)</f>
        <v>1228</v>
      </c>
      <c r="R103" s="1">
        <f>SMALL('12x12x12'!$D$4:$O$202,E103)</f>
        <v>1229</v>
      </c>
      <c r="S103" s="1">
        <f>SMALL('12x12x12'!$D$4:$O$202,F103)</f>
        <v>1230</v>
      </c>
      <c r="T103" s="1">
        <f>SMALL('12x12x12'!$D$4:$O$202,G103)</f>
        <v>1231</v>
      </c>
      <c r="U103" s="1">
        <f>SMALL('12x12x12'!$D$4:$O$202,H103)</f>
        <v>1232</v>
      </c>
      <c r="V103" s="1">
        <f>SMALL('12x12x12'!$D$4:$O$202,I103)</f>
        <v>1233</v>
      </c>
      <c r="W103" s="1">
        <f>SMALL('12x12x12'!$D$4:$O$202,J103)</f>
        <v>1234</v>
      </c>
      <c r="X103" s="1">
        <f>SMALL('12x12x12'!$D$4:$O$202,K103)</f>
        <v>1235</v>
      </c>
      <c r="Y103" s="1">
        <f>SMALL('12x12x12'!$D$4:$O$202,L103)</f>
        <v>1236</v>
      </c>
      <c r="AA103" s="2">
        <f t="shared" si="9"/>
        <v>0</v>
      </c>
      <c r="AB103" s="2">
        <f t="shared" si="9"/>
        <v>0</v>
      </c>
      <c r="AC103" s="2">
        <f t="shared" si="9"/>
        <v>0</v>
      </c>
      <c r="AD103" s="2">
        <f t="shared" si="9"/>
        <v>0</v>
      </c>
      <c r="AE103" s="2">
        <f t="shared" si="9"/>
        <v>0</v>
      </c>
      <c r="AF103" s="2">
        <f t="shared" si="9"/>
        <v>0</v>
      </c>
      <c r="AG103" s="2">
        <f t="shared" si="11"/>
        <v>0</v>
      </c>
      <c r="AH103" s="2">
        <f t="shared" si="11"/>
        <v>0</v>
      </c>
      <c r="AI103" s="2">
        <f t="shared" si="11"/>
        <v>0</v>
      </c>
      <c r="AJ103" s="2">
        <f t="shared" si="11"/>
        <v>0</v>
      </c>
      <c r="AK103" s="2">
        <f t="shared" si="11"/>
        <v>0</v>
      </c>
      <c r="AL103" s="2">
        <f t="shared" si="11"/>
        <v>0</v>
      </c>
    </row>
    <row r="104" spans="1:38" x14ac:dyDescent="0.2">
      <c r="A104" s="1">
        <f t="shared" si="10"/>
        <v>1237</v>
      </c>
      <c r="B104" s="1">
        <f t="shared" si="10"/>
        <v>1238</v>
      </c>
      <c r="C104" s="1">
        <f t="shared" si="10"/>
        <v>1239</v>
      </c>
      <c r="D104" s="1">
        <f t="shared" si="10"/>
        <v>1240</v>
      </c>
      <c r="E104" s="1">
        <f t="shared" si="10"/>
        <v>1241</v>
      </c>
      <c r="F104" s="1">
        <f t="shared" si="10"/>
        <v>1242</v>
      </c>
      <c r="G104" s="1">
        <f t="shared" si="12"/>
        <v>1243</v>
      </c>
      <c r="H104" s="1">
        <f t="shared" si="12"/>
        <v>1244</v>
      </c>
      <c r="I104" s="1">
        <f t="shared" si="12"/>
        <v>1245</v>
      </c>
      <c r="J104" s="1">
        <f t="shared" si="12"/>
        <v>1246</v>
      </c>
      <c r="K104" s="1">
        <f t="shared" si="12"/>
        <v>1247</v>
      </c>
      <c r="L104" s="1">
        <f t="shared" si="12"/>
        <v>1248</v>
      </c>
      <c r="N104" s="1">
        <f>SMALL('12x12x12'!$D$4:$O$202,A104)</f>
        <v>1237</v>
      </c>
      <c r="O104" s="1">
        <f>SMALL('12x12x12'!$D$4:$O$202,B104)</f>
        <v>1238</v>
      </c>
      <c r="P104" s="1">
        <f>SMALL('12x12x12'!$D$4:$O$202,C104)</f>
        <v>1239</v>
      </c>
      <c r="Q104" s="1">
        <f>SMALL('12x12x12'!$D$4:$O$202,D104)</f>
        <v>1240</v>
      </c>
      <c r="R104" s="1">
        <f>SMALL('12x12x12'!$D$4:$O$202,E104)</f>
        <v>1241</v>
      </c>
      <c r="S104" s="1">
        <f>SMALL('12x12x12'!$D$4:$O$202,F104)</f>
        <v>1242</v>
      </c>
      <c r="T104" s="1">
        <f>SMALL('12x12x12'!$D$4:$O$202,G104)</f>
        <v>1243</v>
      </c>
      <c r="U104" s="1">
        <f>SMALL('12x12x12'!$D$4:$O$202,H104)</f>
        <v>1244</v>
      </c>
      <c r="V104" s="1">
        <f>SMALL('12x12x12'!$D$4:$O$202,I104)</f>
        <v>1245</v>
      </c>
      <c r="W104" s="1">
        <f>SMALL('12x12x12'!$D$4:$O$202,J104)</f>
        <v>1246</v>
      </c>
      <c r="X104" s="1">
        <f>SMALL('12x12x12'!$D$4:$O$202,K104)</f>
        <v>1247</v>
      </c>
      <c r="Y104" s="1">
        <f>SMALL('12x12x12'!$D$4:$O$202,L104)</f>
        <v>1248</v>
      </c>
      <c r="AA104" s="2">
        <f t="shared" si="9"/>
        <v>0</v>
      </c>
      <c r="AB104" s="2">
        <f t="shared" si="9"/>
        <v>0</v>
      </c>
      <c r="AC104" s="2">
        <f t="shared" si="9"/>
        <v>0</v>
      </c>
      <c r="AD104" s="2">
        <f t="shared" si="9"/>
        <v>0</v>
      </c>
      <c r="AE104" s="2">
        <f t="shared" si="9"/>
        <v>0</v>
      </c>
      <c r="AF104" s="2">
        <f t="shared" si="9"/>
        <v>0</v>
      </c>
      <c r="AG104" s="2">
        <f t="shared" si="11"/>
        <v>0</v>
      </c>
      <c r="AH104" s="2">
        <f t="shared" si="11"/>
        <v>0</v>
      </c>
      <c r="AI104" s="2">
        <f t="shared" si="11"/>
        <v>0</v>
      </c>
      <c r="AJ104" s="2">
        <f t="shared" si="11"/>
        <v>0</v>
      </c>
      <c r="AK104" s="2">
        <f t="shared" si="11"/>
        <v>0</v>
      </c>
      <c r="AL104" s="2">
        <f t="shared" si="11"/>
        <v>0</v>
      </c>
    </row>
    <row r="105" spans="1:38" x14ac:dyDescent="0.2">
      <c r="A105" s="1">
        <f t="shared" si="10"/>
        <v>1249</v>
      </c>
      <c r="B105" s="1">
        <f t="shared" si="10"/>
        <v>1250</v>
      </c>
      <c r="C105" s="1">
        <f t="shared" si="10"/>
        <v>1251</v>
      </c>
      <c r="D105" s="1">
        <f t="shared" si="10"/>
        <v>1252</v>
      </c>
      <c r="E105" s="1">
        <f t="shared" si="10"/>
        <v>1253</v>
      </c>
      <c r="F105" s="1">
        <f t="shared" si="10"/>
        <v>1254</v>
      </c>
      <c r="G105" s="1">
        <f t="shared" si="12"/>
        <v>1255</v>
      </c>
      <c r="H105" s="1">
        <f t="shared" si="12"/>
        <v>1256</v>
      </c>
      <c r="I105" s="1">
        <f t="shared" si="12"/>
        <v>1257</v>
      </c>
      <c r="J105" s="1">
        <f t="shared" si="12"/>
        <v>1258</v>
      </c>
      <c r="K105" s="1">
        <f t="shared" si="12"/>
        <v>1259</v>
      </c>
      <c r="L105" s="1">
        <f t="shared" si="12"/>
        <v>1260</v>
      </c>
      <c r="N105" s="1">
        <f>SMALL('12x12x12'!$D$4:$O$202,A105)</f>
        <v>1249</v>
      </c>
      <c r="O105" s="1">
        <f>SMALL('12x12x12'!$D$4:$O$202,B105)</f>
        <v>1250</v>
      </c>
      <c r="P105" s="1">
        <f>SMALL('12x12x12'!$D$4:$O$202,C105)</f>
        <v>1251</v>
      </c>
      <c r="Q105" s="1">
        <f>SMALL('12x12x12'!$D$4:$O$202,D105)</f>
        <v>1252</v>
      </c>
      <c r="R105" s="1">
        <f>SMALL('12x12x12'!$D$4:$O$202,E105)</f>
        <v>1253</v>
      </c>
      <c r="S105" s="1">
        <f>SMALL('12x12x12'!$D$4:$O$202,F105)</f>
        <v>1254</v>
      </c>
      <c r="T105" s="1">
        <f>SMALL('12x12x12'!$D$4:$O$202,G105)</f>
        <v>1255</v>
      </c>
      <c r="U105" s="1">
        <f>SMALL('12x12x12'!$D$4:$O$202,H105)</f>
        <v>1256</v>
      </c>
      <c r="V105" s="1">
        <f>SMALL('12x12x12'!$D$4:$O$202,I105)</f>
        <v>1257</v>
      </c>
      <c r="W105" s="1">
        <f>SMALL('12x12x12'!$D$4:$O$202,J105)</f>
        <v>1258</v>
      </c>
      <c r="X105" s="1">
        <f>SMALL('12x12x12'!$D$4:$O$202,K105)</f>
        <v>1259</v>
      </c>
      <c r="Y105" s="1">
        <f>SMALL('12x12x12'!$D$4:$O$202,L105)</f>
        <v>1260</v>
      </c>
      <c r="AA105" s="2">
        <f t="shared" si="9"/>
        <v>0</v>
      </c>
      <c r="AB105" s="2">
        <f t="shared" si="9"/>
        <v>0</v>
      </c>
      <c r="AC105" s="2">
        <f t="shared" si="9"/>
        <v>0</v>
      </c>
      <c r="AD105" s="2">
        <f t="shared" si="9"/>
        <v>0</v>
      </c>
      <c r="AE105" s="2">
        <f t="shared" si="9"/>
        <v>0</v>
      </c>
      <c r="AF105" s="2">
        <f t="shared" si="9"/>
        <v>0</v>
      </c>
      <c r="AG105" s="2">
        <f t="shared" si="11"/>
        <v>0</v>
      </c>
      <c r="AH105" s="2">
        <f t="shared" si="11"/>
        <v>0</v>
      </c>
      <c r="AI105" s="2">
        <f t="shared" si="11"/>
        <v>0</v>
      </c>
      <c r="AJ105" s="2">
        <f t="shared" si="11"/>
        <v>0</v>
      </c>
      <c r="AK105" s="2">
        <f t="shared" si="11"/>
        <v>0</v>
      </c>
      <c r="AL105" s="2">
        <f t="shared" si="11"/>
        <v>0</v>
      </c>
    </row>
    <row r="106" spans="1:38" x14ac:dyDescent="0.2">
      <c r="A106" s="1">
        <f t="shared" si="10"/>
        <v>1261</v>
      </c>
      <c r="B106" s="1">
        <f t="shared" si="10"/>
        <v>1262</v>
      </c>
      <c r="C106" s="1">
        <f t="shared" si="10"/>
        <v>1263</v>
      </c>
      <c r="D106" s="1">
        <f t="shared" si="10"/>
        <v>1264</v>
      </c>
      <c r="E106" s="1">
        <f t="shared" si="10"/>
        <v>1265</v>
      </c>
      <c r="F106" s="1">
        <f t="shared" si="10"/>
        <v>1266</v>
      </c>
      <c r="G106" s="1">
        <f t="shared" si="12"/>
        <v>1267</v>
      </c>
      <c r="H106" s="1">
        <f t="shared" si="12"/>
        <v>1268</v>
      </c>
      <c r="I106" s="1">
        <f t="shared" si="12"/>
        <v>1269</v>
      </c>
      <c r="J106" s="1">
        <f t="shared" si="12"/>
        <v>1270</v>
      </c>
      <c r="K106" s="1">
        <f t="shared" si="12"/>
        <v>1271</v>
      </c>
      <c r="L106" s="1">
        <f t="shared" si="12"/>
        <v>1272</v>
      </c>
      <c r="N106" s="1">
        <f>SMALL('12x12x12'!$D$4:$O$202,A106)</f>
        <v>1261</v>
      </c>
      <c r="O106" s="1">
        <f>SMALL('12x12x12'!$D$4:$O$202,B106)</f>
        <v>1262</v>
      </c>
      <c r="P106" s="1">
        <f>SMALL('12x12x12'!$D$4:$O$202,C106)</f>
        <v>1263</v>
      </c>
      <c r="Q106" s="1">
        <f>SMALL('12x12x12'!$D$4:$O$202,D106)</f>
        <v>1264</v>
      </c>
      <c r="R106" s="1">
        <f>SMALL('12x12x12'!$D$4:$O$202,E106)</f>
        <v>1265</v>
      </c>
      <c r="S106" s="1">
        <f>SMALL('12x12x12'!$D$4:$O$202,F106)</f>
        <v>1266</v>
      </c>
      <c r="T106" s="1">
        <f>SMALL('12x12x12'!$D$4:$O$202,G106)</f>
        <v>1267</v>
      </c>
      <c r="U106" s="1">
        <f>SMALL('12x12x12'!$D$4:$O$202,H106)</f>
        <v>1268</v>
      </c>
      <c r="V106" s="1">
        <f>SMALL('12x12x12'!$D$4:$O$202,I106)</f>
        <v>1269</v>
      </c>
      <c r="W106" s="1">
        <f>SMALL('12x12x12'!$D$4:$O$202,J106)</f>
        <v>1270</v>
      </c>
      <c r="X106" s="1">
        <f>SMALL('12x12x12'!$D$4:$O$202,K106)</f>
        <v>1271</v>
      </c>
      <c r="Y106" s="1">
        <f>SMALL('12x12x12'!$D$4:$O$202,L106)</f>
        <v>1272</v>
      </c>
      <c r="AA106" s="2">
        <f t="shared" si="9"/>
        <v>0</v>
      </c>
      <c r="AB106" s="2">
        <f t="shared" si="9"/>
        <v>0</v>
      </c>
      <c r="AC106" s="2">
        <f t="shared" si="9"/>
        <v>0</v>
      </c>
      <c r="AD106" s="2">
        <f t="shared" si="9"/>
        <v>0</v>
      </c>
      <c r="AE106" s="2">
        <f t="shared" si="9"/>
        <v>0</v>
      </c>
      <c r="AF106" s="2">
        <f t="shared" si="9"/>
        <v>0</v>
      </c>
      <c r="AG106" s="2">
        <f t="shared" si="11"/>
        <v>0</v>
      </c>
      <c r="AH106" s="2">
        <f t="shared" si="11"/>
        <v>0</v>
      </c>
      <c r="AI106" s="2">
        <f t="shared" si="11"/>
        <v>0</v>
      </c>
      <c r="AJ106" s="2">
        <f t="shared" si="11"/>
        <v>0</v>
      </c>
      <c r="AK106" s="2">
        <f t="shared" si="11"/>
        <v>0</v>
      </c>
      <c r="AL106" s="2">
        <f t="shared" si="11"/>
        <v>0</v>
      </c>
    </row>
    <row r="107" spans="1:38" x14ac:dyDescent="0.2">
      <c r="A107" s="1">
        <f t="shared" si="10"/>
        <v>1273</v>
      </c>
      <c r="B107" s="1">
        <f t="shared" si="10"/>
        <v>1274</v>
      </c>
      <c r="C107" s="1">
        <f t="shared" si="10"/>
        <v>1275</v>
      </c>
      <c r="D107" s="1">
        <f t="shared" si="10"/>
        <v>1276</v>
      </c>
      <c r="E107" s="1">
        <f t="shared" si="10"/>
        <v>1277</v>
      </c>
      <c r="F107" s="1">
        <f t="shared" si="10"/>
        <v>1278</v>
      </c>
      <c r="G107" s="1">
        <f t="shared" si="12"/>
        <v>1279</v>
      </c>
      <c r="H107" s="1">
        <f t="shared" si="12"/>
        <v>1280</v>
      </c>
      <c r="I107" s="1">
        <f t="shared" si="12"/>
        <v>1281</v>
      </c>
      <c r="J107" s="1">
        <f t="shared" si="12"/>
        <v>1282</v>
      </c>
      <c r="K107" s="1">
        <f t="shared" si="12"/>
        <v>1283</v>
      </c>
      <c r="L107" s="1">
        <f t="shared" si="12"/>
        <v>1284</v>
      </c>
      <c r="N107" s="1">
        <f>SMALL('12x12x12'!$D$4:$O$202,A107)</f>
        <v>1273</v>
      </c>
      <c r="O107" s="1">
        <f>SMALL('12x12x12'!$D$4:$O$202,B107)</f>
        <v>1274</v>
      </c>
      <c r="P107" s="1">
        <f>SMALL('12x12x12'!$D$4:$O$202,C107)</f>
        <v>1275</v>
      </c>
      <c r="Q107" s="1">
        <f>SMALL('12x12x12'!$D$4:$O$202,D107)</f>
        <v>1276</v>
      </c>
      <c r="R107" s="1">
        <f>SMALL('12x12x12'!$D$4:$O$202,E107)</f>
        <v>1277</v>
      </c>
      <c r="S107" s="1">
        <f>SMALL('12x12x12'!$D$4:$O$202,F107)</f>
        <v>1278</v>
      </c>
      <c r="T107" s="1">
        <f>SMALL('12x12x12'!$D$4:$O$202,G107)</f>
        <v>1279</v>
      </c>
      <c r="U107" s="1">
        <f>SMALL('12x12x12'!$D$4:$O$202,H107)</f>
        <v>1280</v>
      </c>
      <c r="V107" s="1">
        <f>SMALL('12x12x12'!$D$4:$O$202,I107)</f>
        <v>1281</v>
      </c>
      <c r="W107" s="1">
        <f>SMALL('12x12x12'!$D$4:$O$202,J107)</f>
        <v>1282</v>
      </c>
      <c r="X107" s="1">
        <f>SMALL('12x12x12'!$D$4:$O$202,K107)</f>
        <v>1283</v>
      </c>
      <c r="Y107" s="1">
        <f>SMALL('12x12x12'!$D$4:$O$202,L107)</f>
        <v>1284</v>
      </c>
      <c r="AA107" s="2">
        <f t="shared" si="9"/>
        <v>0</v>
      </c>
      <c r="AB107" s="2">
        <f t="shared" si="9"/>
        <v>0</v>
      </c>
      <c r="AC107" s="2">
        <f t="shared" si="9"/>
        <v>0</v>
      </c>
      <c r="AD107" s="2">
        <f t="shared" si="9"/>
        <v>0</v>
      </c>
      <c r="AE107" s="2">
        <f t="shared" si="9"/>
        <v>0</v>
      </c>
      <c r="AF107" s="2">
        <f t="shared" si="9"/>
        <v>0</v>
      </c>
      <c r="AG107" s="2">
        <f t="shared" si="11"/>
        <v>0</v>
      </c>
      <c r="AH107" s="2">
        <f t="shared" si="11"/>
        <v>0</v>
      </c>
      <c r="AI107" s="2">
        <f t="shared" si="11"/>
        <v>0</v>
      </c>
      <c r="AJ107" s="2">
        <f t="shared" si="11"/>
        <v>0</v>
      </c>
      <c r="AK107" s="2">
        <f t="shared" si="11"/>
        <v>0</v>
      </c>
      <c r="AL107" s="2">
        <f t="shared" si="11"/>
        <v>0</v>
      </c>
    </row>
    <row r="108" spans="1:38" x14ac:dyDescent="0.2">
      <c r="A108" s="1">
        <f t="shared" si="10"/>
        <v>1285</v>
      </c>
      <c r="B108" s="1">
        <f t="shared" si="10"/>
        <v>1286</v>
      </c>
      <c r="C108" s="1">
        <f t="shared" si="10"/>
        <v>1287</v>
      </c>
      <c r="D108" s="1">
        <f t="shared" si="10"/>
        <v>1288</v>
      </c>
      <c r="E108" s="1">
        <f t="shared" si="10"/>
        <v>1289</v>
      </c>
      <c r="F108" s="1">
        <f t="shared" si="10"/>
        <v>1290</v>
      </c>
      <c r="G108" s="1">
        <f t="shared" si="12"/>
        <v>1291</v>
      </c>
      <c r="H108" s="1">
        <f t="shared" si="12"/>
        <v>1292</v>
      </c>
      <c r="I108" s="1">
        <f t="shared" si="12"/>
        <v>1293</v>
      </c>
      <c r="J108" s="1">
        <f t="shared" si="12"/>
        <v>1294</v>
      </c>
      <c r="K108" s="1">
        <f t="shared" si="12"/>
        <v>1295</v>
      </c>
      <c r="L108" s="1">
        <f t="shared" si="12"/>
        <v>1296</v>
      </c>
      <c r="N108" s="1">
        <f>SMALL('12x12x12'!$D$4:$O$202,A108)</f>
        <v>1285</v>
      </c>
      <c r="O108" s="1">
        <f>SMALL('12x12x12'!$D$4:$O$202,B108)</f>
        <v>1286</v>
      </c>
      <c r="P108" s="1">
        <f>SMALL('12x12x12'!$D$4:$O$202,C108)</f>
        <v>1287</v>
      </c>
      <c r="Q108" s="1">
        <f>SMALL('12x12x12'!$D$4:$O$202,D108)</f>
        <v>1288</v>
      </c>
      <c r="R108" s="1">
        <f>SMALL('12x12x12'!$D$4:$O$202,E108)</f>
        <v>1289</v>
      </c>
      <c r="S108" s="1">
        <f>SMALL('12x12x12'!$D$4:$O$202,F108)</f>
        <v>1290</v>
      </c>
      <c r="T108" s="1">
        <f>SMALL('12x12x12'!$D$4:$O$202,G108)</f>
        <v>1291</v>
      </c>
      <c r="U108" s="1">
        <f>SMALL('12x12x12'!$D$4:$O$202,H108)</f>
        <v>1292</v>
      </c>
      <c r="V108" s="1">
        <f>SMALL('12x12x12'!$D$4:$O$202,I108)</f>
        <v>1293</v>
      </c>
      <c r="W108" s="1">
        <f>SMALL('12x12x12'!$D$4:$O$202,J108)</f>
        <v>1294</v>
      </c>
      <c r="X108" s="1">
        <f>SMALL('12x12x12'!$D$4:$O$202,K108)</f>
        <v>1295</v>
      </c>
      <c r="Y108" s="1">
        <f>SMALL('12x12x12'!$D$4:$O$202,L108)</f>
        <v>1296</v>
      </c>
      <c r="AA108" s="2">
        <f t="shared" si="9"/>
        <v>0</v>
      </c>
      <c r="AB108" s="2">
        <f t="shared" si="9"/>
        <v>0</v>
      </c>
      <c r="AC108" s="2">
        <f t="shared" si="9"/>
        <v>0</v>
      </c>
      <c r="AD108" s="2">
        <f t="shared" si="9"/>
        <v>0</v>
      </c>
      <c r="AE108" s="2">
        <f t="shared" si="9"/>
        <v>0</v>
      </c>
      <c r="AF108" s="2">
        <f t="shared" si="9"/>
        <v>0</v>
      </c>
      <c r="AG108" s="2">
        <f t="shared" si="11"/>
        <v>0</v>
      </c>
      <c r="AH108" s="2">
        <f t="shared" si="11"/>
        <v>0</v>
      </c>
      <c r="AI108" s="2">
        <f t="shared" si="11"/>
        <v>0</v>
      </c>
      <c r="AJ108" s="2">
        <f t="shared" si="11"/>
        <v>0</v>
      </c>
      <c r="AK108" s="2">
        <f t="shared" si="11"/>
        <v>0</v>
      </c>
      <c r="AL108" s="2">
        <f t="shared" si="11"/>
        <v>0</v>
      </c>
    </row>
    <row r="109" spans="1:38" x14ac:dyDescent="0.2">
      <c r="A109" s="1">
        <f t="shared" si="10"/>
        <v>1297</v>
      </c>
      <c r="B109" s="1">
        <f t="shared" si="10"/>
        <v>1298</v>
      </c>
      <c r="C109" s="1">
        <f t="shared" si="10"/>
        <v>1299</v>
      </c>
      <c r="D109" s="1">
        <f t="shared" si="10"/>
        <v>1300</v>
      </c>
      <c r="E109" s="1">
        <f t="shared" si="10"/>
        <v>1301</v>
      </c>
      <c r="F109" s="1">
        <f t="shared" si="10"/>
        <v>1302</v>
      </c>
      <c r="G109" s="1">
        <f t="shared" si="12"/>
        <v>1303</v>
      </c>
      <c r="H109" s="1">
        <f t="shared" si="12"/>
        <v>1304</v>
      </c>
      <c r="I109" s="1">
        <f t="shared" si="12"/>
        <v>1305</v>
      </c>
      <c r="J109" s="1">
        <f t="shared" si="12"/>
        <v>1306</v>
      </c>
      <c r="K109" s="1">
        <f t="shared" si="12"/>
        <v>1307</v>
      </c>
      <c r="L109" s="1">
        <f t="shared" si="12"/>
        <v>1308</v>
      </c>
      <c r="N109" s="1">
        <f>SMALL('12x12x12'!$D$4:$O$202,A109)</f>
        <v>1297</v>
      </c>
      <c r="O109" s="1">
        <f>SMALL('12x12x12'!$D$4:$O$202,B109)</f>
        <v>1298</v>
      </c>
      <c r="P109" s="1">
        <f>SMALL('12x12x12'!$D$4:$O$202,C109)</f>
        <v>1299</v>
      </c>
      <c r="Q109" s="1">
        <f>SMALL('12x12x12'!$D$4:$O$202,D109)</f>
        <v>1300</v>
      </c>
      <c r="R109" s="1">
        <f>SMALL('12x12x12'!$D$4:$O$202,E109)</f>
        <v>1301</v>
      </c>
      <c r="S109" s="1">
        <f>SMALL('12x12x12'!$D$4:$O$202,F109)</f>
        <v>1302</v>
      </c>
      <c r="T109" s="1">
        <f>SMALL('12x12x12'!$D$4:$O$202,G109)</f>
        <v>1303</v>
      </c>
      <c r="U109" s="1">
        <f>SMALL('12x12x12'!$D$4:$O$202,H109)</f>
        <v>1304</v>
      </c>
      <c r="V109" s="1">
        <f>SMALL('12x12x12'!$D$4:$O$202,I109)</f>
        <v>1305</v>
      </c>
      <c r="W109" s="1">
        <f>SMALL('12x12x12'!$D$4:$O$202,J109)</f>
        <v>1306</v>
      </c>
      <c r="X109" s="1">
        <f>SMALL('12x12x12'!$D$4:$O$202,K109)</f>
        <v>1307</v>
      </c>
      <c r="Y109" s="1">
        <f>SMALL('12x12x12'!$D$4:$O$202,L109)</f>
        <v>1308</v>
      </c>
      <c r="AA109" s="2">
        <f t="shared" si="9"/>
        <v>0</v>
      </c>
      <c r="AB109" s="2">
        <f t="shared" si="9"/>
        <v>0</v>
      </c>
      <c r="AC109" s="2">
        <f t="shared" si="9"/>
        <v>0</v>
      </c>
      <c r="AD109" s="2">
        <f t="shared" si="9"/>
        <v>0</v>
      </c>
      <c r="AE109" s="2">
        <f t="shared" si="9"/>
        <v>0</v>
      </c>
      <c r="AF109" s="2">
        <f t="shared" si="9"/>
        <v>0</v>
      </c>
      <c r="AG109" s="2">
        <f t="shared" si="11"/>
        <v>0</v>
      </c>
      <c r="AH109" s="2">
        <f t="shared" si="11"/>
        <v>0</v>
      </c>
      <c r="AI109" s="2">
        <f t="shared" si="11"/>
        <v>0</v>
      </c>
      <c r="AJ109" s="2">
        <f t="shared" si="11"/>
        <v>0</v>
      </c>
      <c r="AK109" s="2">
        <f t="shared" si="11"/>
        <v>0</v>
      </c>
      <c r="AL109" s="2">
        <f t="shared" si="11"/>
        <v>0</v>
      </c>
    </row>
    <row r="110" spans="1:38" x14ac:dyDescent="0.2">
      <c r="A110" s="1">
        <f t="shared" si="10"/>
        <v>1309</v>
      </c>
      <c r="B110" s="1">
        <f t="shared" si="10"/>
        <v>1310</v>
      </c>
      <c r="C110" s="1">
        <f t="shared" si="10"/>
        <v>1311</v>
      </c>
      <c r="D110" s="1">
        <f t="shared" si="10"/>
        <v>1312</v>
      </c>
      <c r="E110" s="1">
        <f t="shared" si="10"/>
        <v>1313</v>
      </c>
      <c r="F110" s="1">
        <f t="shared" si="10"/>
        <v>1314</v>
      </c>
      <c r="G110" s="1">
        <f t="shared" si="12"/>
        <v>1315</v>
      </c>
      <c r="H110" s="1">
        <f t="shared" si="12"/>
        <v>1316</v>
      </c>
      <c r="I110" s="1">
        <f t="shared" si="12"/>
        <v>1317</v>
      </c>
      <c r="J110" s="1">
        <f t="shared" si="12"/>
        <v>1318</v>
      </c>
      <c r="K110" s="1">
        <f t="shared" si="12"/>
        <v>1319</v>
      </c>
      <c r="L110" s="1">
        <f t="shared" si="12"/>
        <v>1320</v>
      </c>
      <c r="N110" s="1">
        <f>SMALL('12x12x12'!$D$4:$O$202,A110)</f>
        <v>1309</v>
      </c>
      <c r="O110" s="1">
        <f>SMALL('12x12x12'!$D$4:$O$202,B110)</f>
        <v>1310</v>
      </c>
      <c r="P110" s="1">
        <f>SMALL('12x12x12'!$D$4:$O$202,C110)</f>
        <v>1311</v>
      </c>
      <c r="Q110" s="1">
        <f>SMALL('12x12x12'!$D$4:$O$202,D110)</f>
        <v>1312</v>
      </c>
      <c r="R110" s="1">
        <f>SMALL('12x12x12'!$D$4:$O$202,E110)</f>
        <v>1313</v>
      </c>
      <c r="S110" s="1">
        <f>SMALL('12x12x12'!$D$4:$O$202,F110)</f>
        <v>1314</v>
      </c>
      <c r="T110" s="1">
        <f>SMALL('12x12x12'!$D$4:$O$202,G110)</f>
        <v>1315</v>
      </c>
      <c r="U110" s="1">
        <f>SMALL('12x12x12'!$D$4:$O$202,H110)</f>
        <v>1316</v>
      </c>
      <c r="V110" s="1">
        <f>SMALL('12x12x12'!$D$4:$O$202,I110)</f>
        <v>1317</v>
      </c>
      <c r="W110" s="1">
        <f>SMALL('12x12x12'!$D$4:$O$202,J110)</f>
        <v>1318</v>
      </c>
      <c r="X110" s="1">
        <f>SMALL('12x12x12'!$D$4:$O$202,K110)</f>
        <v>1319</v>
      </c>
      <c r="Y110" s="1">
        <f>SMALL('12x12x12'!$D$4:$O$202,L110)</f>
        <v>1320</v>
      </c>
      <c r="AA110" s="2">
        <f t="shared" si="9"/>
        <v>0</v>
      </c>
      <c r="AB110" s="2">
        <f t="shared" si="9"/>
        <v>0</v>
      </c>
      <c r="AC110" s="2">
        <f t="shared" si="9"/>
        <v>0</v>
      </c>
      <c r="AD110" s="2">
        <f t="shared" si="9"/>
        <v>0</v>
      </c>
      <c r="AE110" s="2">
        <f t="shared" si="9"/>
        <v>0</v>
      </c>
      <c r="AF110" s="2">
        <f t="shared" si="9"/>
        <v>0</v>
      </c>
      <c r="AG110" s="2">
        <f t="shared" si="11"/>
        <v>0</v>
      </c>
      <c r="AH110" s="2">
        <f t="shared" si="11"/>
        <v>0</v>
      </c>
      <c r="AI110" s="2">
        <f t="shared" si="11"/>
        <v>0</v>
      </c>
      <c r="AJ110" s="2">
        <f t="shared" si="11"/>
        <v>0</v>
      </c>
      <c r="AK110" s="2">
        <f t="shared" si="11"/>
        <v>0</v>
      </c>
      <c r="AL110" s="2">
        <f t="shared" si="11"/>
        <v>0</v>
      </c>
    </row>
    <row r="111" spans="1:38" x14ac:dyDescent="0.2">
      <c r="A111" s="1">
        <f t="shared" si="10"/>
        <v>1321</v>
      </c>
      <c r="B111" s="1">
        <f t="shared" si="10"/>
        <v>1322</v>
      </c>
      <c r="C111" s="1">
        <f t="shared" si="10"/>
        <v>1323</v>
      </c>
      <c r="D111" s="1">
        <f t="shared" si="10"/>
        <v>1324</v>
      </c>
      <c r="E111" s="1">
        <f t="shared" si="10"/>
        <v>1325</v>
      </c>
      <c r="F111" s="1">
        <f t="shared" si="10"/>
        <v>1326</v>
      </c>
      <c r="G111" s="1">
        <f t="shared" si="12"/>
        <v>1327</v>
      </c>
      <c r="H111" s="1">
        <f t="shared" si="12"/>
        <v>1328</v>
      </c>
      <c r="I111" s="1">
        <f t="shared" si="12"/>
        <v>1329</v>
      </c>
      <c r="J111" s="1">
        <f t="shared" si="12"/>
        <v>1330</v>
      </c>
      <c r="K111" s="1">
        <f t="shared" si="12"/>
        <v>1331</v>
      </c>
      <c r="L111" s="1">
        <f t="shared" si="12"/>
        <v>1332</v>
      </c>
      <c r="N111" s="1">
        <f>SMALL('12x12x12'!$D$4:$O$202,A111)</f>
        <v>1321</v>
      </c>
      <c r="O111" s="1">
        <f>SMALL('12x12x12'!$D$4:$O$202,B111)</f>
        <v>1322</v>
      </c>
      <c r="P111" s="1">
        <f>SMALL('12x12x12'!$D$4:$O$202,C111)</f>
        <v>1323</v>
      </c>
      <c r="Q111" s="1">
        <f>SMALL('12x12x12'!$D$4:$O$202,D111)</f>
        <v>1324</v>
      </c>
      <c r="R111" s="1">
        <f>SMALL('12x12x12'!$D$4:$O$202,E111)</f>
        <v>1325</v>
      </c>
      <c r="S111" s="1">
        <f>SMALL('12x12x12'!$D$4:$O$202,F111)</f>
        <v>1326</v>
      </c>
      <c r="T111" s="1">
        <f>SMALL('12x12x12'!$D$4:$O$202,G111)</f>
        <v>1327</v>
      </c>
      <c r="U111" s="1">
        <f>SMALL('12x12x12'!$D$4:$O$202,H111)</f>
        <v>1328</v>
      </c>
      <c r="V111" s="1">
        <f>SMALL('12x12x12'!$D$4:$O$202,I111)</f>
        <v>1329</v>
      </c>
      <c r="W111" s="1">
        <f>SMALL('12x12x12'!$D$4:$O$202,J111)</f>
        <v>1330</v>
      </c>
      <c r="X111" s="1">
        <f>SMALL('12x12x12'!$D$4:$O$202,K111)</f>
        <v>1331</v>
      </c>
      <c r="Y111" s="1">
        <f>SMALL('12x12x12'!$D$4:$O$202,L111)</f>
        <v>1332</v>
      </c>
      <c r="AA111" s="2">
        <f t="shared" si="9"/>
        <v>0</v>
      </c>
      <c r="AB111" s="2">
        <f t="shared" si="9"/>
        <v>0</v>
      </c>
      <c r="AC111" s="2">
        <f t="shared" si="9"/>
        <v>0</v>
      </c>
      <c r="AD111" s="2">
        <f t="shared" si="9"/>
        <v>0</v>
      </c>
      <c r="AE111" s="2">
        <f t="shared" si="9"/>
        <v>0</v>
      </c>
      <c r="AF111" s="2">
        <f t="shared" si="9"/>
        <v>0</v>
      </c>
      <c r="AG111" s="2">
        <f t="shared" si="11"/>
        <v>0</v>
      </c>
      <c r="AH111" s="2">
        <f t="shared" si="11"/>
        <v>0</v>
      </c>
      <c r="AI111" s="2">
        <f t="shared" si="11"/>
        <v>0</v>
      </c>
      <c r="AJ111" s="2">
        <f t="shared" si="11"/>
        <v>0</v>
      </c>
      <c r="AK111" s="2">
        <f t="shared" si="11"/>
        <v>0</v>
      </c>
      <c r="AL111" s="2">
        <f t="shared" si="11"/>
        <v>0</v>
      </c>
    </row>
    <row r="112" spans="1:38" x14ac:dyDescent="0.2">
      <c r="A112" s="1">
        <f t="shared" si="10"/>
        <v>1333</v>
      </c>
      <c r="B112" s="1">
        <f t="shared" si="10"/>
        <v>1334</v>
      </c>
      <c r="C112" s="1">
        <f t="shared" si="10"/>
        <v>1335</v>
      </c>
      <c r="D112" s="1">
        <f t="shared" si="10"/>
        <v>1336</v>
      </c>
      <c r="E112" s="1">
        <f t="shared" si="10"/>
        <v>1337</v>
      </c>
      <c r="F112" s="1">
        <f t="shared" si="10"/>
        <v>1338</v>
      </c>
      <c r="G112" s="1">
        <f t="shared" si="12"/>
        <v>1339</v>
      </c>
      <c r="H112" s="1">
        <f t="shared" si="12"/>
        <v>1340</v>
      </c>
      <c r="I112" s="1">
        <f t="shared" si="12"/>
        <v>1341</v>
      </c>
      <c r="J112" s="1">
        <f t="shared" si="12"/>
        <v>1342</v>
      </c>
      <c r="K112" s="1">
        <f t="shared" si="12"/>
        <v>1343</v>
      </c>
      <c r="L112" s="1">
        <f t="shared" si="12"/>
        <v>1344</v>
      </c>
      <c r="N112" s="1">
        <f>SMALL('12x12x12'!$D$4:$O$202,A112)</f>
        <v>1333</v>
      </c>
      <c r="O112" s="1">
        <f>SMALL('12x12x12'!$D$4:$O$202,B112)</f>
        <v>1334</v>
      </c>
      <c r="P112" s="1">
        <f>SMALL('12x12x12'!$D$4:$O$202,C112)</f>
        <v>1335</v>
      </c>
      <c r="Q112" s="1">
        <f>SMALL('12x12x12'!$D$4:$O$202,D112)</f>
        <v>1336</v>
      </c>
      <c r="R112" s="1">
        <f>SMALL('12x12x12'!$D$4:$O$202,E112)</f>
        <v>1337</v>
      </c>
      <c r="S112" s="1">
        <f>SMALL('12x12x12'!$D$4:$O$202,F112)</f>
        <v>1338</v>
      </c>
      <c r="T112" s="1">
        <f>SMALL('12x12x12'!$D$4:$O$202,G112)</f>
        <v>1339</v>
      </c>
      <c r="U112" s="1">
        <f>SMALL('12x12x12'!$D$4:$O$202,H112)</f>
        <v>1340</v>
      </c>
      <c r="V112" s="1">
        <f>SMALL('12x12x12'!$D$4:$O$202,I112)</f>
        <v>1341</v>
      </c>
      <c r="W112" s="1">
        <f>SMALL('12x12x12'!$D$4:$O$202,J112)</f>
        <v>1342</v>
      </c>
      <c r="X112" s="1">
        <f>SMALL('12x12x12'!$D$4:$O$202,K112)</f>
        <v>1343</v>
      </c>
      <c r="Y112" s="1">
        <f>SMALL('12x12x12'!$D$4:$O$202,L112)</f>
        <v>1344</v>
      </c>
      <c r="AA112" s="2">
        <f t="shared" si="9"/>
        <v>0</v>
      </c>
      <c r="AB112" s="2">
        <f t="shared" si="9"/>
        <v>0</v>
      </c>
      <c r="AC112" s="2">
        <f t="shared" si="9"/>
        <v>0</v>
      </c>
      <c r="AD112" s="2">
        <f t="shared" si="9"/>
        <v>0</v>
      </c>
      <c r="AE112" s="2">
        <f t="shared" si="9"/>
        <v>0</v>
      </c>
      <c r="AF112" s="2">
        <f t="shared" si="9"/>
        <v>0</v>
      </c>
      <c r="AG112" s="2">
        <f t="shared" si="11"/>
        <v>0</v>
      </c>
      <c r="AH112" s="2">
        <f t="shared" si="11"/>
        <v>0</v>
      </c>
      <c r="AI112" s="2">
        <f t="shared" si="11"/>
        <v>0</v>
      </c>
      <c r="AJ112" s="2">
        <f t="shared" si="11"/>
        <v>0</v>
      </c>
      <c r="AK112" s="2">
        <f t="shared" si="11"/>
        <v>0</v>
      </c>
      <c r="AL112" s="2">
        <f t="shared" si="11"/>
        <v>0</v>
      </c>
    </row>
    <row r="113" spans="1:38" x14ac:dyDescent="0.2">
      <c r="A113" s="1">
        <f t="shared" si="10"/>
        <v>1345</v>
      </c>
      <c r="B113" s="1">
        <f t="shared" si="10"/>
        <v>1346</v>
      </c>
      <c r="C113" s="1">
        <f t="shared" si="10"/>
        <v>1347</v>
      </c>
      <c r="D113" s="1">
        <f t="shared" si="10"/>
        <v>1348</v>
      </c>
      <c r="E113" s="1">
        <f t="shared" si="10"/>
        <v>1349</v>
      </c>
      <c r="F113" s="1">
        <f t="shared" si="10"/>
        <v>1350</v>
      </c>
      <c r="G113" s="1">
        <f t="shared" si="12"/>
        <v>1351</v>
      </c>
      <c r="H113" s="1">
        <f t="shared" si="12"/>
        <v>1352</v>
      </c>
      <c r="I113" s="1">
        <f t="shared" si="12"/>
        <v>1353</v>
      </c>
      <c r="J113" s="1">
        <f t="shared" si="12"/>
        <v>1354</v>
      </c>
      <c r="K113" s="1">
        <f t="shared" si="12"/>
        <v>1355</v>
      </c>
      <c r="L113" s="1">
        <f t="shared" si="12"/>
        <v>1356</v>
      </c>
      <c r="N113" s="1">
        <f>SMALL('12x12x12'!$D$4:$O$202,A113)</f>
        <v>1345</v>
      </c>
      <c r="O113" s="1">
        <f>SMALL('12x12x12'!$D$4:$O$202,B113)</f>
        <v>1346</v>
      </c>
      <c r="P113" s="1">
        <f>SMALL('12x12x12'!$D$4:$O$202,C113)</f>
        <v>1347</v>
      </c>
      <c r="Q113" s="1">
        <f>SMALL('12x12x12'!$D$4:$O$202,D113)</f>
        <v>1348</v>
      </c>
      <c r="R113" s="1">
        <f>SMALL('12x12x12'!$D$4:$O$202,E113)</f>
        <v>1349</v>
      </c>
      <c r="S113" s="1">
        <f>SMALL('12x12x12'!$D$4:$O$202,F113)</f>
        <v>1350</v>
      </c>
      <c r="T113" s="1">
        <f>SMALL('12x12x12'!$D$4:$O$202,G113)</f>
        <v>1351</v>
      </c>
      <c r="U113" s="1">
        <f>SMALL('12x12x12'!$D$4:$O$202,H113)</f>
        <v>1352</v>
      </c>
      <c r="V113" s="1">
        <f>SMALL('12x12x12'!$D$4:$O$202,I113)</f>
        <v>1353</v>
      </c>
      <c r="W113" s="1">
        <f>SMALL('12x12x12'!$D$4:$O$202,J113)</f>
        <v>1354</v>
      </c>
      <c r="X113" s="1">
        <f>SMALL('12x12x12'!$D$4:$O$202,K113)</f>
        <v>1355</v>
      </c>
      <c r="Y113" s="1">
        <f>SMALL('12x12x12'!$D$4:$O$202,L113)</f>
        <v>1356</v>
      </c>
      <c r="AA113" s="2">
        <f t="shared" si="9"/>
        <v>0</v>
      </c>
      <c r="AB113" s="2">
        <f t="shared" si="9"/>
        <v>0</v>
      </c>
      <c r="AC113" s="2">
        <f t="shared" si="9"/>
        <v>0</v>
      </c>
      <c r="AD113" s="2">
        <f t="shared" si="9"/>
        <v>0</v>
      </c>
      <c r="AE113" s="2">
        <f t="shared" si="9"/>
        <v>0</v>
      </c>
      <c r="AF113" s="2">
        <f t="shared" si="9"/>
        <v>0</v>
      </c>
      <c r="AG113" s="2">
        <f t="shared" si="11"/>
        <v>0</v>
      </c>
      <c r="AH113" s="2">
        <f t="shared" si="11"/>
        <v>0</v>
      </c>
      <c r="AI113" s="2">
        <f t="shared" si="11"/>
        <v>0</v>
      </c>
      <c r="AJ113" s="2">
        <f t="shared" si="11"/>
        <v>0</v>
      </c>
      <c r="AK113" s="2">
        <f t="shared" si="11"/>
        <v>0</v>
      </c>
      <c r="AL113" s="2">
        <f t="shared" si="11"/>
        <v>0</v>
      </c>
    </row>
    <row r="114" spans="1:38" x14ac:dyDescent="0.2">
      <c r="A114" s="1">
        <f t="shared" si="10"/>
        <v>1357</v>
      </c>
      <c r="B114" s="1">
        <f t="shared" si="10"/>
        <v>1358</v>
      </c>
      <c r="C114" s="1">
        <f t="shared" si="10"/>
        <v>1359</v>
      </c>
      <c r="D114" s="1">
        <f t="shared" si="10"/>
        <v>1360</v>
      </c>
      <c r="E114" s="1">
        <f t="shared" si="10"/>
        <v>1361</v>
      </c>
      <c r="F114" s="1">
        <f t="shared" si="10"/>
        <v>1362</v>
      </c>
      <c r="G114" s="1">
        <f t="shared" si="12"/>
        <v>1363</v>
      </c>
      <c r="H114" s="1">
        <f t="shared" si="12"/>
        <v>1364</v>
      </c>
      <c r="I114" s="1">
        <f t="shared" si="12"/>
        <v>1365</v>
      </c>
      <c r="J114" s="1">
        <f t="shared" si="12"/>
        <v>1366</v>
      </c>
      <c r="K114" s="1">
        <f t="shared" si="12"/>
        <v>1367</v>
      </c>
      <c r="L114" s="1">
        <f t="shared" si="12"/>
        <v>1368</v>
      </c>
      <c r="N114" s="1">
        <f>SMALL('12x12x12'!$D$4:$O$202,A114)</f>
        <v>1357</v>
      </c>
      <c r="O114" s="1">
        <f>SMALL('12x12x12'!$D$4:$O$202,B114)</f>
        <v>1358</v>
      </c>
      <c r="P114" s="1">
        <f>SMALL('12x12x12'!$D$4:$O$202,C114)</f>
        <v>1359</v>
      </c>
      <c r="Q114" s="1">
        <f>SMALL('12x12x12'!$D$4:$O$202,D114)</f>
        <v>1360</v>
      </c>
      <c r="R114" s="1">
        <f>SMALL('12x12x12'!$D$4:$O$202,E114)</f>
        <v>1361</v>
      </c>
      <c r="S114" s="1">
        <f>SMALL('12x12x12'!$D$4:$O$202,F114)</f>
        <v>1362</v>
      </c>
      <c r="T114" s="1">
        <f>SMALL('12x12x12'!$D$4:$O$202,G114)</f>
        <v>1363</v>
      </c>
      <c r="U114" s="1">
        <f>SMALL('12x12x12'!$D$4:$O$202,H114)</f>
        <v>1364</v>
      </c>
      <c r="V114" s="1">
        <f>SMALL('12x12x12'!$D$4:$O$202,I114)</f>
        <v>1365</v>
      </c>
      <c r="W114" s="1">
        <f>SMALL('12x12x12'!$D$4:$O$202,J114)</f>
        <v>1366</v>
      </c>
      <c r="X114" s="1">
        <f>SMALL('12x12x12'!$D$4:$O$202,K114)</f>
        <v>1367</v>
      </c>
      <c r="Y114" s="1">
        <f>SMALL('12x12x12'!$D$4:$O$202,L114)</f>
        <v>1368</v>
      </c>
      <c r="AA114" s="2">
        <f t="shared" si="9"/>
        <v>0</v>
      </c>
      <c r="AB114" s="2">
        <f t="shared" si="9"/>
        <v>0</v>
      </c>
      <c r="AC114" s="2">
        <f t="shared" si="9"/>
        <v>0</v>
      </c>
      <c r="AD114" s="2">
        <f t="shared" si="9"/>
        <v>0</v>
      </c>
      <c r="AE114" s="2">
        <f t="shared" si="9"/>
        <v>0</v>
      </c>
      <c r="AF114" s="2">
        <f t="shared" si="9"/>
        <v>0</v>
      </c>
      <c r="AG114" s="2">
        <f t="shared" si="11"/>
        <v>0</v>
      </c>
      <c r="AH114" s="2">
        <f t="shared" si="11"/>
        <v>0</v>
      </c>
      <c r="AI114" s="2">
        <f t="shared" si="11"/>
        <v>0</v>
      </c>
      <c r="AJ114" s="2">
        <f t="shared" si="11"/>
        <v>0</v>
      </c>
      <c r="AK114" s="2">
        <f t="shared" si="11"/>
        <v>0</v>
      </c>
      <c r="AL114" s="2">
        <f t="shared" si="11"/>
        <v>0</v>
      </c>
    </row>
    <row r="115" spans="1:38" x14ac:dyDescent="0.2">
      <c r="A115" s="1">
        <f t="shared" si="10"/>
        <v>1369</v>
      </c>
      <c r="B115" s="1">
        <f t="shared" si="10"/>
        <v>1370</v>
      </c>
      <c r="C115" s="1">
        <f t="shared" si="10"/>
        <v>1371</v>
      </c>
      <c r="D115" s="1">
        <f t="shared" si="10"/>
        <v>1372</v>
      </c>
      <c r="E115" s="1">
        <f t="shared" si="10"/>
        <v>1373</v>
      </c>
      <c r="F115" s="1">
        <f t="shared" si="10"/>
        <v>1374</v>
      </c>
      <c r="G115" s="1">
        <f t="shared" si="12"/>
        <v>1375</v>
      </c>
      <c r="H115" s="1">
        <f t="shared" si="12"/>
        <v>1376</v>
      </c>
      <c r="I115" s="1">
        <f t="shared" si="12"/>
        <v>1377</v>
      </c>
      <c r="J115" s="1">
        <f t="shared" si="12"/>
        <v>1378</v>
      </c>
      <c r="K115" s="1">
        <f t="shared" si="12"/>
        <v>1379</v>
      </c>
      <c r="L115" s="1">
        <f t="shared" si="12"/>
        <v>1380</v>
      </c>
      <c r="N115" s="1">
        <f>SMALL('12x12x12'!$D$4:$O$202,A115)</f>
        <v>1369</v>
      </c>
      <c r="O115" s="1">
        <f>SMALL('12x12x12'!$D$4:$O$202,B115)</f>
        <v>1370</v>
      </c>
      <c r="P115" s="1">
        <f>SMALL('12x12x12'!$D$4:$O$202,C115)</f>
        <v>1371</v>
      </c>
      <c r="Q115" s="1">
        <f>SMALL('12x12x12'!$D$4:$O$202,D115)</f>
        <v>1372</v>
      </c>
      <c r="R115" s="1">
        <f>SMALL('12x12x12'!$D$4:$O$202,E115)</f>
        <v>1373</v>
      </c>
      <c r="S115" s="1">
        <f>SMALL('12x12x12'!$D$4:$O$202,F115)</f>
        <v>1374</v>
      </c>
      <c r="T115" s="1">
        <f>SMALL('12x12x12'!$D$4:$O$202,G115)</f>
        <v>1375</v>
      </c>
      <c r="U115" s="1">
        <f>SMALL('12x12x12'!$D$4:$O$202,H115)</f>
        <v>1376</v>
      </c>
      <c r="V115" s="1">
        <f>SMALL('12x12x12'!$D$4:$O$202,I115)</f>
        <v>1377</v>
      </c>
      <c r="W115" s="1">
        <f>SMALL('12x12x12'!$D$4:$O$202,J115)</f>
        <v>1378</v>
      </c>
      <c r="X115" s="1">
        <f>SMALL('12x12x12'!$D$4:$O$202,K115)</f>
        <v>1379</v>
      </c>
      <c r="Y115" s="1">
        <f>SMALL('12x12x12'!$D$4:$O$202,L115)</f>
        <v>1380</v>
      </c>
      <c r="AA115" s="2">
        <f t="shared" si="9"/>
        <v>0</v>
      </c>
      <c r="AB115" s="2">
        <f t="shared" si="9"/>
        <v>0</v>
      </c>
      <c r="AC115" s="2">
        <f t="shared" si="9"/>
        <v>0</v>
      </c>
      <c r="AD115" s="2">
        <f t="shared" ref="AD115:AI144" si="13">D115-Q115</f>
        <v>0</v>
      </c>
      <c r="AE115" s="2">
        <f t="shared" si="13"/>
        <v>0</v>
      </c>
      <c r="AF115" s="2">
        <f t="shared" si="13"/>
        <v>0</v>
      </c>
      <c r="AG115" s="2">
        <f t="shared" si="11"/>
        <v>0</v>
      </c>
      <c r="AH115" s="2">
        <f t="shared" si="11"/>
        <v>0</v>
      </c>
      <c r="AI115" s="2">
        <f t="shared" si="11"/>
        <v>0</v>
      </c>
      <c r="AJ115" s="2">
        <f t="shared" si="11"/>
        <v>0</v>
      </c>
      <c r="AK115" s="2">
        <f t="shared" si="11"/>
        <v>0</v>
      </c>
      <c r="AL115" s="2">
        <f t="shared" si="11"/>
        <v>0</v>
      </c>
    </row>
    <row r="116" spans="1:38" x14ac:dyDescent="0.2">
      <c r="A116" s="1">
        <f t="shared" si="10"/>
        <v>1381</v>
      </c>
      <c r="B116" s="1">
        <f t="shared" si="10"/>
        <v>1382</v>
      </c>
      <c r="C116" s="1">
        <f t="shared" si="10"/>
        <v>1383</v>
      </c>
      <c r="D116" s="1">
        <f t="shared" ref="D116:I144" si="14">D115+12</f>
        <v>1384</v>
      </c>
      <c r="E116" s="1">
        <f t="shared" si="14"/>
        <v>1385</v>
      </c>
      <c r="F116" s="1">
        <f t="shared" si="14"/>
        <v>1386</v>
      </c>
      <c r="G116" s="1">
        <f t="shared" si="12"/>
        <v>1387</v>
      </c>
      <c r="H116" s="1">
        <f t="shared" si="12"/>
        <v>1388</v>
      </c>
      <c r="I116" s="1">
        <f t="shared" si="12"/>
        <v>1389</v>
      </c>
      <c r="J116" s="1">
        <f t="shared" si="12"/>
        <v>1390</v>
      </c>
      <c r="K116" s="1">
        <f t="shared" si="12"/>
        <v>1391</v>
      </c>
      <c r="L116" s="1">
        <f t="shared" si="12"/>
        <v>1392</v>
      </c>
      <c r="N116" s="1">
        <f>SMALL('12x12x12'!$D$4:$O$202,A116)</f>
        <v>1381</v>
      </c>
      <c r="O116" s="1">
        <f>SMALL('12x12x12'!$D$4:$O$202,B116)</f>
        <v>1382</v>
      </c>
      <c r="P116" s="1">
        <f>SMALL('12x12x12'!$D$4:$O$202,C116)</f>
        <v>1383</v>
      </c>
      <c r="Q116" s="1">
        <f>SMALL('12x12x12'!$D$4:$O$202,D116)</f>
        <v>1384</v>
      </c>
      <c r="R116" s="1">
        <f>SMALL('12x12x12'!$D$4:$O$202,E116)</f>
        <v>1385</v>
      </c>
      <c r="S116" s="1">
        <f>SMALL('12x12x12'!$D$4:$O$202,F116)</f>
        <v>1386</v>
      </c>
      <c r="T116" s="1">
        <f>SMALL('12x12x12'!$D$4:$O$202,G116)</f>
        <v>1387</v>
      </c>
      <c r="U116" s="1">
        <f>SMALL('12x12x12'!$D$4:$O$202,H116)</f>
        <v>1388</v>
      </c>
      <c r="V116" s="1">
        <f>SMALL('12x12x12'!$D$4:$O$202,I116)</f>
        <v>1389</v>
      </c>
      <c r="W116" s="1">
        <f>SMALL('12x12x12'!$D$4:$O$202,J116)</f>
        <v>1390</v>
      </c>
      <c r="X116" s="1">
        <f>SMALL('12x12x12'!$D$4:$O$202,K116)</f>
        <v>1391</v>
      </c>
      <c r="Y116" s="1">
        <f>SMALL('12x12x12'!$D$4:$O$202,L116)</f>
        <v>1392</v>
      </c>
      <c r="AA116" s="2">
        <f t="shared" ref="AA116:AC144" si="15">A116-N116</f>
        <v>0</v>
      </c>
      <c r="AB116" s="2">
        <f t="shared" si="15"/>
        <v>0</v>
      </c>
      <c r="AC116" s="2">
        <f t="shared" si="15"/>
        <v>0</v>
      </c>
      <c r="AD116" s="2">
        <f t="shared" si="13"/>
        <v>0</v>
      </c>
      <c r="AE116" s="2">
        <f t="shared" si="13"/>
        <v>0</v>
      </c>
      <c r="AF116" s="2">
        <f t="shared" si="13"/>
        <v>0</v>
      </c>
      <c r="AG116" s="2">
        <f t="shared" si="11"/>
        <v>0</v>
      </c>
      <c r="AH116" s="2">
        <f t="shared" si="11"/>
        <v>0</v>
      </c>
      <c r="AI116" s="2">
        <f t="shared" si="11"/>
        <v>0</v>
      </c>
      <c r="AJ116" s="2">
        <f t="shared" si="11"/>
        <v>0</v>
      </c>
      <c r="AK116" s="2">
        <f t="shared" si="11"/>
        <v>0</v>
      </c>
      <c r="AL116" s="2">
        <f t="shared" si="11"/>
        <v>0</v>
      </c>
    </row>
    <row r="117" spans="1:38" x14ac:dyDescent="0.2">
      <c r="A117" s="1">
        <f t="shared" ref="A117:C144" si="16">A116+12</f>
        <v>1393</v>
      </c>
      <c r="B117" s="1">
        <f t="shared" si="16"/>
        <v>1394</v>
      </c>
      <c r="C117" s="1">
        <f t="shared" si="16"/>
        <v>1395</v>
      </c>
      <c r="D117" s="1">
        <f t="shared" si="14"/>
        <v>1396</v>
      </c>
      <c r="E117" s="1">
        <f t="shared" si="14"/>
        <v>1397</v>
      </c>
      <c r="F117" s="1">
        <f t="shared" si="14"/>
        <v>1398</v>
      </c>
      <c r="G117" s="1">
        <f t="shared" si="12"/>
        <v>1399</v>
      </c>
      <c r="H117" s="1">
        <f t="shared" si="12"/>
        <v>1400</v>
      </c>
      <c r="I117" s="1">
        <f t="shared" si="12"/>
        <v>1401</v>
      </c>
      <c r="J117" s="1">
        <f t="shared" si="12"/>
        <v>1402</v>
      </c>
      <c r="K117" s="1">
        <f t="shared" si="12"/>
        <v>1403</v>
      </c>
      <c r="L117" s="1">
        <f t="shared" si="12"/>
        <v>1404</v>
      </c>
      <c r="N117" s="1">
        <f>SMALL('12x12x12'!$D$4:$O$202,A117)</f>
        <v>1393</v>
      </c>
      <c r="O117" s="1">
        <f>SMALL('12x12x12'!$D$4:$O$202,B117)</f>
        <v>1394</v>
      </c>
      <c r="P117" s="1">
        <f>SMALL('12x12x12'!$D$4:$O$202,C117)</f>
        <v>1395</v>
      </c>
      <c r="Q117" s="1">
        <f>SMALL('12x12x12'!$D$4:$O$202,D117)</f>
        <v>1396</v>
      </c>
      <c r="R117" s="1">
        <f>SMALL('12x12x12'!$D$4:$O$202,E117)</f>
        <v>1397</v>
      </c>
      <c r="S117" s="1">
        <f>SMALL('12x12x12'!$D$4:$O$202,F117)</f>
        <v>1398</v>
      </c>
      <c r="T117" s="1">
        <f>SMALL('12x12x12'!$D$4:$O$202,G117)</f>
        <v>1399</v>
      </c>
      <c r="U117" s="1">
        <f>SMALL('12x12x12'!$D$4:$O$202,H117)</f>
        <v>1400</v>
      </c>
      <c r="V117" s="1">
        <f>SMALL('12x12x12'!$D$4:$O$202,I117)</f>
        <v>1401</v>
      </c>
      <c r="W117" s="1">
        <f>SMALL('12x12x12'!$D$4:$O$202,J117)</f>
        <v>1402</v>
      </c>
      <c r="X117" s="1">
        <f>SMALL('12x12x12'!$D$4:$O$202,K117)</f>
        <v>1403</v>
      </c>
      <c r="Y117" s="1">
        <f>SMALL('12x12x12'!$D$4:$O$202,L117)</f>
        <v>1404</v>
      </c>
      <c r="AA117" s="2">
        <f t="shared" si="15"/>
        <v>0</v>
      </c>
      <c r="AB117" s="2">
        <f t="shared" si="15"/>
        <v>0</v>
      </c>
      <c r="AC117" s="2">
        <f t="shared" si="15"/>
        <v>0</v>
      </c>
      <c r="AD117" s="2">
        <f t="shared" si="13"/>
        <v>0</v>
      </c>
      <c r="AE117" s="2">
        <f t="shared" si="13"/>
        <v>0</v>
      </c>
      <c r="AF117" s="2">
        <f t="shared" si="13"/>
        <v>0</v>
      </c>
      <c r="AG117" s="2">
        <f t="shared" si="11"/>
        <v>0</v>
      </c>
      <c r="AH117" s="2">
        <f t="shared" si="11"/>
        <v>0</v>
      </c>
      <c r="AI117" s="2">
        <f t="shared" si="11"/>
        <v>0</v>
      </c>
      <c r="AJ117" s="2">
        <f t="shared" si="11"/>
        <v>0</v>
      </c>
      <c r="AK117" s="2">
        <f t="shared" si="11"/>
        <v>0</v>
      </c>
      <c r="AL117" s="2">
        <f t="shared" si="11"/>
        <v>0</v>
      </c>
    </row>
    <row r="118" spans="1:38" x14ac:dyDescent="0.2">
      <c r="A118" s="1">
        <f t="shared" si="16"/>
        <v>1405</v>
      </c>
      <c r="B118" s="1">
        <f t="shared" si="16"/>
        <v>1406</v>
      </c>
      <c r="C118" s="1">
        <f t="shared" si="16"/>
        <v>1407</v>
      </c>
      <c r="D118" s="1">
        <f t="shared" si="14"/>
        <v>1408</v>
      </c>
      <c r="E118" s="1">
        <f t="shared" si="14"/>
        <v>1409</v>
      </c>
      <c r="F118" s="1">
        <f t="shared" si="14"/>
        <v>1410</v>
      </c>
      <c r="G118" s="1">
        <f t="shared" si="12"/>
        <v>1411</v>
      </c>
      <c r="H118" s="1">
        <f t="shared" si="12"/>
        <v>1412</v>
      </c>
      <c r="I118" s="1">
        <f t="shared" si="12"/>
        <v>1413</v>
      </c>
      <c r="J118" s="1">
        <f t="shared" si="12"/>
        <v>1414</v>
      </c>
      <c r="K118" s="1">
        <f t="shared" si="12"/>
        <v>1415</v>
      </c>
      <c r="L118" s="1">
        <f t="shared" si="12"/>
        <v>1416</v>
      </c>
      <c r="N118" s="1">
        <f>SMALL('12x12x12'!$D$4:$O$202,A118)</f>
        <v>1405</v>
      </c>
      <c r="O118" s="1">
        <f>SMALL('12x12x12'!$D$4:$O$202,B118)</f>
        <v>1406</v>
      </c>
      <c r="P118" s="1">
        <f>SMALL('12x12x12'!$D$4:$O$202,C118)</f>
        <v>1407</v>
      </c>
      <c r="Q118" s="1">
        <f>SMALL('12x12x12'!$D$4:$O$202,D118)</f>
        <v>1408</v>
      </c>
      <c r="R118" s="1">
        <f>SMALL('12x12x12'!$D$4:$O$202,E118)</f>
        <v>1409</v>
      </c>
      <c r="S118" s="1">
        <f>SMALL('12x12x12'!$D$4:$O$202,F118)</f>
        <v>1410</v>
      </c>
      <c r="T118" s="1">
        <f>SMALL('12x12x12'!$D$4:$O$202,G118)</f>
        <v>1411</v>
      </c>
      <c r="U118" s="1">
        <f>SMALL('12x12x12'!$D$4:$O$202,H118)</f>
        <v>1412</v>
      </c>
      <c r="V118" s="1">
        <f>SMALL('12x12x12'!$D$4:$O$202,I118)</f>
        <v>1413</v>
      </c>
      <c r="W118" s="1">
        <f>SMALL('12x12x12'!$D$4:$O$202,J118)</f>
        <v>1414</v>
      </c>
      <c r="X118" s="1">
        <f>SMALL('12x12x12'!$D$4:$O$202,K118)</f>
        <v>1415</v>
      </c>
      <c r="Y118" s="1">
        <f>SMALL('12x12x12'!$D$4:$O$202,L118)</f>
        <v>1416</v>
      </c>
      <c r="AA118" s="2">
        <f t="shared" si="15"/>
        <v>0</v>
      </c>
      <c r="AB118" s="2">
        <f t="shared" si="15"/>
        <v>0</v>
      </c>
      <c r="AC118" s="2">
        <f t="shared" si="15"/>
        <v>0</v>
      </c>
      <c r="AD118" s="2">
        <f t="shared" si="13"/>
        <v>0</v>
      </c>
      <c r="AE118" s="2">
        <f t="shared" si="13"/>
        <v>0</v>
      </c>
      <c r="AF118" s="2">
        <f t="shared" si="13"/>
        <v>0</v>
      </c>
      <c r="AG118" s="2">
        <f t="shared" si="11"/>
        <v>0</v>
      </c>
      <c r="AH118" s="2">
        <f t="shared" si="11"/>
        <v>0</v>
      </c>
      <c r="AI118" s="2">
        <f t="shared" si="11"/>
        <v>0</v>
      </c>
      <c r="AJ118" s="2">
        <f t="shared" si="11"/>
        <v>0</v>
      </c>
      <c r="AK118" s="2">
        <f t="shared" si="11"/>
        <v>0</v>
      </c>
      <c r="AL118" s="2">
        <f t="shared" si="11"/>
        <v>0</v>
      </c>
    </row>
    <row r="119" spans="1:38" x14ac:dyDescent="0.2">
      <c r="A119" s="1">
        <f t="shared" si="16"/>
        <v>1417</v>
      </c>
      <c r="B119" s="1">
        <f t="shared" si="16"/>
        <v>1418</v>
      </c>
      <c r="C119" s="1">
        <f t="shared" si="16"/>
        <v>1419</v>
      </c>
      <c r="D119" s="1">
        <f t="shared" si="14"/>
        <v>1420</v>
      </c>
      <c r="E119" s="1">
        <f t="shared" si="14"/>
        <v>1421</v>
      </c>
      <c r="F119" s="1">
        <f t="shared" si="14"/>
        <v>1422</v>
      </c>
      <c r="G119" s="1">
        <f t="shared" si="12"/>
        <v>1423</v>
      </c>
      <c r="H119" s="1">
        <f t="shared" si="12"/>
        <v>1424</v>
      </c>
      <c r="I119" s="1">
        <f t="shared" si="12"/>
        <v>1425</v>
      </c>
      <c r="J119" s="1">
        <f t="shared" si="12"/>
        <v>1426</v>
      </c>
      <c r="K119" s="1">
        <f t="shared" si="12"/>
        <v>1427</v>
      </c>
      <c r="L119" s="1">
        <f t="shared" si="12"/>
        <v>1428</v>
      </c>
      <c r="N119" s="1">
        <f>SMALL('12x12x12'!$D$4:$O$202,A119)</f>
        <v>1417</v>
      </c>
      <c r="O119" s="1">
        <f>SMALL('12x12x12'!$D$4:$O$202,B119)</f>
        <v>1418</v>
      </c>
      <c r="P119" s="1">
        <f>SMALL('12x12x12'!$D$4:$O$202,C119)</f>
        <v>1419</v>
      </c>
      <c r="Q119" s="1">
        <f>SMALL('12x12x12'!$D$4:$O$202,D119)</f>
        <v>1420</v>
      </c>
      <c r="R119" s="1">
        <f>SMALL('12x12x12'!$D$4:$O$202,E119)</f>
        <v>1421</v>
      </c>
      <c r="S119" s="1">
        <f>SMALL('12x12x12'!$D$4:$O$202,F119)</f>
        <v>1422</v>
      </c>
      <c r="T119" s="1">
        <f>SMALL('12x12x12'!$D$4:$O$202,G119)</f>
        <v>1423</v>
      </c>
      <c r="U119" s="1">
        <f>SMALL('12x12x12'!$D$4:$O$202,H119)</f>
        <v>1424</v>
      </c>
      <c r="V119" s="1">
        <f>SMALL('12x12x12'!$D$4:$O$202,I119)</f>
        <v>1425</v>
      </c>
      <c r="W119" s="1">
        <f>SMALL('12x12x12'!$D$4:$O$202,J119)</f>
        <v>1426</v>
      </c>
      <c r="X119" s="1">
        <f>SMALL('12x12x12'!$D$4:$O$202,K119)</f>
        <v>1427</v>
      </c>
      <c r="Y119" s="1">
        <f>SMALL('12x12x12'!$D$4:$O$202,L119)</f>
        <v>1428</v>
      </c>
      <c r="AA119" s="2">
        <f t="shared" si="15"/>
        <v>0</v>
      </c>
      <c r="AB119" s="2">
        <f t="shared" si="15"/>
        <v>0</v>
      </c>
      <c r="AC119" s="2">
        <f t="shared" si="15"/>
        <v>0</v>
      </c>
      <c r="AD119" s="2">
        <f t="shared" si="13"/>
        <v>0</v>
      </c>
      <c r="AE119" s="2">
        <f t="shared" si="13"/>
        <v>0</v>
      </c>
      <c r="AF119" s="2">
        <f t="shared" si="13"/>
        <v>0</v>
      </c>
      <c r="AG119" s="2">
        <f t="shared" si="11"/>
        <v>0</v>
      </c>
      <c r="AH119" s="2">
        <f t="shared" si="11"/>
        <v>0</v>
      </c>
      <c r="AI119" s="2">
        <f t="shared" si="11"/>
        <v>0</v>
      </c>
      <c r="AJ119" s="2">
        <f t="shared" si="11"/>
        <v>0</v>
      </c>
      <c r="AK119" s="2">
        <f t="shared" si="11"/>
        <v>0</v>
      </c>
      <c r="AL119" s="2">
        <f t="shared" si="11"/>
        <v>0</v>
      </c>
    </row>
    <row r="120" spans="1:38" x14ac:dyDescent="0.2">
      <c r="A120" s="1">
        <f t="shared" si="16"/>
        <v>1429</v>
      </c>
      <c r="B120" s="1">
        <f t="shared" si="16"/>
        <v>1430</v>
      </c>
      <c r="C120" s="1">
        <f t="shared" si="16"/>
        <v>1431</v>
      </c>
      <c r="D120" s="1">
        <f t="shared" si="14"/>
        <v>1432</v>
      </c>
      <c r="E120" s="1">
        <f t="shared" si="14"/>
        <v>1433</v>
      </c>
      <c r="F120" s="1">
        <f t="shared" si="14"/>
        <v>1434</v>
      </c>
      <c r="G120" s="1">
        <f t="shared" si="12"/>
        <v>1435</v>
      </c>
      <c r="H120" s="1">
        <f t="shared" si="12"/>
        <v>1436</v>
      </c>
      <c r="I120" s="1">
        <f t="shared" si="12"/>
        <v>1437</v>
      </c>
      <c r="J120" s="1">
        <f t="shared" si="12"/>
        <v>1438</v>
      </c>
      <c r="K120" s="1">
        <f t="shared" si="12"/>
        <v>1439</v>
      </c>
      <c r="L120" s="1">
        <f t="shared" si="12"/>
        <v>1440</v>
      </c>
      <c r="N120" s="1">
        <f>SMALL('12x12x12'!$D$4:$O$202,A120)</f>
        <v>1429</v>
      </c>
      <c r="O120" s="1">
        <f>SMALL('12x12x12'!$D$4:$O$202,B120)</f>
        <v>1430</v>
      </c>
      <c r="P120" s="1">
        <f>SMALL('12x12x12'!$D$4:$O$202,C120)</f>
        <v>1431</v>
      </c>
      <c r="Q120" s="1">
        <f>SMALL('12x12x12'!$D$4:$O$202,D120)</f>
        <v>1432</v>
      </c>
      <c r="R120" s="1">
        <f>SMALL('12x12x12'!$D$4:$O$202,E120)</f>
        <v>1433</v>
      </c>
      <c r="S120" s="1">
        <f>SMALL('12x12x12'!$D$4:$O$202,F120)</f>
        <v>1434</v>
      </c>
      <c r="T120" s="1">
        <f>SMALL('12x12x12'!$D$4:$O$202,G120)</f>
        <v>1435</v>
      </c>
      <c r="U120" s="1">
        <f>SMALL('12x12x12'!$D$4:$O$202,H120)</f>
        <v>1436</v>
      </c>
      <c r="V120" s="1">
        <f>SMALL('12x12x12'!$D$4:$O$202,I120)</f>
        <v>1437</v>
      </c>
      <c r="W120" s="1">
        <f>SMALL('12x12x12'!$D$4:$O$202,J120)</f>
        <v>1438</v>
      </c>
      <c r="X120" s="1">
        <f>SMALL('12x12x12'!$D$4:$O$202,K120)</f>
        <v>1439</v>
      </c>
      <c r="Y120" s="1">
        <f>SMALL('12x12x12'!$D$4:$O$202,L120)</f>
        <v>1440</v>
      </c>
      <c r="AA120" s="2">
        <f t="shared" si="15"/>
        <v>0</v>
      </c>
      <c r="AB120" s="2">
        <f t="shared" si="15"/>
        <v>0</v>
      </c>
      <c r="AC120" s="2">
        <f t="shared" si="15"/>
        <v>0</v>
      </c>
      <c r="AD120" s="2">
        <f t="shared" si="13"/>
        <v>0</v>
      </c>
      <c r="AE120" s="2">
        <f t="shared" si="13"/>
        <v>0</v>
      </c>
      <c r="AF120" s="2">
        <f t="shared" si="13"/>
        <v>0</v>
      </c>
      <c r="AG120" s="2">
        <f t="shared" si="11"/>
        <v>0</v>
      </c>
      <c r="AH120" s="2">
        <f t="shared" si="11"/>
        <v>0</v>
      </c>
      <c r="AI120" s="2">
        <f t="shared" si="11"/>
        <v>0</v>
      </c>
      <c r="AJ120" s="2">
        <f t="shared" si="11"/>
        <v>0</v>
      </c>
      <c r="AK120" s="2">
        <f t="shared" si="11"/>
        <v>0</v>
      </c>
      <c r="AL120" s="2">
        <f t="shared" si="11"/>
        <v>0</v>
      </c>
    </row>
    <row r="121" spans="1:38" x14ac:dyDescent="0.2">
      <c r="A121" s="1">
        <f t="shared" si="16"/>
        <v>1441</v>
      </c>
      <c r="B121" s="1">
        <f t="shared" si="16"/>
        <v>1442</v>
      </c>
      <c r="C121" s="1">
        <f t="shared" si="16"/>
        <v>1443</v>
      </c>
      <c r="D121" s="1">
        <f t="shared" si="14"/>
        <v>1444</v>
      </c>
      <c r="E121" s="1">
        <f t="shared" si="14"/>
        <v>1445</v>
      </c>
      <c r="F121" s="1">
        <f t="shared" si="14"/>
        <v>1446</v>
      </c>
      <c r="G121" s="1">
        <f t="shared" si="12"/>
        <v>1447</v>
      </c>
      <c r="H121" s="1">
        <f t="shared" si="12"/>
        <v>1448</v>
      </c>
      <c r="I121" s="1">
        <f t="shared" si="12"/>
        <v>1449</v>
      </c>
      <c r="J121" s="1">
        <f t="shared" si="12"/>
        <v>1450</v>
      </c>
      <c r="K121" s="1">
        <f t="shared" si="12"/>
        <v>1451</v>
      </c>
      <c r="L121" s="1">
        <f t="shared" si="12"/>
        <v>1452</v>
      </c>
      <c r="N121" s="1">
        <f>SMALL('12x12x12'!$D$4:$O$202,A121)</f>
        <v>1441</v>
      </c>
      <c r="O121" s="1">
        <f>SMALL('12x12x12'!$D$4:$O$202,B121)</f>
        <v>1442</v>
      </c>
      <c r="P121" s="1">
        <f>SMALL('12x12x12'!$D$4:$O$202,C121)</f>
        <v>1443</v>
      </c>
      <c r="Q121" s="1">
        <f>SMALL('12x12x12'!$D$4:$O$202,D121)</f>
        <v>1444</v>
      </c>
      <c r="R121" s="1">
        <f>SMALL('12x12x12'!$D$4:$O$202,E121)</f>
        <v>1445</v>
      </c>
      <c r="S121" s="1">
        <f>SMALL('12x12x12'!$D$4:$O$202,F121)</f>
        <v>1446</v>
      </c>
      <c r="T121" s="1">
        <f>SMALL('12x12x12'!$D$4:$O$202,G121)</f>
        <v>1447</v>
      </c>
      <c r="U121" s="1">
        <f>SMALL('12x12x12'!$D$4:$O$202,H121)</f>
        <v>1448</v>
      </c>
      <c r="V121" s="1">
        <f>SMALL('12x12x12'!$D$4:$O$202,I121)</f>
        <v>1449</v>
      </c>
      <c r="W121" s="1">
        <f>SMALL('12x12x12'!$D$4:$O$202,J121)</f>
        <v>1450</v>
      </c>
      <c r="X121" s="1">
        <f>SMALL('12x12x12'!$D$4:$O$202,K121)</f>
        <v>1451</v>
      </c>
      <c r="Y121" s="1">
        <f>SMALL('12x12x12'!$D$4:$O$202,L121)</f>
        <v>1452</v>
      </c>
      <c r="AA121" s="2">
        <f t="shared" si="15"/>
        <v>0</v>
      </c>
      <c r="AB121" s="2">
        <f t="shared" si="15"/>
        <v>0</v>
      </c>
      <c r="AC121" s="2">
        <f t="shared" si="15"/>
        <v>0</v>
      </c>
      <c r="AD121" s="2">
        <f t="shared" si="13"/>
        <v>0</v>
      </c>
      <c r="AE121" s="2">
        <f t="shared" si="13"/>
        <v>0</v>
      </c>
      <c r="AF121" s="2">
        <f t="shared" si="13"/>
        <v>0</v>
      </c>
      <c r="AG121" s="2">
        <f t="shared" si="11"/>
        <v>0</v>
      </c>
      <c r="AH121" s="2">
        <f t="shared" si="11"/>
        <v>0</v>
      </c>
      <c r="AI121" s="2">
        <f t="shared" si="11"/>
        <v>0</v>
      </c>
      <c r="AJ121" s="2">
        <f t="shared" si="11"/>
        <v>0</v>
      </c>
      <c r="AK121" s="2">
        <f t="shared" si="11"/>
        <v>0</v>
      </c>
      <c r="AL121" s="2">
        <f t="shared" si="11"/>
        <v>0</v>
      </c>
    </row>
    <row r="122" spans="1:38" x14ac:dyDescent="0.2">
      <c r="A122" s="1">
        <f t="shared" si="16"/>
        <v>1453</v>
      </c>
      <c r="B122" s="1">
        <f t="shared" si="16"/>
        <v>1454</v>
      </c>
      <c r="C122" s="1">
        <f t="shared" si="16"/>
        <v>1455</v>
      </c>
      <c r="D122" s="1">
        <f t="shared" si="14"/>
        <v>1456</v>
      </c>
      <c r="E122" s="1">
        <f t="shared" si="14"/>
        <v>1457</v>
      </c>
      <c r="F122" s="1">
        <f t="shared" si="14"/>
        <v>1458</v>
      </c>
      <c r="G122" s="1">
        <f t="shared" si="12"/>
        <v>1459</v>
      </c>
      <c r="H122" s="1">
        <f t="shared" si="12"/>
        <v>1460</v>
      </c>
      <c r="I122" s="1">
        <f t="shared" si="12"/>
        <v>1461</v>
      </c>
      <c r="J122" s="1">
        <f t="shared" si="12"/>
        <v>1462</v>
      </c>
      <c r="K122" s="1">
        <f t="shared" si="12"/>
        <v>1463</v>
      </c>
      <c r="L122" s="1">
        <f t="shared" si="12"/>
        <v>1464</v>
      </c>
      <c r="N122" s="1">
        <f>SMALL('12x12x12'!$D$4:$O$202,A122)</f>
        <v>1453</v>
      </c>
      <c r="O122" s="1">
        <f>SMALL('12x12x12'!$D$4:$O$202,B122)</f>
        <v>1454</v>
      </c>
      <c r="P122" s="1">
        <f>SMALL('12x12x12'!$D$4:$O$202,C122)</f>
        <v>1455</v>
      </c>
      <c r="Q122" s="1">
        <f>SMALL('12x12x12'!$D$4:$O$202,D122)</f>
        <v>1456</v>
      </c>
      <c r="R122" s="1">
        <f>SMALL('12x12x12'!$D$4:$O$202,E122)</f>
        <v>1457</v>
      </c>
      <c r="S122" s="1">
        <f>SMALL('12x12x12'!$D$4:$O$202,F122)</f>
        <v>1458</v>
      </c>
      <c r="T122" s="1">
        <f>SMALL('12x12x12'!$D$4:$O$202,G122)</f>
        <v>1459</v>
      </c>
      <c r="U122" s="1">
        <f>SMALL('12x12x12'!$D$4:$O$202,H122)</f>
        <v>1460</v>
      </c>
      <c r="V122" s="1">
        <f>SMALL('12x12x12'!$D$4:$O$202,I122)</f>
        <v>1461</v>
      </c>
      <c r="W122" s="1">
        <f>SMALL('12x12x12'!$D$4:$O$202,J122)</f>
        <v>1462</v>
      </c>
      <c r="X122" s="1">
        <f>SMALL('12x12x12'!$D$4:$O$202,K122)</f>
        <v>1463</v>
      </c>
      <c r="Y122" s="1">
        <f>SMALL('12x12x12'!$D$4:$O$202,L122)</f>
        <v>1464</v>
      </c>
      <c r="AA122" s="2">
        <f t="shared" si="15"/>
        <v>0</v>
      </c>
      <c r="AB122" s="2">
        <f t="shared" si="15"/>
        <v>0</v>
      </c>
      <c r="AC122" s="2">
        <f t="shared" si="15"/>
        <v>0</v>
      </c>
      <c r="AD122" s="2">
        <f t="shared" si="13"/>
        <v>0</v>
      </c>
      <c r="AE122" s="2">
        <f t="shared" si="13"/>
        <v>0</v>
      </c>
      <c r="AF122" s="2">
        <f t="shared" si="13"/>
        <v>0</v>
      </c>
      <c r="AG122" s="2">
        <f t="shared" si="11"/>
        <v>0</v>
      </c>
      <c r="AH122" s="2">
        <f t="shared" si="11"/>
        <v>0</v>
      </c>
      <c r="AI122" s="2">
        <f t="shared" si="11"/>
        <v>0</v>
      </c>
      <c r="AJ122" s="2">
        <f t="shared" si="11"/>
        <v>0</v>
      </c>
      <c r="AK122" s="2">
        <f t="shared" si="11"/>
        <v>0</v>
      </c>
      <c r="AL122" s="2">
        <f t="shared" si="11"/>
        <v>0</v>
      </c>
    </row>
    <row r="123" spans="1:38" x14ac:dyDescent="0.2">
      <c r="A123" s="1">
        <f t="shared" si="16"/>
        <v>1465</v>
      </c>
      <c r="B123" s="1">
        <f t="shared" si="16"/>
        <v>1466</v>
      </c>
      <c r="C123" s="1">
        <f t="shared" si="16"/>
        <v>1467</v>
      </c>
      <c r="D123" s="1">
        <f t="shared" si="14"/>
        <v>1468</v>
      </c>
      <c r="E123" s="1">
        <f t="shared" si="14"/>
        <v>1469</v>
      </c>
      <c r="F123" s="1">
        <f t="shared" si="14"/>
        <v>1470</v>
      </c>
      <c r="G123" s="1">
        <f t="shared" si="12"/>
        <v>1471</v>
      </c>
      <c r="H123" s="1">
        <f t="shared" si="12"/>
        <v>1472</v>
      </c>
      <c r="I123" s="1">
        <f t="shared" si="12"/>
        <v>1473</v>
      </c>
      <c r="J123" s="1">
        <f t="shared" si="12"/>
        <v>1474</v>
      </c>
      <c r="K123" s="1">
        <f t="shared" si="12"/>
        <v>1475</v>
      </c>
      <c r="L123" s="1">
        <f t="shared" si="12"/>
        <v>1476</v>
      </c>
      <c r="N123" s="1">
        <f>SMALL('12x12x12'!$D$4:$O$202,A123)</f>
        <v>1465</v>
      </c>
      <c r="O123" s="1">
        <f>SMALL('12x12x12'!$D$4:$O$202,B123)</f>
        <v>1466</v>
      </c>
      <c r="P123" s="1">
        <f>SMALL('12x12x12'!$D$4:$O$202,C123)</f>
        <v>1467</v>
      </c>
      <c r="Q123" s="1">
        <f>SMALL('12x12x12'!$D$4:$O$202,D123)</f>
        <v>1468</v>
      </c>
      <c r="R123" s="1">
        <f>SMALL('12x12x12'!$D$4:$O$202,E123)</f>
        <v>1469</v>
      </c>
      <c r="S123" s="1">
        <f>SMALL('12x12x12'!$D$4:$O$202,F123)</f>
        <v>1470</v>
      </c>
      <c r="T123" s="1">
        <f>SMALL('12x12x12'!$D$4:$O$202,G123)</f>
        <v>1471</v>
      </c>
      <c r="U123" s="1">
        <f>SMALL('12x12x12'!$D$4:$O$202,H123)</f>
        <v>1472</v>
      </c>
      <c r="V123" s="1">
        <f>SMALL('12x12x12'!$D$4:$O$202,I123)</f>
        <v>1473</v>
      </c>
      <c r="W123" s="1">
        <f>SMALL('12x12x12'!$D$4:$O$202,J123)</f>
        <v>1474</v>
      </c>
      <c r="X123" s="1">
        <f>SMALL('12x12x12'!$D$4:$O$202,K123)</f>
        <v>1475</v>
      </c>
      <c r="Y123" s="1">
        <f>SMALL('12x12x12'!$D$4:$O$202,L123)</f>
        <v>1476</v>
      </c>
      <c r="AA123" s="2">
        <f t="shared" si="15"/>
        <v>0</v>
      </c>
      <c r="AB123" s="2">
        <f t="shared" si="15"/>
        <v>0</v>
      </c>
      <c r="AC123" s="2">
        <f t="shared" si="15"/>
        <v>0</v>
      </c>
      <c r="AD123" s="2">
        <f t="shared" si="13"/>
        <v>0</v>
      </c>
      <c r="AE123" s="2">
        <f t="shared" si="13"/>
        <v>0</v>
      </c>
      <c r="AF123" s="2">
        <f t="shared" si="13"/>
        <v>0</v>
      </c>
      <c r="AG123" s="2">
        <f t="shared" si="11"/>
        <v>0</v>
      </c>
      <c r="AH123" s="2">
        <f t="shared" si="11"/>
        <v>0</v>
      </c>
      <c r="AI123" s="2">
        <f t="shared" si="11"/>
        <v>0</v>
      </c>
      <c r="AJ123" s="2">
        <f t="shared" si="11"/>
        <v>0</v>
      </c>
      <c r="AK123" s="2">
        <f t="shared" si="11"/>
        <v>0</v>
      </c>
      <c r="AL123" s="2">
        <f t="shared" si="11"/>
        <v>0</v>
      </c>
    </row>
    <row r="124" spans="1:38" x14ac:dyDescent="0.2">
      <c r="A124" s="1">
        <f t="shared" si="16"/>
        <v>1477</v>
      </c>
      <c r="B124" s="1">
        <f t="shared" si="16"/>
        <v>1478</v>
      </c>
      <c r="C124" s="1">
        <f t="shared" si="16"/>
        <v>1479</v>
      </c>
      <c r="D124" s="1">
        <f t="shared" si="14"/>
        <v>1480</v>
      </c>
      <c r="E124" s="1">
        <f t="shared" si="14"/>
        <v>1481</v>
      </c>
      <c r="F124" s="1">
        <f t="shared" si="14"/>
        <v>1482</v>
      </c>
      <c r="G124" s="1">
        <f t="shared" si="12"/>
        <v>1483</v>
      </c>
      <c r="H124" s="1">
        <f t="shared" si="12"/>
        <v>1484</v>
      </c>
      <c r="I124" s="1">
        <f t="shared" si="12"/>
        <v>1485</v>
      </c>
      <c r="J124" s="1">
        <f t="shared" si="12"/>
        <v>1486</v>
      </c>
      <c r="K124" s="1">
        <f t="shared" si="12"/>
        <v>1487</v>
      </c>
      <c r="L124" s="1">
        <f t="shared" si="12"/>
        <v>1488</v>
      </c>
      <c r="N124" s="1">
        <f>SMALL('12x12x12'!$D$4:$O$202,A124)</f>
        <v>1477</v>
      </c>
      <c r="O124" s="1">
        <f>SMALL('12x12x12'!$D$4:$O$202,B124)</f>
        <v>1478</v>
      </c>
      <c r="P124" s="1">
        <f>SMALL('12x12x12'!$D$4:$O$202,C124)</f>
        <v>1479</v>
      </c>
      <c r="Q124" s="1">
        <f>SMALL('12x12x12'!$D$4:$O$202,D124)</f>
        <v>1480</v>
      </c>
      <c r="R124" s="1">
        <f>SMALL('12x12x12'!$D$4:$O$202,E124)</f>
        <v>1481</v>
      </c>
      <c r="S124" s="1">
        <f>SMALL('12x12x12'!$D$4:$O$202,F124)</f>
        <v>1482</v>
      </c>
      <c r="T124" s="1">
        <f>SMALL('12x12x12'!$D$4:$O$202,G124)</f>
        <v>1483</v>
      </c>
      <c r="U124" s="1">
        <f>SMALL('12x12x12'!$D$4:$O$202,H124)</f>
        <v>1484</v>
      </c>
      <c r="V124" s="1">
        <f>SMALL('12x12x12'!$D$4:$O$202,I124)</f>
        <v>1485</v>
      </c>
      <c r="W124" s="1">
        <f>SMALL('12x12x12'!$D$4:$O$202,J124)</f>
        <v>1486</v>
      </c>
      <c r="X124" s="1">
        <f>SMALL('12x12x12'!$D$4:$O$202,K124)</f>
        <v>1487</v>
      </c>
      <c r="Y124" s="1">
        <f>SMALL('12x12x12'!$D$4:$O$202,L124)</f>
        <v>1488</v>
      </c>
      <c r="AA124" s="2">
        <f t="shared" si="15"/>
        <v>0</v>
      </c>
      <c r="AB124" s="2">
        <f t="shared" si="15"/>
        <v>0</v>
      </c>
      <c r="AC124" s="2">
        <f t="shared" si="15"/>
        <v>0</v>
      </c>
      <c r="AD124" s="2">
        <f t="shared" si="13"/>
        <v>0</v>
      </c>
      <c r="AE124" s="2">
        <f t="shared" si="13"/>
        <v>0</v>
      </c>
      <c r="AF124" s="2">
        <f t="shared" si="13"/>
        <v>0</v>
      </c>
      <c r="AG124" s="2">
        <f t="shared" si="11"/>
        <v>0</v>
      </c>
      <c r="AH124" s="2">
        <f t="shared" si="11"/>
        <v>0</v>
      </c>
      <c r="AI124" s="2">
        <f t="shared" si="11"/>
        <v>0</v>
      </c>
      <c r="AJ124" s="2">
        <f t="shared" si="11"/>
        <v>0</v>
      </c>
      <c r="AK124" s="2">
        <f t="shared" si="11"/>
        <v>0</v>
      </c>
      <c r="AL124" s="2">
        <f t="shared" si="11"/>
        <v>0</v>
      </c>
    </row>
    <row r="125" spans="1:38" x14ac:dyDescent="0.2">
      <c r="A125" s="1">
        <f t="shared" si="16"/>
        <v>1489</v>
      </c>
      <c r="B125" s="1">
        <f t="shared" si="16"/>
        <v>1490</v>
      </c>
      <c r="C125" s="1">
        <f t="shared" si="16"/>
        <v>1491</v>
      </c>
      <c r="D125" s="1">
        <f t="shared" si="14"/>
        <v>1492</v>
      </c>
      <c r="E125" s="1">
        <f t="shared" si="14"/>
        <v>1493</v>
      </c>
      <c r="F125" s="1">
        <f t="shared" si="14"/>
        <v>1494</v>
      </c>
      <c r="G125" s="1">
        <f t="shared" si="12"/>
        <v>1495</v>
      </c>
      <c r="H125" s="1">
        <f t="shared" si="12"/>
        <v>1496</v>
      </c>
      <c r="I125" s="1">
        <f t="shared" si="12"/>
        <v>1497</v>
      </c>
      <c r="J125" s="1">
        <f t="shared" si="12"/>
        <v>1498</v>
      </c>
      <c r="K125" s="1">
        <f t="shared" si="12"/>
        <v>1499</v>
      </c>
      <c r="L125" s="1">
        <f t="shared" si="12"/>
        <v>1500</v>
      </c>
      <c r="N125" s="1">
        <f>SMALL('12x12x12'!$D$4:$O$202,A125)</f>
        <v>1489</v>
      </c>
      <c r="O125" s="1">
        <f>SMALL('12x12x12'!$D$4:$O$202,B125)</f>
        <v>1490</v>
      </c>
      <c r="P125" s="1">
        <f>SMALL('12x12x12'!$D$4:$O$202,C125)</f>
        <v>1491</v>
      </c>
      <c r="Q125" s="1">
        <f>SMALL('12x12x12'!$D$4:$O$202,D125)</f>
        <v>1492</v>
      </c>
      <c r="R125" s="1">
        <f>SMALL('12x12x12'!$D$4:$O$202,E125)</f>
        <v>1493</v>
      </c>
      <c r="S125" s="1">
        <f>SMALL('12x12x12'!$D$4:$O$202,F125)</f>
        <v>1494</v>
      </c>
      <c r="T125" s="1">
        <f>SMALL('12x12x12'!$D$4:$O$202,G125)</f>
        <v>1495</v>
      </c>
      <c r="U125" s="1">
        <f>SMALL('12x12x12'!$D$4:$O$202,H125)</f>
        <v>1496</v>
      </c>
      <c r="V125" s="1">
        <f>SMALL('12x12x12'!$D$4:$O$202,I125)</f>
        <v>1497</v>
      </c>
      <c r="W125" s="1">
        <f>SMALL('12x12x12'!$D$4:$O$202,J125)</f>
        <v>1498</v>
      </c>
      <c r="X125" s="1">
        <f>SMALL('12x12x12'!$D$4:$O$202,K125)</f>
        <v>1499</v>
      </c>
      <c r="Y125" s="1">
        <f>SMALL('12x12x12'!$D$4:$O$202,L125)</f>
        <v>1500</v>
      </c>
      <c r="AA125" s="2">
        <f t="shared" si="15"/>
        <v>0</v>
      </c>
      <c r="AB125" s="2">
        <f t="shared" si="15"/>
        <v>0</v>
      </c>
      <c r="AC125" s="2">
        <f t="shared" si="15"/>
        <v>0</v>
      </c>
      <c r="AD125" s="2">
        <f t="shared" si="13"/>
        <v>0</v>
      </c>
      <c r="AE125" s="2">
        <f t="shared" si="13"/>
        <v>0</v>
      </c>
      <c r="AF125" s="2">
        <f t="shared" si="13"/>
        <v>0</v>
      </c>
      <c r="AG125" s="2">
        <f t="shared" si="11"/>
        <v>0</v>
      </c>
      <c r="AH125" s="2">
        <f t="shared" si="11"/>
        <v>0</v>
      </c>
      <c r="AI125" s="2">
        <f t="shared" si="11"/>
        <v>0</v>
      </c>
      <c r="AJ125" s="2">
        <f t="shared" si="11"/>
        <v>0</v>
      </c>
      <c r="AK125" s="2">
        <f t="shared" si="11"/>
        <v>0</v>
      </c>
      <c r="AL125" s="2">
        <f t="shared" si="11"/>
        <v>0</v>
      </c>
    </row>
    <row r="126" spans="1:38" x14ac:dyDescent="0.2">
      <c r="A126" s="1">
        <f t="shared" si="16"/>
        <v>1501</v>
      </c>
      <c r="B126" s="1">
        <f t="shared" si="16"/>
        <v>1502</v>
      </c>
      <c r="C126" s="1">
        <f t="shared" si="16"/>
        <v>1503</v>
      </c>
      <c r="D126" s="1">
        <f t="shared" si="14"/>
        <v>1504</v>
      </c>
      <c r="E126" s="1">
        <f t="shared" si="14"/>
        <v>1505</v>
      </c>
      <c r="F126" s="1">
        <f t="shared" si="14"/>
        <v>1506</v>
      </c>
      <c r="G126" s="1">
        <f t="shared" si="12"/>
        <v>1507</v>
      </c>
      <c r="H126" s="1">
        <f t="shared" si="12"/>
        <v>1508</v>
      </c>
      <c r="I126" s="1">
        <f t="shared" si="12"/>
        <v>1509</v>
      </c>
      <c r="J126" s="1">
        <f t="shared" si="12"/>
        <v>1510</v>
      </c>
      <c r="K126" s="1">
        <f t="shared" si="12"/>
        <v>1511</v>
      </c>
      <c r="L126" s="1">
        <f t="shared" si="12"/>
        <v>1512</v>
      </c>
      <c r="N126" s="1">
        <f>SMALL('12x12x12'!$D$4:$O$202,A126)</f>
        <v>1501</v>
      </c>
      <c r="O126" s="1">
        <f>SMALL('12x12x12'!$D$4:$O$202,B126)</f>
        <v>1502</v>
      </c>
      <c r="P126" s="1">
        <f>SMALL('12x12x12'!$D$4:$O$202,C126)</f>
        <v>1503</v>
      </c>
      <c r="Q126" s="1">
        <f>SMALL('12x12x12'!$D$4:$O$202,D126)</f>
        <v>1504</v>
      </c>
      <c r="R126" s="1">
        <f>SMALL('12x12x12'!$D$4:$O$202,E126)</f>
        <v>1505</v>
      </c>
      <c r="S126" s="1">
        <f>SMALL('12x12x12'!$D$4:$O$202,F126)</f>
        <v>1506</v>
      </c>
      <c r="T126" s="1">
        <f>SMALL('12x12x12'!$D$4:$O$202,G126)</f>
        <v>1507</v>
      </c>
      <c r="U126" s="1">
        <f>SMALL('12x12x12'!$D$4:$O$202,H126)</f>
        <v>1508</v>
      </c>
      <c r="V126" s="1">
        <f>SMALL('12x12x12'!$D$4:$O$202,I126)</f>
        <v>1509</v>
      </c>
      <c r="W126" s="1">
        <f>SMALL('12x12x12'!$D$4:$O$202,J126)</f>
        <v>1510</v>
      </c>
      <c r="X126" s="1">
        <f>SMALL('12x12x12'!$D$4:$O$202,K126)</f>
        <v>1511</v>
      </c>
      <c r="Y126" s="1">
        <f>SMALL('12x12x12'!$D$4:$O$202,L126)</f>
        <v>1512</v>
      </c>
      <c r="AA126" s="2">
        <f t="shared" si="15"/>
        <v>0</v>
      </c>
      <c r="AB126" s="2">
        <f t="shared" si="15"/>
        <v>0</v>
      </c>
      <c r="AC126" s="2">
        <f t="shared" si="15"/>
        <v>0</v>
      </c>
      <c r="AD126" s="2">
        <f t="shared" si="13"/>
        <v>0</v>
      </c>
      <c r="AE126" s="2">
        <f t="shared" si="13"/>
        <v>0</v>
      </c>
      <c r="AF126" s="2">
        <f t="shared" si="13"/>
        <v>0</v>
      </c>
      <c r="AG126" s="2">
        <f t="shared" si="11"/>
        <v>0</v>
      </c>
      <c r="AH126" s="2">
        <f t="shared" si="11"/>
        <v>0</v>
      </c>
      <c r="AI126" s="2">
        <f t="shared" si="11"/>
        <v>0</v>
      </c>
      <c r="AJ126" s="2">
        <f t="shared" si="11"/>
        <v>0</v>
      </c>
      <c r="AK126" s="2">
        <f t="shared" si="11"/>
        <v>0</v>
      </c>
      <c r="AL126" s="2">
        <f t="shared" si="11"/>
        <v>0</v>
      </c>
    </row>
    <row r="127" spans="1:38" x14ac:dyDescent="0.2">
      <c r="A127" s="1">
        <f t="shared" si="16"/>
        <v>1513</v>
      </c>
      <c r="B127" s="1">
        <f t="shared" si="16"/>
        <v>1514</v>
      </c>
      <c r="C127" s="1">
        <f t="shared" si="16"/>
        <v>1515</v>
      </c>
      <c r="D127" s="1">
        <f t="shared" si="14"/>
        <v>1516</v>
      </c>
      <c r="E127" s="1">
        <f t="shared" si="14"/>
        <v>1517</v>
      </c>
      <c r="F127" s="1">
        <f t="shared" si="14"/>
        <v>1518</v>
      </c>
      <c r="G127" s="1">
        <f t="shared" si="12"/>
        <v>1519</v>
      </c>
      <c r="H127" s="1">
        <f t="shared" si="12"/>
        <v>1520</v>
      </c>
      <c r="I127" s="1">
        <f t="shared" si="12"/>
        <v>1521</v>
      </c>
      <c r="J127" s="1">
        <f t="shared" si="12"/>
        <v>1522</v>
      </c>
      <c r="K127" s="1">
        <f t="shared" si="12"/>
        <v>1523</v>
      </c>
      <c r="L127" s="1">
        <f t="shared" si="12"/>
        <v>1524</v>
      </c>
      <c r="N127" s="1">
        <f>SMALL('12x12x12'!$D$4:$O$202,A127)</f>
        <v>1513</v>
      </c>
      <c r="O127" s="1">
        <f>SMALL('12x12x12'!$D$4:$O$202,B127)</f>
        <v>1514</v>
      </c>
      <c r="P127" s="1">
        <f>SMALL('12x12x12'!$D$4:$O$202,C127)</f>
        <v>1515</v>
      </c>
      <c r="Q127" s="1">
        <f>SMALL('12x12x12'!$D$4:$O$202,D127)</f>
        <v>1516</v>
      </c>
      <c r="R127" s="1">
        <f>SMALL('12x12x12'!$D$4:$O$202,E127)</f>
        <v>1517</v>
      </c>
      <c r="S127" s="1">
        <f>SMALL('12x12x12'!$D$4:$O$202,F127)</f>
        <v>1518</v>
      </c>
      <c r="T127" s="1">
        <f>SMALL('12x12x12'!$D$4:$O$202,G127)</f>
        <v>1519</v>
      </c>
      <c r="U127" s="1">
        <f>SMALL('12x12x12'!$D$4:$O$202,H127)</f>
        <v>1520</v>
      </c>
      <c r="V127" s="1">
        <f>SMALL('12x12x12'!$D$4:$O$202,I127)</f>
        <v>1521</v>
      </c>
      <c r="W127" s="1">
        <f>SMALL('12x12x12'!$D$4:$O$202,J127)</f>
        <v>1522</v>
      </c>
      <c r="X127" s="1">
        <f>SMALL('12x12x12'!$D$4:$O$202,K127)</f>
        <v>1523</v>
      </c>
      <c r="Y127" s="1">
        <f>SMALL('12x12x12'!$D$4:$O$202,L127)</f>
        <v>1524</v>
      </c>
      <c r="AA127" s="2">
        <f t="shared" si="15"/>
        <v>0</v>
      </c>
      <c r="AB127" s="2">
        <f t="shared" si="15"/>
        <v>0</v>
      </c>
      <c r="AC127" s="2">
        <f t="shared" si="15"/>
        <v>0</v>
      </c>
      <c r="AD127" s="2">
        <f t="shared" si="13"/>
        <v>0</v>
      </c>
      <c r="AE127" s="2">
        <f t="shared" si="13"/>
        <v>0</v>
      </c>
      <c r="AF127" s="2">
        <f t="shared" si="13"/>
        <v>0</v>
      </c>
      <c r="AG127" s="2">
        <f t="shared" si="11"/>
        <v>0</v>
      </c>
      <c r="AH127" s="2">
        <f t="shared" si="11"/>
        <v>0</v>
      </c>
      <c r="AI127" s="2">
        <f t="shared" si="11"/>
        <v>0</v>
      </c>
      <c r="AJ127" s="2">
        <f t="shared" si="11"/>
        <v>0</v>
      </c>
      <c r="AK127" s="2">
        <f t="shared" si="11"/>
        <v>0</v>
      </c>
      <c r="AL127" s="2">
        <f t="shared" si="11"/>
        <v>0</v>
      </c>
    </row>
    <row r="128" spans="1:38" x14ac:dyDescent="0.2">
      <c r="A128" s="1">
        <f t="shared" si="16"/>
        <v>1525</v>
      </c>
      <c r="B128" s="1">
        <f t="shared" si="16"/>
        <v>1526</v>
      </c>
      <c r="C128" s="1">
        <f t="shared" si="16"/>
        <v>1527</v>
      </c>
      <c r="D128" s="1">
        <f t="shared" si="14"/>
        <v>1528</v>
      </c>
      <c r="E128" s="1">
        <f t="shared" si="14"/>
        <v>1529</v>
      </c>
      <c r="F128" s="1">
        <f t="shared" si="14"/>
        <v>1530</v>
      </c>
      <c r="G128" s="1">
        <f t="shared" si="12"/>
        <v>1531</v>
      </c>
      <c r="H128" s="1">
        <f t="shared" si="12"/>
        <v>1532</v>
      </c>
      <c r="I128" s="1">
        <f t="shared" si="12"/>
        <v>1533</v>
      </c>
      <c r="J128" s="1">
        <f t="shared" si="12"/>
        <v>1534</v>
      </c>
      <c r="K128" s="1">
        <f t="shared" si="12"/>
        <v>1535</v>
      </c>
      <c r="L128" s="1">
        <f t="shared" si="12"/>
        <v>1536</v>
      </c>
      <c r="N128" s="1">
        <f>SMALL('12x12x12'!$D$4:$O$202,A128)</f>
        <v>1525</v>
      </c>
      <c r="O128" s="1">
        <f>SMALL('12x12x12'!$D$4:$O$202,B128)</f>
        <v>1526</v>
      </c>
      <c r="P128" s="1">
        <f>SMALL('12x12x12'!$D$4:$O$202,C128)</f>
        <v>1527</v>
      </c>
      <c r="Q128" s="1">
        <f>SMALL('12x12x12'!$D$4:$O$202,D128)</f>
        <v>1528</v>
      </c>
      <c r="R128" s="1">
        <f>SMALL('12x12x12'!$D$4:$O$202,E128)</f>
        <v>1529</v>
      </c>
      <c r="S128" s="1">
        <f>SMALL('12x12x12'!$D$4:$O$202,F128)</f>
        <v>1530</v>
      </c>
      <c r="T128" s="1">
        <f>SMALL('12x12x12'!$D$4:$O$202,G128)</f>
        <v>1531</v>
      </c>
      <c r="U128" s="1">
        <f>SMALL('12x12x12'!$D$4:$O$202,H128)</f>
        <v>1532</v>
      </c>
      <c r="V128" s="1">
        <f>SMALL('12x12x12'!$D$4:$O$202,I128)</f>
        <v>1533</v>
      </c>
      <c r="W128" s="1">
        <f>SMALL('12x12x12'!$D$4:$O$202,J128)</f>
        <v>1534</v>
      </c>
      <c r="X128" s="1">
        <f>SMALL('12x12x12'!$D$4:$O$202,K128)</f>
        <v>1535</v>
      </c>
      <c r="Y128" s="1">
        <f>SMALL('12x12x12'!$D$4:$O$202,L128)</f>
        <v>1536</v>
      </c>
      <c r="AA128" s="2">
        <f t="shared" si="15"/>
        <v>0</v>
      </c>
      <c r="AB128" s="2">
        <f t="shared" si="15"/>
        <v>0</v>
      </c>
      <c r="AC128" s="2">
        <f t="shared" si="15"/>
        <v>0</v>
      </c>
      <c r="AD128" s="2">
        <f t="shared" si="13"/>
        <v>0</v>
      </c>
      <c r="AE128" s="2">
        <f t="shared" si="13"/>
        <v>0</v>
      </c>
      <c r="AF128" s="2">
        <f t="shared" si="13"/>
        <v>0</v>
      </c>
      <c r="AG128" s="2">
        <f t="shared" si="11"/>
        <v>0</v>
      </c>
      <c r="AH128" s="2">
        <f t="shared" si="11"/>
        <v>0</v>
      </c>
      <c r="AI128" s="2">
        <f t="shared" si="11"/>
        <v>0</v>
      </c>
      <c r="AJ128" s="2">
        <f t="shared" ref="AJ128:AL144" si="17">J128-W128</f>
        <v>0</v>
      </c>
      <c r="AK128" s="2">
        <f t="shared" si="17"/>
        <v>0</v>
      </c>
      <c r="AL128" s="2">
        <f t="shared" si="17"/>
        <v>0</v>
      </c>
    </row>
    <row r="129" spans="1:38" x14ac:dyDescent="0.2">
      <c r="A129" s="1">
        <f t="shared" si="16"/>
        <v>1537</v>
      </c>
      <c r="B129" s="1">
        <f t="shared" si="16"/>
        <v>1538</v>
      </c>
      <c r="C129" s="1">
        <f t="shared" si="16"/>
        <v>1539</v>
      </c>
      <c r="D129" s="1">
        <f t="shared" si="14"/>
        <v>1540</v>
      </c>
      <c r="E129" s="1">
        <f t="shared" si="14"/>
        <v>1541</v>
      </c>
      <c r="F129" s="1">
        <f t="shared" si="14"/>
        <v>1542</v>
      </c>
      <c r="G129" s="1">
        <f t="shared" si="12"/>
        <v>1543</v>
      </c>
      <c r="H129" s="1">
        <f t="shared" si="12"/>
        <v>1544</v>
      </c>
      <c r="I129" s="1">
        <f t="shared" si="12"/>
        <v>1545</v>
      </c>
      <c r="J129" s="1">
        <f t="shared" ref="J129:L144" si="18">J128+12</f>
        <v>1546</v>
      </c>
      <c r="K129" s="1">
        <f t="shared" si="18"/>
        <v>1547</v>
      </c>
      <c r="L129" s="1">
        <f t="shared" si="18"/>
        <v>1548</v>
      </c>
      <c r="N129" s="1">
        <f>SMALL('12x12x12'!$D$4:$O$202,A129)</f>
        <v>1537</v>
      </c>
      <c r="O129" s="1">
        <f>SMALL('12x12x12'!$D$4:$O$202,B129)</f>
        <v>1538</v>
      </c>
      <c r="P129" s="1">
        <f>SMALL('12x12x12'!$D$4:$O$202,C129)</f>
        <v>1539</v>
      </c>
      <c r="Q129" s="1">
        <f>SMALL('12x12x12'!$D$4:$O$202,D129)</f>
        <v>1540</v>
      </c>
      <c r="R129" s="1">
        <f>SMALL('12x12x12'!$D$4:$O$202,E129)</f>
        <v>1541</v>
      </c>
      <c r="S129" s="1">
        <f>SMALL('12x12x12'!$D$4:$O$202,F129)</f>
        <v>1542</v>
      </c>
      <c r="T129" s="1">
        <f>SMALL('12x12x12'!$D$4:$O$202,G129)</f>
        <v>1543</v>
      </c>
      <c r="U129" s="1">
        <f>SMALL('12x12x12'!$D$4:$O$202,H129)</f>
        <v>1544</v>
      </c>
      <c r="V129" s="1">
        <f>SMALL('12x12x12'!$D$4:$O$202,I129)</f>
        <v>1545</v>
      </c>
      <c r="W129" s="1">
        <f>SMALL('12x12x12'!$D$4:$O$202,J129)</f>
        <v>1546</v>
      </c>
      <c r="X129" s="1">
        <f>SMALL('12x12x12'!$D$4:$O$202,K129)</f>
        <v>1547</v>
      </c>
      <c r="Y129" s="1">
        <f>SMALL('12x12x12'!$D$4:$O$202,L129)</f>
        <v>1548</v>
      </c>
      <c r="AA129" s="2">
        <f t="shared" si="15"/>
        <v>0</v>
      </c>
      <c r="AB129" s="2">
        <f t="shared" si="15"/>
        <v>0</v>
      </c>
      <c r="AC129" s="2">
        <f t="shared" si="15"/>
        <v>0</v>
      </c>
      <c r="AD129" s="2">
        <f t="shared" si="13"/>
        <v>0</v>
      </c>
      <c r="AE129" s="2">
        <f t="shared" si="13"/>
        <v>0</v>
      </c>
      <c r="AF129" s="2">
        <f t="shared" si="13"/>
        <v>0</v>
      </c>
      <c r="AG129" s="2">
        <f t="shared" si="13"/>
        <v>0</v>
      </c>
      <c r="AH129" s="2">
        <f t="shared" si="13"/>
        <v>0</v>
      </c>
      <c r="AI129" s="2">
        <f t="shared" si="13"/>
        <v>0</v>
      </c>
      <c r="AJ129" s="2">
        <f t="shared" si="17"/>
        <v>0</v>
      </c>
      <c r="AK129" s="2">
        <f t="shared" si="17"/>
        <v>0</v>
      </c>
      <c r="AL129" s="2">
        <f t="shared" si="17"/>
        <v>0</v>
      </c>
    </row>
    <row r="130" spans="1:38" x14ac:dyDescent="0.2">
      <c r="A130" s="1">
        <f t="shared" si="16"/>
        <v>1549</v>
      </c>
      <c r="B130" s="1">
        <f t="shared" si="16"/>
        <v>1550</v>
      </c>
      <c r="C130" s="1">
        <f t="shared" si="16"/>
        <v>1551</v>
      </c>
      <c r="D130" s="1">
        <f t="shared" si="14"/>
        <v>1552</v>
      </c>
      <c r="E130" s="1">
        <f t="shared" si="14"/>
        <v>1553</v>
      </c>
      <c r="F130" s="1">
        <f t="shared" si="14"/>
        <v>1554</v>
      </c>
      <c r="G130" s="1">
        <f t="shared" si="14"/>
        <v>1555</v>
      </c>
      <c r="H130" s="1">
        <f t="shared" si="14"/>
        <v>1556</v>
      </c>
      <c r="I130" s="1">
        <f t="shared" si="14"/>
        <v>1557</v>
      </c>
      <c r="J130" s="1">
        <f t="shared" si="18"/>
        <v>1558</v>
      </c>
      <c r="K130" s="1">
        <f t="shared" si="18"/>
        <v>1559</v>
      </c>
      <c r="L130" s="1">
        <f t="shared" si="18"/>
        <v>1560</v>
      </c>
      <c r="N130" s="1">
        <f>SMALL('12x12x12'!$D$4:$O$202,A130)</f>
        <v>1549</v>
      </c>
      <c r="O130" s="1">
        <f>SMALL('12x12x12'!$D$4:$O$202,B130)</f>
        <v>1550</v>
      </c>
      <c r="P130" s="1">
        <f>SMALL('12x12x12'!$D$4:$O$202,C130)</f>
        <v>1551</v>
      </c>
      <c r="Q130" s="1">
        <f>SMALL('12x12x12'!$D$4:$O$202,D130)</f>
        <v>1552</v>
      </c>
      <c r="R130" s="1">
        <f>SMALL('12x12x12'!$D$4:$O$202,E130)</f>
        <v>1553</v>
      </c>
      <c r="S130" s="1">
        <f>SMALL('12x12x12'!$D$4:$O$202,F130)</f>
        <v>1554</v>
      </c>
      <c r="T130" s="1">
        <f>SMALL('12x12x12'!$D$4:$O$202,G130)</f>
        <v>1555</v>
      </c>
      <c r="U130" s="1">
        <f>SMALL('12x12x12'!$D$4:$O$202,H130)</f>
        <v>1556</v>
      </c>
      <c r="V130" s="1">
        <f>SMALL('12x12x12'!$D$4:$O$202,I130)</f>
        <v>1557</v>
      </c>
      <c r="W130" s="1">
        <f>SMALL('12x12x12'!$D$4:$O$202,J130)</f>
        <v>1558</v>
      </c>
      <c r="X130" s="1">
        <f>SMALL('12x12x12'!$D$4:$O$202,K130)</f>
        <v>1559</v>
      </c>
      <c r="Y130" s="1">
        <f>SMALL('12x12x12'!$D$4:$O$202,L130)</f>
        <v>1560</v>
      </c>
      <c r="AA130" s="2">
        <f t="shared" si="15"/>
        <v>0</v>
      </c>
      <c r="AB130" s="2">
        <f t="shared" si="15"/>
        <v>0</v>
      </c>
      <c r="AC130" s="2">
        <f t="shared" si="15"/>
        <v>0</v>
      </c>
      <c r="AD130" s="2">
        <f t="shared" si="13"/>
        <v>0</v>
      </c>
      <c r="AE130" s="2">
        <f t="shared" si="13"/>
        <v>0</v>
      </c>
      <c r="AF130" s="2">
        <f t="shared" si="13"/>
        <v>0</v>
      </c>
      <c r="AG130" s="2">
        <f t="shared" si="13"/>
        <v>0</v>
      </c>
      <c r="AH130" s="2">
        <f t="shared" si="13"/>
        <v>0</v>
      </c>
      <c r="AI130" s="2">
        <f t="shared" si="13"/>
        <v>0</v>
      </c>
      <c r="AJ130" s="2">
        <f t="shared" si="17"/>
        <v>0</v>
      </c>
      <c r="AK130" s="2">
        <f t="shared" si="17"/>
        <v>0</v>
      </c>
      <c r="AL130" s="2">
        <f t="shared" si="17"/>
        <v>0</v>
      </c>
    </row>
    <row r="131" spans="1:38" x14ac:dyDescent="0.2">
      <c r="A131" s="1">
        <f t="shared" si="16"/>
        <v>1561</v>
      </c>
      <c r="B131" s="1">
        <f t="shared" si="16"/>
        <v>1562</v>
      </c>
      <c r="C131" s="1">
        <f t="shared" si="16"/>
        <v>1563</v>
      </c>
      <c r="D131" s="1">
        <f t="shared" si="14"/>
        <v>1564</v>
      </c>
      <c r="E131" s="1">
        <f t="shared" si="14"/>
        <v>1565</v>
      </c>
      <c r="F131" s="1">
        <f t="shared" si="14"/>
        <v>1566</v>
      </c>
      <c r="G131" s="1">
        <f t="shared" si="14"/>
        <v>1567</v>
      </c>
      <c r="H131" s="1">
        <f t="shared" si="14"/>
        <v>1568</v>
      </c>
      <c r="I131" s="1">
        <f t="shared" si="14"/>
        <v>1569</v>
      </c>
      <c r="J131" s="1">
        <f t="shared" si="18"/>
        <v>1570</v>
      </c>
      <c r="K131" s="1">
        <f t="shared" si="18"/>
        <v>1571</v>
      </c>
      <c r="L131" s="1">
        <f t="shared" si="18"/>
        <v>1572</v>
      </c>
      <c r="N131" s="1">
        <f>SMALL('12x12x12'!$D$4:$O$202,A131)</f>
        <v>1561</v>
      </c>
      <c r="O131" s="1">
        <f>SMALL('12x12x12'!$D$4:$O$202,B131)</f>
        <v>1562</v>
      </c>
      <c r="P131" s="1">
        <f>SMALL('12x12x12'!$D$4:$O$202,C131)</f>
        <v>1563</v>
      </c>
      <c r="Q131" s="1">
        <f>SMALL('12x12x12'!$D$4:$O$202,D131)</f>
        <v>1564</v>
      </c>
      <c r="R131" s="1">
        <f>SMALL('12x12x12'!$D$4:$O$202,E131)</f>
        <v>1565</v>
      </c>
      <c r="S131" s="1">
        <f>SMALL('12x12x12'!$D$4:$O$202,F131)</f>
        <v>1566</v>
      </c>
      <c r="T131" s="1">
        <f>SMALL('12x12x12'!$D$4:$O$202,G131)</f>
        <v>1567</v>
      </c>
      <c r="U131" s="1">
        <f>SMALL('12x12x12'!$D$4:$O$202,H131)</f>
        <v>1568</v>
      </c>
      <c r="V131" s="1">
        <f>SMALL('12x12x12'!$D$4:$O$202,I131)</f>
        <v>1569</v>
      </c>
      <c r="W131" s="1">
        <f>SMALL('12x12x12'!$D$4:$O$202,J131)</f>
        <v>1570</v>
      </c>
      <c r="X131" s="1">
        <f>SMALL('12x12x12'!$D$4:$O$202,K131)</f>
        <v>1571</v>
      </c>
      <c r="Y131" s="1">
        <f>SMALL('12x12x12'!$D$4:$O$202,L131)</f>
        <v>1572</v>
      </c>
      <c r="AA131" s="2">
        <f t="shared" si="15"/>
        <v>0</v>
      </c>
      <c r="AB131" s="2">
        <f t="shared" si="15"/>
        <v>0</v>
      </c>
      <c r="AC131" s="2">
        <f t="shared" si="15"/>
        <v>0</v>
      </c>
      <c r="AD131" s="2">
        <f t="shared" si="13"/>
        <v>0</v>
      </c>
      <c r="AE131" s="2">
        <f t="shared" si="13"/>
        <v>0</v>
      </c>
      <c r="AF131" s="2">
        <f t="shared" si="13"/>
        <v>0</v>
      </c>
      <c r="AG131" s="2">
        <f t="shared" si="13"/>
        <v>0</v>
      </c>
      <c r="AH131" s="2">
        <f t="shared" si="13"/>
        <v>0</v>
      </c>
      <c r="AI131" s="2">
        <f t="shared" si="13"/>
        <v>0</v>
      </c>
      <c r="AJ131" s="2">
        <f t="shared" si="17"/>
        <v>0</v>
      </c>
      <c r="AK131" s="2">
        <f t="shared" si="17"/>
        <v>0</v>
      </c>
      <c r="AL131" s="2">
        <f t="shared" si="17"/>
        <v>0</v>
      </c>
    </row>
    <row r="132" spans="1:38" x14ac:dyDescent="0.2">
      <c r="A132" s="1">
        <f t="shared" si="16"/>
        <v>1573</v>
      </c>
      <c r="B132" s="1">
        <f t="shared" si="16"/>
        <v>1574</v>
      </c>
      <c r="C132" s="1">
        <f t="shared" si="16"/>
        <v>1575</v>
      </c>
      <c r="D132" s="1">
        <f t="shared" si="14"/>
        <v>1576</v>
      </c>
      <c r="E132" s="1">
        <f t="shared" si="14"/>
        <v>1577</v>
      </c>
      <c r="F132" s="1">
        <f t="shared" si="14"/>
        <v>1578</v>
      </c>
      <c r="G132" s="1">
        <f t="shared" si="14"/>
        <v>1579</v>
      </c>
      <c r="H132" s="1">
        <f t="shared" si="14"/>
        <v>1580</v>
      </c>
      <c r="I132" s="1">
        <f t="shared" si="14"/>
        <v>1581</v>
      </c>
      <c r="J132" s="1">
        <f t="shared" si="18"/>
        <v>1582</v>
      </c>
      <c r="K132" s="1">
        <f t="shared" si="18"/>
        <v>1583</v>
      </c>
      <c r="L132" s="1">
        <f t="shared" si="18"/>
        <v>1584</v>
      </c>
      <c r="N132" s="1">
        <f>SMALL('12x12x12'!$D$4:$O$202,A132)</f>
        <v>1573</v>
      </c>
      <c r="O132" s="1">
        <f>SMALL('12x12x12'!$D$4:$O$202,B132)</f>
        <v>1574</v>
      </c>
      <c r="P132" s="1">
        <f>SMALL('12x12x12'!$D$4:$O$202,C132)</f>
        <v>1575</v>
      </c>
      <c r="Q132" s="1">
        <f>SMALL('12x12x12'!$D$4:$O$202,D132)</f>
        <v>1576</v>
      </c>
      <c r="R132" s="1">
        <f>SMALL('12x12x12'!$D$4:$O$202,E132)</f>
        <v>1577</v>
      </c>
      <c r="S132" s="1">
        <f>SMALL('12x12x12'!$D$4:$O$202,F132)</f>
        <v>1578</v>
      </c>
      <c r="T132" s="1">
        <f>SMALL('12x12x12'!$D$4:$O$202,G132)</f>
        <v>1579</v>
      </c>
      <c r="U132" s="1">
        <f>SMALL('12x12x12'!$D$4:$O$202,H132)</f>
        <v>1580</v>
      </c>
      <c r="V132" s="1">
        <f>SMALL('12x12x12'!$D$4:$O$202,I132)</f>
        <v>1581</v>
      </c>
      <c r="W132" s="1">
        <f>SMALL('12x12x12'!$D$4:$O$202,J132)</f>
        <v>1582</v>
      </c>
      <c r="X132" s="1">
        <f>SMALL('12x12x12'!$D$4:$O$202,K132)</f>
        <v>1583</v>
      </c>
      <c r="Y132" s="1">
        <f>SMALL('12x12x12'!$D$4:$O$202,L132)</f>
        <v>1584</v>
      </c>
      <c r="AA132" s="2">
        <f t="shared" si="15"/>
        <v>0</v>
      </c>
      <c r="AB132" s="2">
        <f t="shared" si="15"/>
        <v>0</v>
      </c>
      <c r="AC132" s="2">
        <f t="shared" si="15"/>
        <v>0</v>
      </c>
      <c r="AD132" s="2">
        <f t="shared" si="13"/>
        <v>0</v>
      </c>
      <c r="AE132" s="2">
        <f t="shared" si="13"/>
        <v>0</v>
      </c>
      <c r="AF132" s="2">
        <f t="shared" si="13"/>
        <v>0</v>
      </c>
      <c r="AG132" s="2">
        <f t="shared" si="13"/>
        <v>0</v>
      </c>
      <c r="AH132" s="2">
        <f t="shared" si="13"/>
        <v>0</v>
      </c>
      <c r="AI132" s="2">
        <f t="shared" si="13"/>
        <v>0</v>
      </c>
      <c r="AJ132" s="2">
        <f t="shared" si="17"/>
        <v>0</v>
      </c>
      <c r="AK132" s="2">
        <f t="shared" si="17"/>
        <v>0</v>
      </c>
      <c r="AL132" s="2">
        <f t="shared" si="17"/>
        <v>0</v>
      </c>
    </row>
    <row r="133" spans="1:38" x14ac:dyDescent="0.2">
      <c r="A133" s="1">
        <f t="shared" si="16"/>
        <v>1585</v>
      </c>
      <c r="B133" s="1">
        <f t="shared" si="16"/>
        <v>1586</v>
      </c>
      <c r="C133" s="1">
        <f t="shared" si="16"/>
        <v>1587</v>
      </c>
      <c r="D133" s="1">
        <f t="shared" si="14"/>
        <v>1588</v>
      </c>
      <c r="E133" s="1">
        <f t="shared" si="14"/>
        <v>1589</v>
      </c>
      <c r="F133" s="1">
        <f t="shared" si="14"/>
        <v>1590</v>
      </c>
      <c r="G133" s="1">
        <f t="shared" si="14"/>
        <v>1591</v>
      </c>
      <c r="H133" s="1">
        <f t="shared" si="14"/>
        <v>1592</v>
      </c>
      <c r="I133" s="1">
        <f t="shared" si="14"/>
        <v>1593</v>
      </c>
      <c r="J133" s="1">
        <f t="shared" si="18"/>
        <v>1594</v>
      </c>
      <c r="K133" s="1">
        <f t="shared" si="18"/>
        <v>1595</v>
      </c>
      <c r="L133" s="1">
        <f t="shared" si="18"/>
        <v>1596</v>
      </c>
      <c r="N133" s="1">
        <f>SMALL('12x12x12'!$D$4:$O$202,A133)</f>
        <v>1585</v>
      </c>
      <c r="O133" s="1">
        <f>SMALL('12x12x12'!$D$4:$O$202,B133)</f>
        <v>1586</v>
      </c>
      <c r="P133" s="1">
        <f>SMALL('12x12x12'!$D$4:$O$202,C133)</f>
        <v>1587</v>
      </c>
      <c r="Q133" s="1">
        <f>SMALL('12x12x12'!$D$4:$O$202,D133)</f>
        <v>1588</v>
      </c>
      <c r="R133" s="1">
        <f>SMALL('12x12x12'!$D$4:$O$202,E133)</f>
        <v>1589</v>
      </c>
      <c r="S133" s="1">
        <f>SMALL('12x12x12'!$D$4:$O$202,F133)</f>
        <v>1590</v>
      </c>
      <c r="T133" s="1">
        <f>SMALL('12x12x12'!$D$4:$O$202,G133)</f>
        <v>1591</v>
      </c>
      <c r="U133" s="1">
        <f>SMALL('12x12x12'!$D$4:$O$202,H133)</f>
        <v>1592</v>
      </c>
      <c r="V133" s="1">
        <f>SMALL('12x12x12'!$D$4:$O$202,I133)</f>
        <v>1593</v>
      </c>
      <c r="W133" s="1">
        <f>SMALL('12x12x12'!$D$4:$O$202,J133)</f>
        <v>1594</v>
      </c>
      <c r="X133" s="1">
        <f>SMALL('12x12x12'!$D$4:$O$202,K133)</f>
        <v>1595</v>
      </c>
      <c r="Y133" s="1">
        <f>SMALL('12x12x12'!$D$4:$O$202,L133)</f>
        <v>1596</v>
      </c>
      <c r="AA133" s="2">
        <f t="shared" si="15"/>
        <v>0</v>
      </c>
      <c r="AB133" s="2">
        <f t="shared" si="15"/>
        <v>0</v>
      </c>
      <c r="AC133" s="2">
        <f t="shared" si="15"/>
        <v>0</v>
      </c>
      <c r="AD133" s="2">
        <f t="shared" si="13"/>
        <v>0</v>
      </c>
      <c r="AE133" s="2">
        <f t="shared" si="13"/>
        <v>0</v>
      </c>
      <c r="AF133" s="2">
        <f t="shared" si="13"/>
        <v>0</v>
      </c>
      <c r="AG133" s="2">
        <f t="shared" si="13"/>
        <v>0</v>
      </c>
      <c r="AH133" s="2">
        <f t="shared" si="13"/>
        <v>0</v>
      </c>
      <c r="AI133" s="2">
        <f t="shared" si="13"/>
        <v>0</v>
      </c>
      <c r="AJ133" s="2">
        <f t="shared" si="17"/>
        <v>0</v>
      </c>
      <c r="AK133" s="2">
        <f t="shared" si="17"/>
        <v>0</v>
      </c>
      <c r="AL133" s="2">
        <f t="shared" si="17"/>
        <v>0</v>
      </c>
    </row>
    <row r="134" spans="1:38" x14ac:dyDescent="0.2">
      <c r="A134" s="1">
        <f t="shared" si="16"/>
        <v>1597</v>
      </c>
      <c r="B134" s="1">
        <f t="shared" si="16"/>
        <v>1598</v>
      </c>
      <c r="C134" s="1">
        <f t="shared" si="16"/>
        <v>1599</v>
      </c>
      <c r="D134" s="1">
        <f t="shared" si="14"/>
        <v>1600</v>
      </c>
      <c r="E134" s="1">
        <f t="shared" si="14"/>
        <v>1601</v>
      </c>
      <c r="F134" s="1">
        <f t="shared" si="14"/>
        <v>1602</v>
      </c>
      <c r="G134" s="1">
        <f t="shared" si="14"/>
        <v>1603</v>
      </c>
      <c r="H134" s="1">
        <f t="shared" si="14"/>
        <v>1604</v>
      </c>
      <c r="I134" s="1">
        <f t="shared" si="14"/>
        <v>1605</v>
      </c>
      <c r="J134" s="1">
        <f t="shared" si="18"/>
        <v>1606</v>
      </c>
      <c r="K134" s="1">
        <f t="shared" si="18"/>
        <v>1607</v>
      </c>
      <c r="L134" s="1">
        <f t="shared" si="18"/>
        <v>1608</v>
      </c>
      <c r="N134" s="1">
        <f>SMALL('12x12x12'!$D$4:$O$202,A134)</f>
        <v>1597</v>
      </c>
      <c r="O134" s="1">
        <f>SMALL('12x12x12'!$D$4:$O$202,B134)</f>
        <v>1598</v>
      </c>
      <c r="P134" s="1">
        <f>SMALL('12x12x12'!$D$4:$O$202,C134)</f>
        <v>1599</v>
      </c>
      <c r="Q134" s="1">
        <f>SMALL('12x12x12'!$D$4:$O$202,D134)</f>
        <v>1600</v>
      </c>
      <c r="R134" s="1">
        <f>SMALL('12x12x12'!$D$4:$O$202,E134)</f>
        <v>1601</v>
      </c>
      <c r="S134" s="1">
        <f>SMALL('12x12x12'!$D$4:$O$202,F134)</f>
        <v>1602</v>
      </c>
      <c r="T134" s="1">
        <f>SMALL('12x12x12'!$D$4:$O$202,G134)</f>
        <v>1603</v>
      </c>
      <c r="U134" s="1">
        <f>SMALL('12x12x12'!$D$4:$O$202,H134)</f>
        <v>1604</v>
      </c>
      <c r="V134" s="1">
        <f>SMALL('12x12x12'!$D$4:$O$202,I134)</f>
        <v>1605</v>
      </c>
      <c r="W134" s="1">
        <f>SMALL('12x12x12'!$D$4:$O$202,J134)</f>
        <v>1606</v>
      </c>
      <c r="X134" s="1">
        <f>SMALL('12x12x12'!$D$4:$O$202,K134)</f>
        <v>1607</v>
      </c>
      <c r="Y134" s="1">
        <f>SMALL('12x12x12'!$D$4:$O$202,L134)</f>
        <v>1608</v>
      </c>
      <c r="AA134" s="2">
        <f t="shared" si="15"/>
        <v>0</v>
      </c>
      <c r="AB134" s="2">
        <f t="shared" si="15"/>
        <v>0</v>
      </c>
      <c r="AC134" s="2">
        <f t="shared" si="15"/>
        <v>0</v>
      </c>
      <c r="AD134" s="2">
        <f t="shared" si="13"/>
        <v>0</v>
      </c>
      <c r="AE134" s="2">
        <f t="shared" si="13"/>
        <v>0</v>
      </c>
      <c r="AF134" s="2">
        <f t="shared" si="13"/>
        <v>0</v>
      </c>
      <c r="AG134" s="2">
        <f t="shared" si="13"/>
        <v>0</v>
      </c>
      <c r="AH134" s="2">
        <f t="shared" si="13"/>
        <v>0</v>
      </c>
      <c r="AI134" s="2">
        <f t="shared" si="13"/>
        <v>0</v>
      </c>
      <c r="AJ134" s="2">
        <f t="shared" si="17"/>
        <v>0</v>
      </c>
      <c r="AK134" s="2">
        <f t="shared" si="17"/>
        <v>0</v>
      </c>
      <c r="AL134" s="2">
        <f t="shared" si="17"/>
        <v>0</v>
      </c>
    </row>
    <row r="135" spans="1:38" x14ac:dyDescent="0.2">
      <c r="A135" s="1">
        <f t="shared" si="16"/>
        <v>1609</v>
      </c>
      <c r="B135" s="1">
        <f t="shared" si="16"/>
        <v>1610</v>
      </c>
      <c r="C135" s="1">
        <f t="shared" si="16"/>
        <v>1611</v>
      </c>
      <c r="D135" s="1">
        <f t="shared" si="14"/>
        <v>1612</v>
      </c>
      <c r="E135" s="1">
        <f t="shared" si="14"/>
        <v>1613</v>
      </c>
      <c r="F135" s="1">
        <f t="shared" si="14"/>
        <v>1614</v>
      </c>
      <c r="G135" s="1">
        <f t="shared" si="14"/>
        <v>1615</v>
      </c>
      <c r="H135" s="1">
        <f t="shared" si="14"/>
        <v>1616</v>
      </c>
      <c r="I135" s="1">
        <f t="shared" si="14"/>
        <v>1617</v>
      </c>
      <c r="J135" s="1">
        <f t="shared" si="18"/>
        <v>1618</v>
      </c>
      <c r="K135" s="1">
        <f t="shared" si="18"/>
        <v>1619</v>
      </c>
      <c r="L135" s="1">
        <f t="shared" si="18"/>
        <v>1620</v>
      </c>
      <c r="N135" s="1">
        <f>SMALL('12x12x12'!$D$4:$O$202,A135)</f>
        <v>1609</v>
      </c>
      <c r="O135" s="1">
        <f>SMALL('12x12x12'!$D$4:$O$202,B135)</f>
        <v>1610</v>
      </c>
      <c r="P135" s="1">
        <f>SMALL('12x12x12'!$D$4:$O$202,C135)</f>
        <v>1611</v>
      </c>
      <c r="Q135" s="1">
        <f>SMALL('12x12x12'!$D$4:$O$202,D135)</f>
        <v>1612</v>
      </c>
      <c r="R135" s="1">
        <f>SMALL('12x12x12'!$D$4:$O$202,E135)</f>
        <v>1613</v>
      </c>
      <c r="S135" s="1">
        <f>SMALL('12x12x12'!$D$4:$O$202,F135)</f>
        <v>1614</v>
      </c>
      <c r="T135" s="1">
        <f>SMALL('12x12x12'!$D$4:$O$202,G135)</f>
        <v>1615</v>
      </c>
      <c r="U135" s="1">
        <f>SMALL('12x12x12'!$D$4:$O$202,H135)</f>
        <v>1616</v>
      </c>
      <c r="V135" s="1">
        <f>SMALL('12x12x12'!$D$4:$O$202,I135)</f>
        <v>1617</v>
      </c>
      <c r="W135" s="1">
        <f>SMALL('12x12x12'!$D$4:$O$202,J135)</f>
        <v>1618</v>
      </c>
      <c r="X135" s="1">
        <f>SMALL('12x12x12'!$D$4:$O$202,K135)</f>
        <v>1619</v>
      </c>
      <c r="Y135" s="1">
        <f>SMALL('12x12x12'!$D$4:$O$202,L135)</f>
        <v>1620</v>
      </c>
      <c r="AA135" s="2">
        <f t="shared" si="15"/>
        <v>0</v>
      </c>
      <c r="AB135" s="2">
        <f t="shared" si="15"/>
        <v>0</v>
      </c>
      <c r="AC135" s="2">
        <f t="shared" si="15"/>
        <v>0</v>
      </c>
      <c r="AD135" s="2">
        <f t="shared" si="13"/>
        <v>0</v>
      </c>
      <c r="AE135" s="2">
        <f t="shared" si="13"/>
        <v>0</v>
      </c>
      <c r="AF135" s="2">
        <f t="shared" si="13"/>
        <v>0</v>
      </c>
      <c r="AG135" s="2">
        <f t="shared" si="13"/>
        <v>0</v>
      </c>
      <c r="AH135" s="2">
        <f t="shared" si="13"/>
        <v>0</v>
      </c>
      <c r="AI135" s="2">
        <f t="shared" si="13"/>
        <v>0</v>
      </c>
      <c r="AJ135" s="2">
        <f t="shared" si="17"/>
        <v>0</v>
      </c>
      <c r="AK135" s="2">
        <f t="shared" si="17"/>
        <v>0</v>
      </c>
      <c r="AL135" s="2">
        <f t="shared" si="17"/>
        <v>0</v>
      </c>
    </row>
    <row r="136" spans="1:38" x14ac:dyDescent="0.2">
      <c r="A136" s="1">
        <f t="shared" si="16"/>
        <v>1621</v>
      </c>
      <c r="B136" s="1">
        <f t="shared" si="16"/>
        <v>1622</v>
      </c>
      <c r="C136" s="1">
        <f t="shared" si="16"/>
        <v>1623</v>
      </c>
      <c r="D136" s="1">
        <f t="shared" si="14"/>
        <v>1624</v>
      </c>
      <c r="E136" s="1">
        <f t="shared" si="14"/>
        <v>1625</v>
      </c>
      <c r="F136" s="1">
        <f t="shared" si="14"/>
        <v>1626</v>
      </c>
      <c r="G136" s="1">
        <f t="shared" si="14"/>
        <v>1627</v>
      </c>
      <c r="H136" s="1">
        <f t="shared" si="14"/>
        <v>1628</v>
      </c>
      <c r="I136" s="1">
        <f t="shared" si="14"/>
        <v>1629</v>
      </c>
      <c r="J136" s="1">
        <f t="shared" si="18"/>
        <v>1630</v>
      </c>
      <c r="K136" s="1">
        <f t="shared" si="18"/>
        <v>1631</v>
      </c>
      <c r="L136" s="1">
        <f t="shared" si="18"/>
        <v>1632</v>
      </c>
      <c r="N136" s="1">
        <f>SMALL('12x12x12'!$D$4:$O$202,A136)</f>
        <v>1621</v>
      </c>
      <c r="O136" s="1">
        <f>SMALL('12x12x12'!$D$4:$O$202,B136)</f>
        <v>1622</v>
      </c>
      <c r="P136" s="1">
        <f>SMALL('12x12x12'!$D$4:$O$202,C136)</f>
        <v>1623</v>
      </c>
      <c r="Q136" s="1">
        <f>SMALL('12x12x12'!$D$4:$O$202,D136)</f>
        <v>1624</v>
      </c>
      <c r="R136" s="1">
        <f>SMALL('12x12x12'!$D$4:$O$202,E136)</f>
        <v>1625</v>
      </c>
      <c r="S136" s="1">
        <f>SMALL('12x12x12'!$D$4:$O$202,F136)</f>
        <v>1626</v>
      </c>
      <c r="T136" s="1">
        <f>SMALL('12x12x12'!$D$4:$O$202,G136)</f>
        <v>1627</v>
      </c>
      <c r="U136" s="1">
        <f>SMALL('12x12x12'!$D$4:$O$202,H136)</f>
        <v>1628</v>
      </c>
      <c r="V136" s="1">
        <f>SMALL('12x12x12'!$D$4:$O$202,I136)</f>
        <v>1629</v>
      </c>
      <c r="W136" s="1">
        <f>SMALL('12x12x12'!$D$4:$O$202,J136)</f>
        <v>1630</v>
      </c>
      <c r="X136" s="1">
        <f>SMALL('12x12x12'!$D$4:$O$202,K136)</f>
        <v>1631</v>
      </c>
      <c r="Y136" s="1">
        <f>SMALL('12x12x12'!$D$4:$O$202,L136)</f>
        <v>1632</v>
      </c>
      <c r="AA136" s="2">
        <f t="shared" si="15"/>
        <v>0</v>
      </c>
      <c r="AB136" s="2">
        <f t="shared" si="15"/>
        <v>0</v>
      </c>
      <c r="AC136" s="2">
        <f t="shared" si="15"/>
        <v>0</v>
      </c>
      <c r="AD136" s="2">
        <f t="shared" si="13"/>
        <v>0</v>
      </c>
      <c r="AE136" s="2">
        <f t="shared" si="13"/>
        <v>0</v>
      </c>
      <c r="AF136" s="2">
        <f t="shared" si="13"/>
        <v>0</v>
      </c>
      <c r="AG136" s="2">
        <f t="shared" si="13"/>
        <v>0</v>
      </c>
      <c r="AH136" s="2">
        <f t="shared" si="13"/>
        <v>0</v>
      </c>
      <c r="AI136" s="2">
        <f t="shared" si="13"/>
        <v>0</v>
      </c>
      <c r="AJ136" s="2">
        <f t="shared" si="17"/>
        <v>0</v>
      </c>
      <c r="AK136" s="2">
        <f t="shared" si="17"/>
        <v>0</v>
      </c>
      <c r="AL136" s="2">
        <f t="shared" si="17"/>
        <v>0</v>
      </c>
    </row>
    <row r="137" spans="1:38" x14ac:dyDescent="0.2">
      <c r="A137" s="1">
        <f t="shared" si="16"/>
        <v>1633</v>
      </c>
      <c r="B137" s="1">
        <f t="shared" si="16"/>
        <v>1634</v>
      </c>
      <c r="C137" s="1">
        <f t="shared" si="16"/>
        <v>1635</v>
      </c>
      <c r="D137" s="1">
        <f t="shared" si="14"/>
        <v>1636</v>
      </c>
      <c r="E137" s="1">
        <f t="shared" si="14"/>
        <v>1637</v>
      </c>
      <c r="F137" s="1">
        <f t="shared" si="14"/>
        <v>1638</v>
      </c>
      <c r="G137" s="1">
        <f t="shared" si="14"/>
        <v>1639</v>
      </c>
      <c r="H137" s="1">
        <f t="shared" si="14"/>
        <v>1640</v>
      </c>
      <c r="I137" s="1">
        <f t="shared" si="14"/>
        <v>1641</v>
      </c>
      <c r="J137" s="1">
        <f t="shared" si="18"/>
        <v>1642</v>
      </c>
      <c r="K137" s="1">
        <f t="shared" si="18"/>
        <v>1643</v>
      </c>
      <c r="L137" s="1">
        <f t="shared" si="18"/>
        <v>1644</v>
      </c>
      <c r="N137" s="1">
        <f>SMALL('12x12x12'!$D$4:$O$202,A137)</f>
        <v>1633</v>
      </c>
      <c r="O137" s="1">
        <f>SMALL('12x12x12'!$D$4:$O$202,B137)</f>
        <v>1634</v>
      </c>
      <c r="P137" s="1">
        <f>SMALL('12x12x12'!$D$4:$O$202,C137)</f>
        <v>1635</v>
      </c>
      <c r="Q137" s="1">
        <f>SMALL('12x12x12'!$D$4:$O$202,D137)</f>
        <v>1636</v>
      </c>
      <c r="R137" s="1">
        <f>SMALL('12x12x12'!$D$4:$O$202,E137)</f>
        <v>1637</v>
      </c>
      <c r="S137" s="1">
        <f>SMALL('12x12x12'!$D$4:$O$202,F137)</f>
        <v>1638</v>
      </c>
      <c r="T137" s="1">
        <f>SMALL('12x12x12'!$D$4:$O$202,G137)</f>
        <v>1639</v>
      </c>
      <c r="U137" s="1">
        <f>SMALL('12x12x12'!$D$4:$O$202,H137)</f>
        <v>1640</v>
      </c>
      <c r="V137" s="1">
        <f>SMALL('12x12x12'!$D$4:$O$202,I137)</f>
        <v>1641</v>
      </c>
      <c r="W137" s="1">
        <f>SMALL('12x12x12'!$D$4:$O$202,J137)</f>
        <v>1642</v>
      </c>
      <c r="X137" s="1">
        <f>SMALL('12x12x12'!$D$4:$O$202,K137)</f>
        <v>1643</v>
      </c>
      <c r="Y137" s="1">
        <f>SMALL('12x12x12'!$D$4:$O$202,L137)</f>
        <v>1644</v>
      </c>
      <c r="AA137" s="2">
        <f t="shared" si="15"/>
        <v>0</v>
      </c>
      <c r="AB137" s="2">
        <f t="shared" si="15"/>
        <v>0</v>
      </c>
      <c r="AC137" s="2">
        <f t="shared" si="15"/>
        <v>0</v>
      </c>
      <c r="AD137" s="2">
        <f t="shared" si="13"/>
        <v>0</v>
      </c>
      <c r="AE137" s="2">
        <f t="shared" si="13"/>
        <v>0</v>
      </c>
      <c r="AF137" s="2">
        <f t="shared" si="13"/>
        <v>0</v>
      </c>
      <c r="AG137" s="2">
        <f t="shared" si="13"/>
        <v>0</v>
      </c>
      <c r="AH137" s="2">
        <f t="shared" si="13"/>
        <v>0</v>
      </c>
      <c r="AI137" s="2">
        <f t="shared" si="13"/>
        <v>0</v>
      </c>
      <c r="AJ137" s="2">
        <f t="shared" si="17"/>
        <v>0</v>
      </c>
      <c r="AK137" s="2">
        <f t="shared" si="17"/>
        <v>0</v>
      </c>
      <c r="AL137" s="2">
        <f t="shared" si="17"/>
        <v>0</v>
      </c>
    </row>
    <row r="138" spans="1:38" x14ac:dyDescent="0.2">
      <c r="A138" s="1">
        <f t="shared" si="16"/>
        <v>1645</v>
      </c>
      <c r="B138" s="1">
        <f t="shared" si="16"/>
        <v>1646</v>
      </c>
      <c r="C138" s="1">
        <f t="shared" si="16"/>
        <v>1647</v>
      </c>
      <c r="D138" s="1">
        <f t="shared" si="14"/>
        <v>1648</v>
      </c>
      <c r="E138" s="1">
        <f t="shared" si="14"/>
        <v>1649</v>
      </c>
      <c r="F138" s="1">
        <f t="shared" si="14"/>
        <v>1650</v>
      </c>
      <c r="G138" s="1">
        <f t="shared" si="14"/>
        <v>1651</v>
      </c>
      <c r="H138" s="1">
        <f t="shared" si="14"/>
        <v>1652</v>
      </c>
      <c r="I138" s="1">
        <f t="shared" si="14"/>
        <v>1653</v>
      </c>
      <c r="J138" s="1">
        <f t="shared" si="18"/>
        <v>1654</v>
      </c>
      <c r="K138" s="1">
        <f t="shared" si="18"/>
        <v>1655</v>
      </c>
      <c r="L138" s="1">
        <f t="shared" si="18"/>
        <v>1656</v>
      </c>
      <c r="N138" s="1">
        <f>SMALL('12x12x12'!$D$4:$O$202,A138)</f>
        <v>1645</v>
      </c>
      <c r="O138" s="1">
        <f>SMALL('12x12x12'!$D$4:$O$202,B138)</f>
        <v>1646</v>
      </c>
      <c r="P138" s="1">
        <f>SMALL('12x12x12'!$D$4:$O$202,C138)</f>
        <v>1647</v>
      </c>
      <c r="Q138" s="1">
        <f>SMALL('12x12x12'!$D$4:$O$202,D138)</f>
        <v>1648</v>
      </c>
      <c r="R138" s="1">
        <f>SMALL('12x12x12'!$D$4:$O$202,E138)</f>
        <v>1649</v>
      </c>
      <c r="S138" s="1">
        <f>SMALL('12x12x12'!$D$4:$O$202,F138)</f>
        <v>1650</v>
      </c>
      <c r="T138" s="1">
        <f>SMALL('12x12x12'!$D$4:$O$202,G138)</f>
        <v>1651</v>
      </c>
      <c r="U138" s="1">
        <f>SMALL('12x12x12'!$D$4:$O$202,H138)</f>
        <v>1652</v>
      </c>
      <c r="V138" s="1">
        <f>SMALL('12x12x12'!$D$4:$O$202,I138)</f>
        <v>1653</v>
      </c>
      <c r="W138" s="1">
        <f>SMALL('12x12x12'!$D$4:$O$202,J138)</f>
        <v>1654</v>
      </c>
      <c r="X138" s="1">
        <f>SMALL('12x12x12'!$D$4:$O$202,K138)</f>
        <v>1655</v>
      </c>
      <c r="Y138" s="1">
        <f>SMALL('12x12x12'!$D$4:$O$202,L138)</f>
        <v>1656</v>
      </c>
      <c r="AA138" s="2">
        <f t="shared" si="15"/>
        <v>0</v>
      </c>
      <c r="AB138" s="2">
        <f t="shared" si="15"/>
        <v>0</v>
      </c>
      <c r="AC138" s="2">
        <f t="shared" si="15"/>
        <v>0</v>
      </c>
      <c r="AD138" s="2">
        <f t="shared" si="13"/>
        <v>0</v>
      </c>
      <c r="AE138" s="2">
        <f t="shared" si="13"/>
        <v>0</v>
      </c>
      <c r="AF138" s="2">
        <f t="shared" si="13"/>
        <v>0</v>
      </c>
      <c r="AG138" s="2">
        <f t="shared" si="13"/>
        <v>0</v>
      </c>
      <c r="AH138" s="2">
        <f t="shared" si="13"/>
        <v>0</v>
      </c>
      <c r="AI138" s="2">
        <f t="shared" si="13"/>
        <v>0</v>
      </c>
      <c r="AJ138" s="2">
        <f t="shared" si="17"/>
        <v>0</v>
      </c>
      <c r="AK138" s="2">
        <f t="shared" si="17"/>
        <v>0</v>
      </c>
      <c r="AL138" s="2">
        <f t="shared" si="17"/>
        <v>0</v>
      </c>
    </row>
    <row r="139" spans="1:38" x14ac:dyDescent="0.2">
      <c r="A139" s="1">
        <f t="shared" si="16"/>
        <v>1657</v>
      </c>
      <c r="B139" s="1">
        <f t="shared" si="16"/>
        <v>1658</v>
      </c>
      <c r="C139" s="1">
        <f t="shared" si="16"/>
        <v>1659</v>
      </c>
      <c r="D139" s="1">
        <f t="shared" si="14"/>
        <v>1660</v>
      </c>
      <c r="E139" s="1">
        <f t="shared" si="14"/>
        <v>1661</v>
      </c>
      <c r="F139" s="1">
        <f t="shared" si="14"/>
        <v>1662</v>
      </c>
      <c r="G139" s="1">
        <f t="shared" si="14"/>
        <v>1663</v>
      </c>
      <c r="H139" s="1">
        <f t="shared" si="14"/>
        <v>1664</v>
      </c>
      <c r="I139" s="1">
        <f t="shared" si="14"/>
        <v>1665</v>
      </c>
      <c r="J139" s="1">
        <f t="shared" si="18"/>
        <v>1666</v>
      </c>
      <c r="K139" s="1">
        <f t="shared" si="18"/>
        <v>1667</v>
      </c>
      <c r="L139" s="1">
        <f t="shared" si="18"/>
        <v>1668</v>
      </c>
      <c r="N139" s="1">
        <f>SMALL('12x12x12'!$D$4:$O$202,A139)</f>
        <v>1657</v>
      </c>
      <c r="O139" s="1">
        <f>SMALL('12x12x12'!$D$4:$O$202,B139)</f>
        <v>1658</v>
      </c>
      <c r="P139" s="1">
        <f>SMALL('12x12x12'!$D$4:$O$202,C139)</f>
        <v>1659</v>
      </c>
      <c r="Q139" s="1">
        <f>SMALL('12x12x12'!$D$4:$O$202,D139)</f>
        <v>1660</v>
      </c>
      <c r="R139" s="1">
        <f>SMALL('12x12x12'!$D$4:$O$202,E139)</f>
        <v>1661</v>
      </c>
      <c r="S139" s="1">
        <f>SMALL('12x12x12'!$D$4:$O$202,F139)</f>
        <v>1662</v>
      </c>
      <c r="T139" s="1">
        <f>SMALL('12x12x12'!$D$4:$O$202,G139)</f>
        <v>1663</v>
      </c>
      <c r="U139" s="1">
        <f>SMALL('12x12x12'!$D$4:$O$202,H139)</f>
        <v>1664</v>
      </c>
      <c r="V139" s="1">
        <f>SMALL('12x12x12'!$D$4:$O$202,I139)</f>
        <v>1665</v>
      </c>
      <c r="W139" s="1">
        <f>SMALL('12x12x12'!$D$4:$O$202,J139)</f>
        <v>1666</v>
      </c>
      <c r="X139" s="1">
        <f>SMALL('12x12x12'!$D$4:$O$202,K139)</f>
        <v>1667</v>
      </c>
      <c r="Y139" s="1">
        <f>SMALL('12x12x12'!$D$4:$O$202,L139)</f>
        <v>1668</v>
      </c>
      <c r="AA139" s="2">
        <f t="shared" si="15"/>
        <v>0</v>
      </c>
      <c r="AB139" s="2">
        <f t="shared" si="15"/>
        <v>0</v>
      </c>
      <c r="AC139" s="2">
        <f t="shared" si="15"/>
        <v>0</v>
      </c>
      <c r="AD139" s="2">
        <f t="shared" si="13"/>
        <v>0</v>
      </c>
      <c r="AE139" s="2">
        <f t="shared" si="13"/>
        <v>0</v>
      </c>
      <c r="AF139" s="2">
        <f t="shared" si="13"/>
        <v>0</v>
      </c>
      <c r="AG139" s="2">
        <f t="shared" si="13"/>
        <v>0</v>
      </c>
      <c r="AH139" s="2">
        <f t="shared" si="13"/>
        <v>0</v>
      </c>
      <c r="AI139" s="2">
        <f t="shared" si="13"/>
        <v>0</v>
      </c>
      <c r="AJ139" s="2">
        <f t="shared" si="17"/>
        <v>0</v>
      </c>
      <c r="AK139" s="2">
        <f t="shared" si="17"/>
        <v>0</v>
      </c>
      <c r="AL139" s="2">
        <f t="shared" si="17"/>
        <v>0</v>
      </c>
    </row>
    <row r="140" spans="1:38" x14ac:dyDescent="0.2">
      <c r="A140" s="1">
        <f t="shared" si="16"/>
        <v>1669</v>
      </c>
      <c r="B140" s="1">
        <f t="shared" si="16"/>
        <v>1670</v>
      </c>
      <c r="C140" s="1">
        <f t="shared" si="16"/>
        <v>1671</v>
      </c>
      <c r="D140" s="1">
        <f t="shared" si="14"/>
        <v>1672</v>
      </c>
      <c r="E140" s="1">
        <f t="shared" si="14"/>
        <v>1673</v>
      </c>
      <c r="F140" s="1">
        <f t="shared" si="14"/>
        <v>1674</v>
      </c>
      <c r="G140" s="1">
        <f t="shared" si="14"/>
        <v>1675</v>
      </c>
      <c r="H140" s="1">
        <f t="shared" si="14"/>
        <v>1676</v>
      </c>
      <c r="I140" s="1">
        <f t="shared" si="14"/>
        <v>1677</v>
      </c>
      <c r="J140" s="1">
        <f t="shared" si="18"/>
        <v>1678</v>
      </c>
      <c r="K140" s="1">
        <f t="shared" si="18"/>
        <v>1679</v>
      </c>
      <c r="L140" s="1">
        <f t="shared" si="18"/>
        <v>1680</v>
      </c>
      <c r="N140" s="1">
        <f>SMALL('12x12x12'!$D$4:$O$202,A140)</f>
        <v>1669</v>
      </c>
      <c r="O140" s="1">
        <f>SMALL('12x12x12'!$D$4:$O$202,B140)</f>
        <v>1670</v>
      </c>
      <c r="P140" s="1">
        <f>SMALL('12x12x12'!$D$4:$O$202,C140)</f>
        <v>1671</v>
      </c>
      <c r="Q140" s="1">
        <f>SMALL('12x12x12'!$D$4:$O$202,D140)</f>
        <v>1672</v>
      </c>
      <c r="R140" s="1">
        <f>SMALL('12x12x12'!$D$4:$O$202,E140)</f>
        <v>1673</v>
      </c>
      <c r="S140" s="1">
        <f>SMALL('12x12x12'!$D$4:$O$202,F140)</f>
        <v>1674</v>
      </c>
      <c r="T140" s="1">
        <f>SMALL('12x12x12'!$D$4:$O$202,G140)</f>
        <v>1675</v>
      </c>
      <c r="U140" s="1">
        <f>SMALL('12x12x12'!$D$4:$O$202,H140)</f>
        <v>1676</v>
      </c>
      <c r="V140" s="1">
        <f>SMALL('12x12x12'!$D$4:$O$202,I140)</f>
        <v>1677</v>
      </c>
      <c r="W140" s="1">
        <f>SMALL('12x12x12'!$D$4:$O$202,J140)</f>
        <v>1678</v>
      </c>
      <c r="X140" s="1">
        <f>SMALL('12x12x12'!$D$4:$O$202,K140)</f>
        <v>1679</v>
      </c>
      <c r="Y140" s="1">
        <f>SMALL('12x12x12'!$D$4:$O$202,L140)</f>
        <v>1680</v>
      </c>
      <c r="AA140" s="2">
        <f t="shared" si="15"/>
        <v>0</v>
      </c>
      <c r="AB140" s="2">
        <f t="shared" si="15"/>
        <v>0</v>
      </c>
      <c r="AC140" s="2">
        <f t="shared" si="15"/>
        <v>0</v>
      </c>
      <c r="AD140" s="2">
        <f t="shared" si="13"/>
        <v>0</v>
      </c>
      <c r="AE140" s="2">
        <f t="shared" si="13"/>
        <v>0</v>
      </c>
      <c r="AF140" s="2">
        <f t="shared" si="13"/>
        <v>0</v>
      </c>
      <c r="AG140" s="2">
        <f t="shared" si="13"/>
        <v>0</v>
      </c>
      <c r="AH140" s="2">
        <f t="shared" si="13"/>
        <v>0</v>
      </c>
      <c r="AI140" s="2">
        <f t="shared" si="13"/>
        <v>0</v>
      </c>
      <c r="AJ140" s="2">
        <f t="shared" si="17"/>
        <v>0</v>
      </c>
      <c r="AK140" s="2">
        <f t="shared" si="17"/>
        <v>0</v>
      </c>
      <c r="AL140" s="2">
        <f t="shared" si="17"/>
        <v>0</v>
      </c>
    </row>
    <row r="141" spans="1:38" x14ac:dyDescent="0.2">
      <c r="A141" s="1">
        <f t="shared" si="16"/>
        <v>1681</v>
      </c>
      <c r="B141" s="1">
        <f t="shared" si="16"/>
        <v>1682</v>
      </c>
      <c r="C141" s="1">
        <f t="shared" si="16"/>
        <v>1683</v>
      </c>
      <c r="D141" s="1">
        <f t="shared" si="14"/>
        <v>1684</v>
      </c>
      <c r="E141" s="1">
        <f t="shared" si="14"/>
        <v>1685</v>
      </c>
      <c r="F141" s="1">
        <f t="shared" si="14"/>
        <v>1686</v>
      </c>
      <c r="G141" s="1">
        <f t="shared" si="14"/>
        <v>1687</v>
      </c>
      <c r="H141" s="1">
        <f t="shared" si="14"/>
        <v>1688</v>
      </c>
      <c r="I141" s="1">
        <f t="shared" si="14"/>
        <v>1689</v>
      </c>
      <c r="J141" s="1">
        <f t="shared" si="18"/>
        <v>1690</v>
      </c>
      <c r="K141" s="1">
        <f t="shared" si="18"/>
        <v>1691</v>
      </c>
      <c r="L141" s="1">
        <f t="shared" si="18"/>
        <v>1692</v>
      </c>
      <c r="N141" s="1">
        <f>SMALL('12x12x12'!$D$4:$O$202,A141)</f>
        <v>1681</v>
      </c>
      <c r="O141" s="1">
        <f>SMALL('12x12x12'!$D$4:$O$202,B141)</f>
        <v>1682</v>
      </c>
      <c r="P141" s="1">
        <f>SMALL('12x12x12'!$D$4:$O$202,C141)</f>
        <v>1683</v>
      </c>
      <c r="Q141" s="1">
        <f>SMALL('12x12x12'!$D$4:$O$202,D141)</f>
        <v>1684</v>
      </c>
      <c r="R141" s="1">
        <f>SMALL('12x12x12'!$D$4:$O$202,E141)</f>
        <v>1685</v>
      </c>
      <c r="S141" s="1">
        <f>SMALL('12x12x12'!$D$4:$O$202,F141)</f>
        <v>1686</v>
      </c>
      <c r="T141" s="1">
        <f>SMALL('12x12x12'!$D$4:$O$202,G141)</f>
        <v>1687</v>
      </c>
      <c r="U141" s="1">
        <f>SMALL('12x12x12'!$D$4:$O$202,H141)</f>
        <v>1688</v>
      </c>
      <c r="V141" s="1">
        <f>SMALL('12x12x12'!$D$4:$O$202,I141)</f>
        <v>1689</v>
      </c>
      <c r="W141" s="1">
        <f>SMALL('12x12x12'!$D$4:$O$202,J141)</f>
        <v>1690</v>
      </c>
      <c r="X141" s="1">
        <f>SMALL('12x12x12'!$D$4:$O$202,K141)</f>
        <v>1691</v>
      </c>
      <c r="Y141" s="1">
        <f>SMALL('12x12x12'!$D$4:$O$202,L141)</f>
        <v>1692</v>
      </c>
      <c r="AA141" s="2">
        <f t="shared" si="15"/>
        <v>0</v>
      </c>
      <c r="AB141" s="2">
        <f t="shared" si="15"/>
        <v>0</v>
      </c>
      <c r="AC141" s="2">
        <f t="shared" si="15"/>
        <v>0</v>
      </c>
      <c r="AD141" s="2">
        <f t="shared" si="13"/>
        <v>0</v>
      </c>
      <c r="AE141" s="2">
        <f t="shared" si="13"/>
        <v>0</v>
      </c>
      <c r="AF141" s="2">
        <f t="shared" si="13"/>
        <v>0</v>
      </c>
      <c r="AG141" s="2">
        <f t="shared" si="13"/>
        <v>0</v>
      </c>
      <c r="AH141" s="2">
        <f t="shared" si="13"/>
        <v>0</v>
      </c>
      <c r="AI141" s="2">
        <f t="shared" si="13"/>
        <v>0</v>
      </c>
      <c r="AJ141" s="2">
        <f t="shared" si="17"/>
        <v>0</v>
      </c>
      <c r="AK141" s="2">
        <f t="shared" si="17"/>
        <v>0</v>
      </c>
      <c r="AL141" s="2">
        <f t="shared" si="17"/>
        <v>0</v>
      </c>
    </row>
    <row r="142" spans="1:38" x14ac:dyDescent="0.2">
      <c r="A142" s="1">
        <f t="shared" si="16"/>
        <v>1693</v>
      </c>
      <c r="B142" s="1">
        <f t="shared" si="16"/>
        <v>1694</v>
      </c>
      <c r="C142" s="1">
        <f t="shared" si="16"/>
        <v>1695</v>
      </c>
      <c r="D142" s="1">
        <f t="shared" si="14"/>
        <v>1696</v>
      </c>
      <c r="E142" s="1">
        <f t="shared" si="14"/>
        <v>1697</v>
      </c>
      <c r="F142" s="1">
        <f t="shared" si="14"/>
        <v>1698</v>
      </c>
      <c r="G142" s="1">
        <f t="shared" si="14"/>
        <v>1699</v>
      </c>
      <c r="H142" s="1">
        <f t="shared" si="14"/>
        <v>1700</v>
      </c>
      <c r="I142" s="1">
        <f t="shared" si="14"/>
        <v>1701</v>
      </c>
      <c r="J142" s="1">
        <f t="shared" si="18"/>
        <v>1702</v>
      </c>
      <c r="K142" s="1">
        <f t="shared" si="18"/>
        <v>1703</v>
      </c>
      <c r="L142" s="1">
        <f t="shared" si="18"/>
        <v>1704</v>
      </c>
      <c r="N142" s="1">
        <f>SMALL('12x12x12'!$D$4:$O$202,A142)</f>
        <v>1693</v>
      </c>
      <c r="O142" s="1">
        <f>SMALL('12x12x12'!$D$4:$O$202,B142)</f>
        <v>1694</v>
      </c>
      <c r="P142" s="1">
        <f>SMALL('12x12x12'!$D$4:$O$202,C142)</f>
        <v>1695</v>
      </c>
      <c r="Q142" s="1">
        <f>SMALL('12x12x12'!$D$4:$O$202,D142)</f>
        <v>1696</v>
      </c>
      <c r="R142" s="1">
        <f>SMALL('12x12x12'!$D$4:$O$202,E142)</f>
        <v>1697</v>
      </c>
      <c r="S142" s="1">
        <f>SMALL('12x12x12'!$D$4:$O$202,F142)</f>
        <v>1698</v>
      </c>
      <c r="T142" s="1">
        <f>SMALL('12x12x12'!$D$4:$O$202,G142)</f>
        <v>1699</v>
      </c>
      <c r="U142" s="1">
        <f>SMALL('12x12x12'!$D$4:$O$202,H142)</f>
        <v>1700</v>
      </c>
      <c r="V142" s="1">
        <f>SMALL('12x12x12'!$D$4:$O$202,I142)</f>
        <v>1701</v>
      </c>
      <c r="W142" s="1">
        <f>SMALL('12x12x12'!$D$4:$O$202,J142)</f>
        <v>1702</v>
      </c>
      <c r="X142" s="1">
        <f>SMALL('12x12x12'!$D$4:$O$202,K142)</f>
        <v>1703</v>
      </c>
      <c r="Y142" s="1">
        <f>SMALL('12x12x12'!$D$4:$O$202,L142)</f>
        <v>1704</v>
      </c>
      <c r="AA142" s="2">
        <f t="shared" si="15"/>
        <v>0</v>
      </c>
      <c r="AB142" s="2">
        <f t="shared" si="15"/>
        <v>0</v>
      </c>
      <c r="AC142" s="2">
        <f t="shared" si="15"/>
        <v>0</v>
      </c>
      <c r="AD142" s="2">
        <f t="shared" si="13"/>
        <v>0</v>
      </c>
      <c r="AE142" s="2">
        <f t="shared" si="13"/>
        <v>0</v>
      </c>
      <c r="AF142" s="2">
        <f t="shared" si="13"/>
        <v>0</v>
      </c>
      <c r="AG142" s="2">
        <f t="shared" si="13"/>
        <v>0</v>
      </c>
      <c r="AH142" s="2">
        <f t="shared" si="13"/>
        <v>0</v>
      </c>
      <c r="AI142" s="2">
        <f t="shared" si="13"/>
        <v>0</v>
      </c>
      <c r="AJ142" s="2">
        <f t="shared" si="17"/>
        <v>0</v>
      </c>
      <c r="AK142" s="2">
        <f t="shared" si="17"/>
        <v>0</v>
      </c>
      <c r="AL142" s="2">
        <f t="shared" si="17"/>
        <v>0</v>
      </c>
    </row>
    <row r="143" spans="1:38" x14ac:dyDescent="0.2">
      <c r="A143" s="1">
        <f t="shared" si="16"/>
        <v>1705</v>
      </c>
      <c r="B143" s="1">
        <f t="shared" si="16"/>
        <v>1706</v>
      </c>
      <c r="C143" s="1">
        <f t="shared" si="16"/>
        <v>1707</v>
      </c>
      <c r="D143" s="1">
        <f t="shared" si="14"/>
        <v>1708</v>
      </c>
      <c r="E143" s="1">
        <f t="shared" si="14"/>
        <v>1709</v>
      </c>
      <c r="F143" s="1">
        <f t="shared" si="14"/>
        <v>1710</v>
      </c>
      <c r="G143" s="1">
        <f t="shared" si="14"/>
        <v>1711</v>
      </c>
      <c r="H143" s="1">
        <f t="shared" si="14"/>
        <v>1712</v>
      </c>
      <c r="I143" s="1">
        <f t="shared" si="14"/>
        <v>1713</v>
      </c>
      <c r="J143" s="1">
        <f t="shared" si="18"/>
        <v>1714</v>
      </c>
      <c r="K143" s="1">
        <f t="shared" si="18"/>
        <v>1715</v>
      </c>
      <c r="L143" s="1">
        <f t="shared" si="18"/>
        <v>1716</v>
      </c>
      <c r="N143" s="1">
        <f>SMALL('12x12x12'!$D$4:$O$202,A143)</f>
        <v>1705</v>
      </c>
      <c r="O143" s="1">
        <f>SMALL('12x12x12'!$D$4:$O$202,B143)</f>
        <v>1706</v>
      </c>
      <c r="P143" s="1">
        <f>SMALL('12x12x12'!$D$4:$O$202,C143)</f>
        <v>1707</v>
      </c>
      <c r="Q143" s="1">
        <f>SMALL('12x12x12'!$D$4:$O$202,D143)</f>
        <v>1708</v>
      </c>
      <c r="R143" s="1">
        <f>SMALL('12x12x12'!$D$4:$O$202,E143)</f>
        <v>1709</v>
      </c>
      <c r="S143" s="1">
        <f>SMALL('12x12x12'!$D$4:$O$202,F143)</f>
        <v>1710</v>
      </c>
      <c r="T143" s="1">
        <f>SMALL('12x12x12'!$D$4:$O$202,G143)</f>
        <v>1711</v>
      </c>
      <c r="U143" s="1">
        <f>SMALL('12x12x12'!$D$4:$O$202,H143)</f>
        <v>1712</v>
      </c>
      <c r="V143" s="1">
        <f>SMALL('12x12x12'!$D$4:$O$202,I143)</f>
        <v>1713</v>
      </c>
      <c r="W143" s="1">
        <f>SMALL('12x12x12'!$D$4:$O$202,J143)</f>
        <v>1714</v>
      </c>
      <c r="X143" s="1">
        <f>SMALL('12x12x12'!$D$4:$O$202,K143)</f>
        <v>1715</v>
      </c>
      <c r="Y143" s="1">
        <f>SMALL('12x12x12'!$D$4:$O$202,L143)</f>
        <v>1716</v>
      </c>
      <c r="AA143" s="2">
        <f t="shared" si="15"/>
        <v>0</v>
      </c>
      <c r="AB143" s="2">
        <f t="shared" si="15"/>
        <v>0</v>
      </c>
      <c r="AC143" s="2">
        <f t="shared" si="15"/>
        <v>0</v>
      </c>
      <c r="AD143" s="2">
        <f t="shared" si="13"/>
        <v>0</v>
      </c>
      <c r="AE143" s="2">
        <f t="shared" si="13"/>
        <v>0</v>
      </c>
      <c r="AF143" s="2">
        <f t="shared" si="13"/>
        <v>0</v>
      </c>
      <c r="AG143" s="2">
        <f t="shared" si="13"/>
        <v>0</v>
      </c>
      <c r="AH143" s="2">
        <f t="shared" si="13"/>
        <v>0</v>
      </c>
      <c r="AI143" s="2">
        <f t="shared" si="13"/>
        <v>0</v>
      </c>
      <c r="AJ143" s="2">
        <f t="shared" si="17"/>
        <v>0</v>
      </c>
      <c r="AK143" s="2">
        <f t="shared" si="17"/>
        <v>0</v>
      </c>
      <c r="AL143" s="2">
        <f t="shared" si="17"/>
        <v>0</v>
      </c>
    </row>
    <row r="144" spans="1:38" x14ac:dyDescent="0.2">
      <c r="A144" s="1">
        <f t="shared" si="16"/>
        <v>1717</v>
      </c>
      <c r="B144" s="1">
        <f t="shared" si="16"/>
        <v>1718</v>
      </c>
      <c r="C144" s="1">
        <f t="shared" si="16"/>
        <v>1719</v>
      </c>
      <c r="D144" s="1">
        <f t="shared" si="14"/>
        <v>1720</v>
      </c>
      <c r="E144" s="1">
        <f t="shared" si="14"/>
        <v>1721</v>
      </c>
      <c r="F144" s="1">
        <f t="shared" si="14"/>
        <v>1722</v>
      </c>
      <c r="G144" s="1">
        <f t="shared" si="14"/>
        <v>1723</v>
      </c>
      <c r="H144" s="1">
        <f t="shared" si="14"/>
        <v>1724</v>
      </c>
      <c r="I144" s="1">
        <f t="shared" si="14"/>
        <v>1725</v>
      </c>
      <c r="J144" s="1">
        <f t="shared" si="18"/>
        <v>1726</v>
      </c>
      <c r="K144" s="1">
        <f t="shared" si="18"/>
        <v>1727</v>
      </c>
      <c r="L144" s="1">
        <f t="shared" si="18"/>
        <v>1728</v>
      </c>
      <c r="N144" s="1">
        <f>SMALL('12x12x12'!$D$4:$O$202,A144)</f>
        <v>1717</v>
      </c>
      <c r="O144" s="1">
        <f>SMALL('12x12x12'!$D$4:$O$202,B144)</f>
        <v>1718</v>
      </c>
      <c r="P144" s="1">
        <f>SMALL('12x12x12'!$D$4:$O$202,C144)</f>
        <v>1719</v>
      </c>
      <c r="Q144" s="1">
        <f>SMALL('12x12x12'!$D$4:$O$202,D144)</f>
        <v>1720</v>
      </c>
      <c r="R144" s="1">
        <f>SMALL('12x12x12'!$D$4:$O$202,E144)</f>
        <v>1721</v>
      </c>
      <c r="S144" s="1">
        <f>SMALL('12x12x12'!$D$4:$O$202,F144)</f>
        <v>1722</v>
      </c>
      <c r="T144" s="1">
        <f>SMALL('12x12x12'!$D$4:$O$202,G144)</f>
        <v>1723</v>
      </c>
      <c r="U144" s="1">
        <f>SMALL('12x12x12'!$D$4:$O$202,H144)</f>
        <v>1724</v>
      </c>
      <c r="V144" s="1">
        <f>SMALL('12x12x12'!$D$4:$O$202,I144)</f>
        <v>1725</v>
      </c>
      <c r="W144" s="1">
        <f>SMALL('12x12x12'!$D$4:$O$202,J144)</f>
        <v>1726</v>
      </c>
      <c r="X144" s="1">
        <f>SMALL('12x12x12'!$D$4:$O$202,K144)</f>
        <v>1727</v>
      </c>
      <c r="Y144" s="1">
        <f>SMALL('12x12x12'!$D$4:$O$202,L144)</f>
        <v>1728</v>
      </c>
      <c r="AA144" s="2">
        <f t="shared" si="15"/>
        <v>0</v>
      </c>
      <c r="AB144" s="2">
        <f t="shared" si="15"/>
        <v>0</v>
      </c>
      <c r="AC144" s="2">
        <f t="shared" si="15"/>
        <v>0</v>
      </c>
      <c r="AD144" s="2">
        <f t="shared" si="13"/>
        <v>0</v>
      </c>
      <c r="AE144" s="2">
        <f t="shared" si="13"/>
        <v>0</v>
      </c>
      <c r="AF144" s="2">
        <f t="shared" si="13"/>
        <v>0</v>
      </c>
      <c r="AG144" s="2">
        <f t="shared" si="13"/>
        <v>0</v>
      </c>
      <c r="AH144" s="2">
        <f t="shared" si="13"/>
        <v>0</v>
      </c>
      <c r="AI144" s="2">
        <f t="shared" si="13"/>
        <v>0</v>
      </c>
      <c r="AJ144" s="2">
        <f t="shared" si="17"/>
        <v>0</v>
      </c>
      <c r="AK144" s="2">
        <f t="shared" si="17"/>
        <v>0</v>
      </c>
      <c r="AL144" s="2">
        <f t="shared" si="17"/>
        <v>0</v>
      </c>
    </row>
    <row r="146" spans="27:28" x14ac:dyDescent="0.2">
      <c r="AA146" s="2" t="s">
        <v>0</v>
      </c>
      <c r="AB146" s="2">
        <f>MIN($AA$1:$AL$144)</f>
        <v>0</v>
      </c>
    </row>
    <row r="147" spans="27:28" x14ac:dyDescent="0.2">
      <c r="AA147" s="2" t="s">
        <v>1</v>
      </c>
      <c r="AB147" s="2">
        <f>MAX($AA$1:$AL$144)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12x12x12</vt:lpstr>
      <vt:lpstr>Check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2020-01-28T09:39:04Z</dcterms:created>
  <dcterms:modified xsi:type="dcterms:W3CDTF">2020-04-18T14:06:31Z</dcterms:modified>
</cp:coreProperties>
</file>