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22608" windowHeight="7152"/>
  </bookViews>
  <sheets>
    <sheet name="5x5x5" sheetId="1" r:id="rId1"/>
    <sheet name="Check getallen" sheetId="2" r:id="rId2"/>
    <sheet name="Tabel" sheetId="4" r:id="rId3"/>
  </sheets>
  <calcPr calcId="145621"/>
</workbook>
</file>

<file path=xl/calcChain.xml><?xml version="1.0" encoding="utf-8"?>
<calcChain xmlns="http://schemas.openxmlformats.org/spreadsheetml/2006/main">
  <c r="AC23" i="1" l="1"/>
  <c r="AB23" i="1"/>
  <c r="AA23" i="1"/>
  <c r="Z23" i="1"/>
  <c r="Y23" i="1"/>
  <c r="AC22" i="1"/>
  <c r="AB22" i="1"/>
  <c r="AA22" i="1"/>
  <c r="Z22" i="1"/>
  <c r="Y22" i="1"/>
  <c r="AC21" i="1"/>
  <c r="AB21" i="1"/>
  <c r="AA21" i="1"/>
  <c r="Z21" i="1"/>
  <c r="Y21" i="1"/>
  <c r="AC20" i="1"/>
  <c r="AB20" i="1"/>
  <c r="AA20" i="1"/>
  <c r="Z20" i="1"/>
  <c r="Y20" i="1"/>
  <c r="AC19" i="1"/>
  <c r="AB19" i="1"/>
  <c r="AA19" i="1"/>
  <c r="Z19" i="1"/>
  <c r="Y19" i="1"/>
  <c r="W23" i="1"/>
  <c r="V23" i="1"/>
  <c r="U23" i="1"/>
  <c r="T23" i="1"/>
  <c r="S23" i="1"/>
  <c r="W22" i="1"/>
  <c r="V22" i="1"/>
  <c r="U22" i="1"/>
  <c r="T22" i="1"/>
  <c r="S22" i="1"/>
  <c r="W21" i="1"/>
  <c r="V21" i="1"/>
  <c r="U21" i="1"/>
  <c r="T21" i="1"/>
  <c r="S21" i="1"/>
  <c r="W20" i="1"/>
  <c r="V20" i="1"/>
  <c r="U20" i="1"/>
  <c r="T20" i="1"/>
  <c r="S20" i="1"/>
  <c r="W19" i="1"/>
  <c r="V19" i="1"/>
  <c r="U19" i="1"/>
  <c r="T19" i="1"/>
  <c r="S19" i="1"/>
  <c r="C7" i="4"/>
  <c r="C12" i="4" s="1"/>
  <c r="C17" i="4" s="1"/>
  <c r="C22" i="4" s="1"/>
  <c r="C8" i="4"/>
  <c r="C9" i="4"/>
  <c r="C14" i="4" s="1"/>
  <c r="C19" i="4" s="1"/>
  <c r="C24" i="4" s="1"/>
  <c r="C10" i="4"/>
  <c r="C11" i="4"/>
  <c r="C16" i="4" s="1"/>
  <c r="C21" i="4" s="1"/>
  <c r="C13" i="4"/>
  <c r="C18" i="4" s="1"/>
  <c r="C23" i="4" s="1"/>
  <c r="C15" i="4"/>
  <c r="C20" i="4" s="1"/>
  <c r="C25" i="4" s="1"/>
  <c r="C6" i="4"/>
  <c r="B14" i="4"/>
  <c r="B19" i="4" s="1"/>
  <c r="B24" i="4" s="1"/>
  <c r="B12" i="4"/>
  <c r="B17" i="4" s="1"/>
  <c r="B22" i="4" s="1"/>
  <c r="B10" i="4"/>
  <c r="B15" i="4" s="1"/>
  <c r="B20" i="4" s="1"/>
  <c r="B25" i="4" s="1"/>
  <c r="B9" i="4"/>
  <c r="B8" i="4"/>
  <c r="B13" i="4" s="1"/>
  <c r="B18" i="4" s="1"/>
  <c r="B23" i="4" s="1"/>
  <c r="B7" i="4"/>
  <c r="B6" i="4"/>
  <c r="B11" i="4" s="1"/>
  <c r="B16" i="4" s="1"/>
  <c r="B21" i="4" s="1"/>
  <c r="O31" i="1" l="1"/>
  <c r="N31" i="1"/>
  <c r="M31" i="1"/>
  <c r="L31" i="1"/>
  <c r="O30" i="1"/>
  <c r="O37" i="1" s="1"/>
  <c r="N30" i="1"/>
  <c r="M30" i="1"/>
  <c r="M37" i="1" s="1"/>
  <c r="L30" i="1"/>
  <c r="O29" i="1"/>
  <c r="N29" i="1"/>
  <c r="M29" i="1"/>
  <c r="L29" i="1"/>
  <c r="O28" i="1"/>
  <c r="O35" i="1" s="1"/>
  <c r="N28" i="1"/>
  <c r="M28" i="1"/>
  <c r="M35" i="1" s="1"/>
  <c r="L28" i="1"/>
  <c r="O27" i="1"/>
  <c r="O39" i="1" s="1"/>
  <c r="N27" i="1"/>
  <c r="M27" i="1"/>
  <c r="M39" i="1" s="1"/>
  <c r="L27" i="1"/>
  <c r="K31" i="1"/>
  <c r="K30" i="1"/>
  <c r="K29" i="1"/>
  <c r="K28" i="1"/>
  <c r="K27" i="1"/>
  <c r="K39" i="1" s="1"/>
  <c r="O15" i="1"/>
  <c r="O3" i="1" s="1"/>
  <c r="N15" i="1"/>
  <c r="M15" i="1"/>
  <c r="M3" i="1" s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K15" i="1"/>
  <c r="K3" i="1" s="1"/>
  <c r="K14" i="1"/>
  <c r="K13" i="1"/>
  <c r="K12" i="1"/>
  <c r="K11" i="1"/>
  <c r="O7" i="1" l="1"/>
  <c r="O5" i="1"/>
  <c r="M5" i="1"/>
  <c r="M7" i="1"/>
  <c r="K7" i="1"/>
  <c r="K5" i="1"/>
  <c r="L4" i="1"/>
  <c r="N4" i="1"/>
  <c r="L6" i="1"/>
  <c r="N6" i="1"/>
  <c r="K35" i="1"/>
  <c r="L36" i="1"/>
  <c r="N36" i="1"/>
  <c r="K37" i="1"/>
  <c r="L38" i="1"/>
  <c r="N38" i="1"/>
  <c r="L3" i="1"/>
  <c r="N3" i="1"/>
  <c r="K4" i="1"/>
  <c r="M4" i="1"/>
  <c r="O4" i="1"/>
  <c r="L5" i="1"/>
  <c r="N5" i="1"/>
  <c r="K6" i="1"/>
  <c r="M6" i="1"/>
  <c r="O6" i="1"/>
  <c r="L7" i="1"/>
  <c r="N7" i="1"/>
  <c r="L35" i="1"/>
  <c r="N35" i="1"/>
  <c r="K36" i="1"/>
  <c r="M36" i="1"/>
  <c r="O36" i="1"/>
  <c r="L37" i="1"/>
  <c r="N37" i="1"/>
  <c r="K38" i="1"/>
  <c r="M38" i="1"/>
  <c r="O38" i="1"/>
  <c r="L39" i="1"/>
  <c r="K55" i="1" s="1"/>
  <c r="N39" i="1"/>
  <c r="R10" i="1"/>
  <c r="R18" i="1" s="1"/>
  <c r="R26" i="1" s="1"/>
  <c r="R34" i="1" s="1"/>
  <c r="J10" i="1"/>
  <c r="J18" i="1" s="1"/>
  <c r="J26" i="1" s="1"/>
  <c r="J34" i="1" s="1"/>
  <c r="A2" i="2"/>
  <c r="A3" i="2" s="1"/>
  <c r="B1" i="2"/>
  <c r="C1" i="2" s="1"/>
  <c r="A2" i="4"/>
  <c r="B10" i="1"/>
  <c r="B18" i="1" s="1"/>
  <c r="B26" i="1" s="1"/>
  <c r="B34" i="1" s="1"/>
  <c r="F19" i="1" l="1"/>
  <c r="W27" i="1"/>
  <c r="U11" i="1"/>
  <c r="T30" i="1"/>
  <c r="C22" i="1"/>
  <c r="W14" i="1"/>
  <c r="A3" i="4"/>
  <c r="D1" i="2"/>
  <c r="C2" i="2"/>
  <c r="A4" i="2"/>
  <c r="B2" i="2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S35" i="1"/>
  <c r="C35" i="1" s="1"/>
  <c r="G27" i="1"/>
  <c r="V6" i="1"/>
  <c r="F6" i="1" s="1"/>
  <c r="G14" i="1"/>
  <c r="U38" i="1"/>
  <c r="E38" i="1" s="1"/>
  <c r="D30" i="1"/>
  <c r="T3" i="1"/>
  <c r="D3" i="1" s="1"/>
  <c r="E11" i="1"/>
  <c r="B3" i="2"/>
  <c r="A5" i="2"/>
  <c r="C3" i="2"/>
  <c r="E1" i="2"/>
  <c r="D2" i="2"/>
  <c r="T31" i="1" l="1"/>
  <c r="C23" i="1"/>
  <c r="W15" i="1"/>
  <c r="V29" i="1"/>
  <c r="E21" i="1"/>
  <c r="T13" i="1"/>
  <c r="S27" i="1"/>
  <c r="G19" i="1"/>
  <c r="V11" i="1"/>
  <c r="D23" i="1"/>
  <c r="U31" i="1"/>
  <c r="S15" i="1"/>
  <c r="U27" i="1"/>
  <c r="D19" i="1"/>
  <c r="S11" i="1"/>
  <c r="E22" i="1"/>
  <c r="V30" i="1"/>
  <c r="T14" i="1"/>
  <c r="V31" i="1"/>
  <c r="E23" i="1"/>
  <c r="T15" i="1"/>
  <c r="S29" i="1"/>
  <c r="G21" i="1"/>
  <c r="V13" i="1"/>
  <c r="U28" i="1"/>
  <c r="D20" i="1"/>
  <c r="S12" i="1"/>
  <c r="W31" i="1"/>
  <c r="U15" i="1"/>
  <c r="F23" i="1"/>
  <c r="S30" i="1"/>
  <c r="V14" i="1"/>
  <c r="G22" i="1"/>
  <c r="U29" i="1"/>
  <c r="S13" i="1"/>
  <c r="D21" i="1"/>
  <c r="D3" i="2"/>
  <c r="B4" i="2"/>
  <c r="E2" i="2"/>
  <c r="C4" i="2"/>
  <c r="A6" i="2"/>
  <c r="S28" i="1" l="1"/>
  <c r="V12" i="1"/>
  <c r="G20" i="1"/>
  <c r="W17" i="1"/>
  <c r="E19" i="1"/>
  <c r="T11" i="1"/>
  <c r="V27" i="1"/>
  <c r="U17" i="1"/>
  <c r="F22" i="1"/>
  <c r="U14" i="1"/>
  <c r="W30" i="1"/>
  <c r="C20" i="1"/>
  <c r="T28" i="1"/>
  <c r="W12" i="1"/>
  <c r="Q20" i="1"/>
  <c r="W5" i="1"/>
  <c r="C13" i="1"/>
  <c r="C19" i="1"/>
  <c r="W11" i="1"/>
  <c r="T27" i="1"/>
  <c r="Q19" i="1"/>
  <c r="S17" i="1"/>
  <c r="D22" i="1"/>
  <c r="A22" i="1" s="1"/>
  <c r="S14" i="1"/>
  <c r="S9" i="1" s="1"/>
  <c r="U30" i="1"/>
  <c r="Q30" i="1" s="1"/>
  <c r="Q22" i="1"/>
  <c r="T17" i="1"/>
  <c r="U6" i="1"/>
  <c r="F14" i="1"/>
  <c r="G31" i="1"/>
  <c r="S39" i="1"/>
  <c r="U5" i="1"/>
  <c r="F13" i="1"/>
  <c r="C29" i="1"/>
  <c r="T37" i="1"/>
  <c r="D37" i="1" s="1"/>
  <c r="S6" i="1"/>
  <c r="D14" i="1"/>
  <c r="C15" i="1"/>
  <c r="W7" i="1"/>
  <c r="D13" i="1"/>
  <c r="S5" i="1"/>
  <c r="F29" i="1"/>
  <c r="W37" i="1"/>
  <c r="G37" i="1" s="1"/>
  <c r="F21" i="1"/>
  <c r="W29" i="1"/>
  <c r="U13" i="1"/>
  <c r="C21" i="1"/>
  <c r="W13" i="1"/>
  <c r="T29" i="1"/>
  <c r="Q29" i="1" s="1"/>
  <c r="Q21" i="1"/>
  <c r="E20" i="1"/>
  <c r="V28" i="1"/>
  <c r="T12" i="1"/>
  <c r="V37" i="1"/>
  <c r="F37" i="1" s="1"/>
  <c r="E29" i="1"/>
  <c r="F20" i="1"/>
  <c r="U12" i="1"/>
  <c r="W28" i="1"/>
  <c r="V17" i="1"/>
  <c r="G23" i="1"/>
  <c r="A23" i="1" s="1"/>
  <c r="V15" i="1"/>
  <c r="S31" i="1"/>
  <c r="Q23" i="1"/>
  <c r="T38" i="1"/>
  <c r="D38" i="1" s="1"/>
  <c r="C30" i="1"/>
  <c r="E15" i="1"/>
  <c r="T7" i="1"/>
  <c r="W4" i="1"/>
  <c r="C12" i="1"/>
  <c r="V36" i="1"/>
  <c r="F36" i="1" s="1"/>
  <c r="E28" i="1"/>
  <c r="S7" i="1"/>
  <c r="D15" i="1"/>
  <c r="F31" i="1"/>
  <c r="W39" i="1"/>
  <c r="G39" i="1" s="1"/>
  <c r="W38" i="1"/>
  <c r="G38" i="1" s="1"/>
  <c r="F30" i="1"/>
  <c r="C11" i="1"/>
  <c r="W3" i="1"/>
  <c r="V35" i="1"/>
  <c r="E27" i="1"/>
  <c r="U25" i="1"/>
  <c r="E31" i="1"/>
  <c r="V39" i="1"/>
  <c r="F39" i="1" s="1"/>
  <c r="U3" i="1"/>
  <c r="F11" i="1"/>
  <c r="C27" i="1"/>
  <c r="T35" i="1"/>
  <c r="G15" i="1"/>
  <c r="V7" i="1"/>
  <c r="D31" i="1"/>
  <c r="U39" i="1"/>
  <c r="Q15" i="1"/>
  <c r="A7" i="2"/>
  <c r="D4" i="2"/>
  <c r="C5" i="2"/>
  <c r="E3" i="2"/>
  <c r="B5" i="2"/>
  <c r="Q13" i="1" l="1"/>
  <c r="S25" i="1"/>
  <c r="F17" i="1"/>
  <c r="Q27" i="1"/>
  <c r="W50" i="1"/>
  <c r="U9" i="1"/>
  <c r="T9" i="1"/>
  <c r="V9" i="1"/>
  <c r="Q11" i="1"/>
  <c r="Q12" i="1"/>
  <c r="U52" i="1"/>
  <c r="S63" i="1"/>
  <c r="U55" i="1"/>
  <c r="V46" i="1"/>
  <c r="D17" i="1"/>
  <c r="D35" i="1"/>
  <c r="E3" i="1"/>
  <c r="U67" i="1"/>
  <c r="G3" i="1"/>
  <c r="W61" i="1"/>
  <c r="W55" i="1"/>
  <c r="W49" i="1"/>
  <c r="D7" i="1"/>
  <c r="T59" i="1"/>
  <c r="T65" i="1"/>
  <c r="T39" i="1"/>
  <c r="D39" i="1" s="1"/>
  <c r="Q31" i="1"/>
  <c r="C31" i="1"/>
  <c r="A31" i="1" s="1"/>
  <c r="G28" i="1"/>
  <c r="S36" i="1"/>
  <c r="W57" i="1" s="1"/>
  <c r="W25" i="1"/>
  <c r="W36" i="1"/>
  <c r="G36" i="1" s="1"/>
  <c r="F28" i="1"/>
  <c r="V5" i="1"/>
  <c r="G13" i="1"/>
  <c r="V64" i="1"/>
  <c r="T5" i="1"/>
  <c r="E13" i="1"/>
  <c r="F70" i="1" s="1"/>
  <c r="V70" i="1"/>
  <c r="C5" i="1"/>
  <c r="S69" i="1"/>
  <c r="S51" i="1"/>
  <c r="G17" i="1"/>
  <c r="E5" i="1"/>
  <c r="U63" i="1"/>
  <c r="U57" i="1"/>
  <c r="E6" i="1"/>
  <c r="U58" i="1"/>
  <c r="U45" i="1"/>
  <c r="U70" i="1"/>
  <c r="C14" i="1"/>
  <c r="C9" i="1" s="1"/>
  <c r="W6" i="1"/>
  <c r="Q14" i="1"/>
  <c r="U35" i="1"/>
  <c r="T25" i="1"/>
  <c r="D27" i="1"/>
  <c r="C17" i="1"/>
  <c r="A19" i="1"/>
  <c r="G5" i="1"/>
  <c r="W44" i="1"/>
  <c r="W51" i="1"/>
  <c r="G12" i="1"/>
  <c r="V4" i="1"/>
  <c r="A20" i="1"/>
  <c r="E14" i="1"/>
  <c r="T6" i="1"/>
  <c r="Q6" i="1" s="1"/>
  <c r="S3" i="1"/>
  <c r="D11" i="1"/>
  <c r="T42" i="1"/>
  <c r="U4" i="1"/>
  <c r="F12" i="1"/>
  <c r="E39" i="1"/>
  <c r="D55" i="1" s="1"/>
  <c r="T55" i="1"/>
  <c r="F7" i="1"/>
  <c r="V59" i="1"/>
  <c r="V53" i="1"/>
  <c r="F35" i="1"/>
  <c r="C7" i="1"/>
  <c r="S71" i="1"/>
  <c r="S53" i="1"/>
  <c r="S59" i="1"/>
  <c r="S46" i="1"/>
  <c r="G4" i="1"/>
  <c r="W56" i="1"/>
  <c r="W62" i="1"/>
  <c r="F15" i="1"/>
  <c r="A15" i="1" s="1"/>
  <c r="U7" i="1"/>
  <c r="E12" i="1"/>
  <c r="T4" i="1"/>
  <c r="T49" i="1"/>
  <c r="S4" i="1"/>
  <c r="D12" i="1"/>
  <c r="U37" i="1"/>
  <c r="E37" i="1" s="1"/>
  <c r="D29" i="1"/>
  <c r="A21" i="1"/>
  <c r="S37" i="1"/>
  <c r="G29" i="1"/>
  <c r="T61" i="1"/>
  <c r="G7" i="1"/>
  <c r="W46" i="1"/>
  <c r="W65" i="1"/>
  <c r="W71" i="1"/>
  <c r="C6" i="1"/>
  <c r="S70" i="1"/>
  <c r="S58" i="1"/>
  <c r="S52" i="1"/>
  <c r="S64" i="1"/>
  <c r="C39" i="1"/>
  <c r="E30" i="1"/>
  <c r="E25" i="1" s="1"/>
  <c r="V38" i="1"/>
  <c r="W63" i="1" s="1"/>
  <c r="G11" i="1"/>
  <c r="V3" i="1"/>
  <c r="W9" i="1"/>
  <c r="D28" i="1"/>
  <c r="F52" i="1" s="1"/>
  <c r="U36" i="1"/>
  <c r="V52" i="1"/>
  <c r="S38" i="1"/>
  <c r="W69" i="1" s="1"/>
  <c r="G30" i="1"/>
  <c r="W35" i="1"/>
  <c r="V71" i="1" s="1"/>
  <c r="V25" i="1"/>
  <c r="F27" i="1"/>
  <c r="F25" i="1" s="1"/>
  <c r="E17" i="1"/>
  <c r="T36" i="1"/>
  <c r="S57" i="1" s="1"/>
  <c r="C28" i="1"/>
  <c r="A28" i="1" s="1"/>
  <c r="Q28" i="1"/>
  <c r="V58" i="1"/>
  <c r="B6" i="2"/>
  <c r="E4" i="2"/>
  <c r="C6" i="2"/>
  <c r="D5" i="2"/>
  <c r="A8" i="2"/>
  <c r="A13" i="1" l="1"/>
  <c r="Q39" i="1"/>
  <c r="G9" i="1"/>
  <c r="A39" i="1"/>
  <c r="W43" i="1"/>
  <c r="U64" i="1"/>
  <c r="A12" i="1"/>
  <c r="A29" i="1"/>
  <c r="W53" i="1"/>
  <c r="V33" i="1"/>
  <c r="T46" i="1"/>
  <c r="C37" i="1"/>
  <c r="A37" i="1" s="1"/>
  <c r="Q37" i="1"/>
  <c r="S44" i="1"/>
  <c r="F58" i="1"/>
  <c r="W68" i="1"/>
  <c r="G56" i="1"/>
  <c r="G43" i="1"/>
  <c r="G50" i="1"/>
  <c r="G68" i="1"/>
  <c r="G62" i="1"/>
  <c r="A11" i="1"/>
  <c r="F9" i="1"/>
  <c r="C3" i="1"/>
  <c r="S61" i="1"/>
  <c r="S1" i="1"/>
  <c r="S55" i="1"/>
  <c r="S42" i="1"/>
  <c r="S67" i="1"/>
  <c r="Q3" i="1"/>
  <c r="S49" i="1"/>
  <c r="F4" i="1"/>
  <c r="V56" i="1"/>
  <c r="V50" i="1"/>
  <c r="V43" i="1"/>
  <c r="V62" i="1"/>
  <c r="V68" i="1"/>
  <c r="D25" i="1"/>
  <c r="E35" i="1"/>
  <c r="F65" i="1" s="1"/>
  <c r="U33" i="1"/>
  <c r="U42" i="1"/>
  <c r="G6" i="1"/>
  <c r="W52" i="1"/>
  <c r="W70" i="1"/>
  <c r="W45" i="1"/>
  <c r="W58" i="1"/>
  <c r="W64" i="1"/>
  <c r="E58" i="1"/>
  <c r="E45" i="1"/>
  <c r="E52" i="1"/>
  <c r="E70" i="1"/>
  <c r="E64" i="1"/>
  <c r="E63" i="1"/>
  <c r="E44" i="1"/>
  <c r="E57" i="1"/>
  <c r="D5" i="1"/>
  <c r="T44" i="1"/>
  <c r="T57" i="1"/>
  <c r="T69" i="1"/>
  <c r="T51" i="1"/>
  <c r="T63" i="1"/>
  <c r="F64" i="1"/>
  <c r="G25" i="1"/>
  <c r="T71" i="1"/>
  <c r="D71" i="1"/>
  <c r="D65" i="1"/>
  <c r="D59" i="1"/>
  <c r="D46" i="1"/>
  <c r="G61" i="1"/>
  <c r="G55" i="1"/>
  <c r="G49" i="1"/>
  <c r="G1" i="1"/>
  <c r="U49" i="1"/>
  <c r="C25" i="1"/>
  <c r="Q35" i="1"/>
  <c r="E9" i="1"/>
  <c r="D49" i="1"/>
  <c r="D36" i="1"/>
  <c r="D33" i="1" s="1"/>
  <c r="U61" i="1"/>
  <c r="G35" i="1"/>
  <c r="G33" i="1" s="1"/>
  <c r="W33" i="1"/>
  <c r="C38" i="1"/>
  <c r="G69" i="1" s="1"/>
  <c r="Q38" i="1"/>
  <c r="T53" i="1"/>
  <c r="E36" i="1"/>
  <c r="D67" i="1" s="1"/>
  <c r="T67" i="1"/>
  <c r="F3" i="1"/>
  <c r="V67" i="1"/>
  <c r="V61" i="1"/>
  <c r="V55" i="1"/>
  <c r="V1" i="1"/>
  <c r="V49" i="1"/>
  <c r="V42" i="1"/>
  <c r="F38" i="1"/>
  <c r="F45" i="1" s="1"/>
  <c r="V45" i="1"/>
  <c r="S45" i="1"/>
  <c r="C70" i="1"/>
  <c r="C58" i="1"/>
  <c r="C52" i="1"/>
  <c r="C64" i="1"/>
  <c r="W59" i="1"/>
  <c r="G59" i="1"/>
  <c r="G65" i="1"/>
  <c r="G71" i="1"/>
  <c r="G46" i="1"/>
  <c r="C4" i="1"/>
  <c r="C56" i="1" s="1"/>
  <c r="S56" i="1"/>
  <c r="S43" i="1"/>
  <c r="S62" i="1"/>
  <c r="S68" i="1"/>
  <c r="S50" i="1"/>
  <c r="Q4" i="1"/>
  <c r="D4" i="1"/>
  <c r="T68" i="1"/>
  <c r="T56" i="1"/>
  <c r="T1" i="1"/>
  <c r="T50" i="1"/>
  <c r="T43" i="1"/>
  <c r="T62" i="1"/>
  <c r="E7" i="1"/>
  <c r="A7" i="1" s="1"/>
  <c r="U46" i="1"/>
  <c r="U59" i="1"/>
  <c r="U65" i="1"/>
  <c r="U71" i="1"/>
  <c r="U53" i="1"/>
  <c r="A30" i="1"/>
  <c r="Q7" i="1"/>
  <c r="S65" i="1"/>
  <c r="C71" i="1"/>
  <c r="C46" i="1"/>
  <c r="C59" i="1"/>
  <c r="C53" i="1"/>
  <c r="V65" i="1"/>
  <c r="F53" i="1"/>
  <c r="F59" i="1"/>
  <c r="F46" i="1"/>
  <c r="E4" i="1"/>
  <c r="U56" i="1"/>
  <c r="U43" i="1"/>
  <c r="U50" i="1"/>
  <c r="U62" i="1"/>
  <c r="U68" i="1"/>
  <c r="D9" i="1"/>
  <c r="D42" i="1"/>
  <c r="D6" i="1"/>
  <c r="T52" i="1"/>
  <c r="T58" i="1"/>
  <c r="T64" i="1"/>
  <c r="T45" i="1"/>
  <c r="T70" i="1"/>
  <c r="G44" i="1"/>
  <c r="G51" i="1"/>
  <c r="A14" i="1"/>
  <c r="U69" i="1"/>
  <c r="U44" i="1"/>
  <c r="U51" i="1"/>
  <c r="Q5" i="1"/>
  <c r="C51" i="1"/>
  <c r="C63" i="1"/>
  <c r="C69" i="1"/>
  <c r="F5" i="1"/>
  <c r="V44" i="1"/>
  <c r="V63" i="1"/>
  <c r="V69" i="1"/>
  <c r="V51" i="1"/>
  <c r="V57" i="1"/>
  <c r="C36" i="1"/>
  <c r="G67" i="1" s="1"/>
  <c r="S33" i="1"/>
  <c r="Q36" i="1"/>
  <c r="W67" i="1"/>
  <c r="W1" i="1"/>
  <c r="W42" i="1"/>
  <c r="U1" i="1"/>
  <c r="E55" i="1"/>
  <c r="E67" i="1"/>
  <c r="E49" i="1"/>
  <c r="A27" i="1"/>
  <c r="T33" i="1"/>
  <c r="E5" i="2"/>
  <c r="A9" i="2"/>
  <c r="D6" i="2"/>
  <c r="C7" i="2"/>
  <c r="B7" i="2"/>
  <c r="G63" i="1" l="1"/>
  <c r="A6" i="1"/>
  <c r="E1" i="1"/>
  <c r="E42" i="1"/>
  <c r="E61" i="1"/>
  <c r="C44" i="1"/>
  <c r="C57" i="1"/>
  <c r="F71" i="1"/>
  <c r="F33" i="1"/>
  <c r="C65" i="1"/>
  <c r="G57" i="1"/>
  <c r="D1" i="1"/>
  <c r="D62" i="1"/>
  <c r="D68" i="1"/>
  <c r="D43" i="1"/>
  <c r="D50" i="1"/>
  <c r="D56" i="1"/>
  <c r="A38" i="1"/>
  <c r="A35" i="1"/>
  <c r="G42" i="1"/>
  <c r="D63" i="1"/>
  <c r="D44" i="1"/>
  <c r="D51" i="1"/>
  <c r="D69" i="1"/>
  <c r="D57" i="1"/>
  <c r="E51" i="1"/>
  <c r="E69" i="1"/>
  <c r="G64" i="1"/>
  <c r="G45" i="1"/>
  <c r="G70" i="1"/>
  <c r="G58" i="1"/>
  <c r="G52" i="1"/>
  <c r="F62" i="1"/>
  <c r="F68" i="1"/>
  <c r="F43" i="1"/>
  <c r="F56" i="1"/>
  <c r="F50" i="1"/>
  <c r="C67" i="1"/>
  <c r="C42" i="1"/>
  <c r="C49" i="1"/>
  <c r="C55" i="1"/>
  <c r="C1" i="1"/>
  <c r="C61" i="1"/>
  <c r="A3" i="1"/>
  <c r="A36" i="1"/>
  <c r="C33" i="1"/>
  <c r="F69" i="1"/>
  <c r="F51" i="1"/>
  <c r="F63" i="1"/>
  <c r="F44" i="1"/>
  <c r="F57" i="1"/>
  <c r="A5" i="1"/>
  <c r="D64" i="1"/>
  <c r="D70" i="1"/>
  <c r="D52" i="1"/>
  <c r="D58" i="1"/>
  <c r="D45" i="1"/>
  <c r="E50" i="1"/>
  <c r="E62" i="1"/>
  <c r="E56" i="1"/>
  <c r="E43" i="1"/>
  <c r="E68" i="1"/>
  <c r="E65" i="1"/>
  <c r="E71" i="1"/>
  <c r="E46" i="1"/>
  <c r="E59" i="1"/>
  <c r="E53" i="1"/>
  <c r="C62" i="1"/>
  <c r="C43" i="1"/>
  <c r="C50" i="1"/>
  <c r="A4" i="1"/>
  <c r="C68" i="1"/>
  <c r="G53" i="1"/>
  <c r="C45" i="1"/>
  <c r="F67" i="1"/>
  <c r="F49" i="1"/>
  <c r="F55" i="1"/>
  <c r="F61" i="1"/>
  <c r="F1" i="1"/>
  <c r="F42" i="1"/>
  <c r="D53" i="1"/>
  <c r="E33" i="1"/>
  <c r="D61" i="1"/>
  <c r="B8" i="2"/>
  <c r="C8" i="2"/>
  <c r="D7" i="2"/>
  <c r="A10" i="2"/>
  <c r="E6" i="2"/>
  <c r="G7" i="2" l="1"/>
  <c r="M7" i="2" s="1"/>
  <c r="H7" i="2"/>
  <c r="N7" i="2" s="1"/>
  <c r="K5" i="2"/>
  <c r="Q5" i="2" s="1"/>
  <c r="G9" i="2"/>
  <c r="M9" i="2" s="1"/>
  <c r="J6" i="2"/>
  <c r="P6" i="2" s="1"/>
  <c r="I7" i="2"/>
  <c r="O7" i="2" s="1"/>
  <c r="K1" i="2"/>
  <c r="Q1" i="2" s="1"/>
  <c r="H5" i="2"/>
  <c r="N5" i="2" s="1"/>
  <c r="K2" i="2"/>
  <c r="Q2" i="2" s="1"/>
  <c r="H1" i="2"/>
  <c r="N1" i="2" s="1"/>
  <c r="H4" i="2"/>
  <c r="N4" i="2" s="1"/>
  <c r="G6" i="2"/>
  <c r="M6" i="2" s="1"/>
  <c r="G4" i="2"/>
  <c r="M4" i="2" s="1"/>
  <c r="G5" i="2"/>
  <c r="M5" i="2" s="1"/>
  <c r="G1" i="2"/>
  <c r="M1" i="2" s="1"/>
  <c r="J1" i="2"/>
  <c r="P1" i="2" s="1"/>
  <c r="H3" i="2"/>
  <c r="N3" i="2" s="1"/>
  <c r="K4" i="2"/>
  <c r="Q4" i="2" s="1"/>
  <c r="J5" i="2"/>
  <c r="P5" i="2" s="1"/>
  <c r="I6" i="2"/>
  <c r="O6" i="2" s="1"/>
  <c r="G8" i="2"/>
  <c r="M8" i="2" s="1"/>
  <c r="H6" i="2"/>
  <c r="N6" i="2" s="1"/>
  <c r="J4" i="2"/>
  <c r="P4" i="2" s="1"/>
  <c r="I5" i="2"/>
  <c r="O5" i="2" s="1"/>
  <c r="K3" i="2"/>
  <c r="Q3" i="2" s="1"/>
  <c r="J3" i="2"/>
  <c r="P3" i="2" s="1"/>
  <c r="J2" i="2"/>
  <c r="P2" i="2" s="1"/>
  <c r="I4" i="2"/>
  <c r="O4" i="2" s="1"/>
  <c r="G3" i="2"/>
  <c r="M3" i="2" s="1"/>
  <c r="H2" i="2"/>
  <c r="N2" i="2" s="1"/>
  <c r="I1" i="2"/>
  <c r="O1" i="2" s="1"/>
  <c r="I2" i="2"/>
  <c r="O2" i="2" s="1"/>
  <c r="G2" i="2"/>
  <c r="M2" i="2" s="1"/>
  <c r="I3" i="2"/>
  <c r="O3" i="2" s="1"/>
  <c r="E7" i="2"/>
  <c r="K6" i="2"/>
  <c r="Q6" i="2" s="1"/>
  <c r="A11" i="2"/>
  <c r="G10" i="2"/>
  <c r="M10" i="2" s="1"/>
  <c r="D8" i="2"/>
  <c r="J7" i="2"/>
  <c r="P7" i="2" s="1"/>
  <c r="C9" i="2"/>
  <c r="I8" i="2"/>
  <c r="O8" i="2" s="1"/>
  <c r="B9" i="2"/>
  <c r="H8" i="2"/>
  <c r="N8" i="2" s="1"/>
  <c r="B10" i="2" l="1"/>
  <c r="H9" i="2"/>
  <c r="N9" i="2" s="1"/>
  <c r="C10" i="2"/>
  <c r="I9" i="2"/>
  <c r="O9" i="2" s="1"/>
  <c r="D9" i="2"/>
  <c r="J8" i="2"/>
  <c r="P8" i="2" s="1"/>
  <c r="A12" i="2"/>
  <c r="G11" i="2"/>
  <c r="M11" i="2" s="1"/>
  <c r="E8" i="2"/>
  <c r="K7" i="2"/>
  <c r="Q7" i="2" s="1"/>
  <c r="E9" i="2" l="1"/>
  <c r="K8" i="2"/>
  <c r="Q8" i="2" s="1"/>
  <c r="A13" i="2"/>
  <c r="G12" i="2"/>
  <c r="M12" i="2" s="1"/>
  <c r="D10" i="2"/>
  <c r="J9" i="2"/>
  <c r="P9" i="2" s="1"/>
  <c r="C11" i="2"/>
  <c r="I10" i="2"/>
  <c r="O10" i="2" s="1"/>
  <c r="B11" i="2"/>
  <c r="H10" i="2"/>
  <c r="N10" i="2" s="1"/>
  <c r="B12" i="2" l="1"/>
  <c r="H11" i="2"/>
  <c r="N11" i="2" s="1"/>
  <c r="C12" i="2"/>
  <c r="I11" i="2"/>
  <c r="O11" i="2" s="1"/>
  <c r="D11" i="2"/>
  <c r="J10" i="2"/>
  <c r="P10" i="2" s="1"/>
  <c r="A14" i="2"/>
  <c r="G13" i="2"/>
  <c r="M13" i="2" s="1"/>
  <c r="E10" i="2"/>
  <c r="K9" i="2"/>
  <c r="Q9" i="2" s="1"/>
  <c r="E11" i="2" l="1"/>
  <c r="K10" i="2"/>
  <c r="Q10" i="2" s="1"/>
  <c r="A15" i="2"/>
  <c r="G14" i="2"/>
  <c r="M14" i="2" s="1"/>
  <c r="D12" i="2"/>
  <c r="J11" i="2"/>
  <c r="P11" i="2" s="1"/>
  <c r="C13" i="2"/>
  <c r="I12" i="2"/>
  <c r="O12" i="2" s="1"/>
  <c r="B13" i="2"/>
  <c r="H12" i="2"/>
  <c r="N12" i="2" s="1"/>
  <c r="B14" i="2" l="1"/>
  <c r="H13" i="2"/>
  <c r="N13" i="2" s="1"/>
  <c r="C14" i="2"/>
  <c r="I13" i="2"/>
  <c r="O13" i="2" s="1"/>
  <c r="D13" i="2"/>
  <c r="J12" i="2"/>
  <c r="P12" i="2" s="1"/>
  <c r="A16" i="2"/>
  <c r="G15" i="2"/>
  <c r="M15" i="2" s="1"/>
  <c r="E12" i="2"/>
  <c r="K11" i="2"/>
  <c r="Q11" i="2" s="1"/>
  <c r="E13" i="2" l="1"/>
  <c r="K12" i="2"/>
  <c r="Q12" i="2" s="1"/>
  <c r="A17" i="2"/>
  <c r="G16" i="2"/>
  <c r="M16" i="2" s="1"/>
  <c r="D14" i="2"/>
  <c r="J13" i="2"/>
  <c r="P13" i="2" s="1"/>
  <c r="C15" i="2"/>
  <c r="I14" i="2"/>
  <c r="O14" i="2" s="1"/>
  <c r="B15" i="2"/>
  <c r="H14" i="2"/>
  <c r="N14" i="2" s="1"/>
  <c r="B16" i="2" l="1"/>
  <c r="H15" i="2"/>
  <c r="N15" i="2" s="1"/>
  <c r="C16" i="2"/>
  <c r="I15" i="2"/>
  <c r="O15" i="2" s="1"/>
  <c r="D15" i="2"/>
  <c r="J14" i="2"/>
  <c r="P14" i="2" s="1"/>
  <c r="G17" i="2"/>
  <c r="M17" i="2" s="1"/>
  <c r="A18" i="2"/>
  <c r="E14" i="2"/>
  <c r="K13" i="2"/>
  <c r="Q13" i="2" s="1"/>
  <c r="A19" i="2" l="1"/>
  <c r="G18" i="2"/>
  <c r="M18" i="2" s="1"/>
  <c r="E15" i="2"/>
  <c r="K14" i="2"/>
  <c r="Q14" i="2" s="1"/>
  <c r="D16" i="2"/>
  <c r="J15" i="2"/>
  <c r="P15" i="2" s="1"/>
  <c r="C17" i="2"/>
  <c r="I16" i="2"/>
  <c r="O16" i="2" s="1"/>
  <c r="H16" i="2"/>
  <c r="N16" i="2" s="1"/>
  <c r="B17" i="2"/>
  <c r="C18" i="2" l="1"/>
  <c r="I17" i="2"/>
  <c r="O17" i="2" s="1"/>
  <c r="J16" i="2"/>
  <c r="P16" i="2" s="1"/>
  <c r="D17" i="2"/>
  <c r="E16" i="2"/>
  <c r="K15" i="2"/>
  <c r="Q15" i="2" s="1"/>
  <c r="A20" i="2"/>
  <c r="G19" i="2"/>
  <c r="M19" i="2" s="1"/>
  <c r="B18" i="2"/>
  <c r="H17" i="2"/>
  <c r="N17" i="2" s="1"/>
  <c r="D18" i="2" l="1"/>
  <c r="J17" i="2"/>
  <c r="P17" i="2" s="1"/>
  <c r="B19" i="2"/>
  <c r="H18" i="2"/>
  <c r="N18" i="2" s="1"/>
  <c r="A21" i="2"/>
  <c r="G20" i="2"/>
  <c r="M20" i="2" s="1"/>
  <c r="E17" i="2"/>
  <c r="K16" i="2"/>
  <c r="Q16" i="2" s="1"/>
  <c r="C19" i="2"/>
  <c r="I18" i="2"/>
  <c r="O18" i="2" s="1"/>
  <c r="K51" i="1" l="1"/>
  <c r="C20" i="2"/>
  <c r="I19" i="2"/>
  <c r="O19" i="2" s="1"/>
  <c r="K17" i="2"/>
  <c r="Q17" i="2" s="1"/>
  <c r="E18" i="2"/>
  <c r="A22" i="2"/>
  <c r="G21" i="2"/>
  <c r="M21" i="2" s="1"/>
  <c r="B20" i="2"/>
  <c r="H19" i="2"/>
  <c r="N19" i="2" s="1"/>
  <c r="J18" i="2"/>
  <c r="P18" i="2" s="1"/>
  <c r="D19" i="2"/>
  <c r="I23" i="1" l="1"/>
  <c r="M17" i="1"/>
  <c r="M46" i="1"/>
  <c r="N53" i="1"/>
  <c r="D20" i="2"/>
  <c r="J19" i="2"/>
  <c r="P19" i="2" s="1"/>
  <c r="E19" i="2"/>
  <c r="K18" i="2"/>
  <c r="Q18" i="2" s="1"/>
  <c r="B21" i="2"/>
  <c r="H20" i="2"/>
  <c r="N20" i="2" s="1"/>
  <c r="A23" i="2"/>
  <c r="G22" i="2"/>
  <c r="M22" i="2" s="1"/>
  <c r="C21" i="2"/>
  <c r="I20" i="2"/>
  <c r="O20" i="2" s="1"/>
  <c r="L50" i="1" l="1"/>
  <c r="I4" i="1"/>
  <c r="I20" i="1"/>
  <c r="M70" i="1"/>
  <c r="N64" i="1"/>
  <c r="K17" i="1"/>
  <c r="O57" i="1"/>
  <c r="M68" i="1"/>
  <c r="K43" i="1"/>
  <c r="M62" i="1"/>
  <c r="M43" i="1"/>
  <c r="M56" i="1"/>
  <c r="M50" i="1"/>
  <c r="M1" i="1"/>
  <c r="C22" i="2"/>
  <c r="I21" i="2"/>
  <c r="O21" i="2" s="1"/>
  <c r="A24" i="2"/>
  <c r="G23" i="2"/>
  <c r="M23" i="2" s="1"/>
  <c r="B22" i="2"/>
  <c r="H21" i="2"/>
  <c r="N21" i="2" s="1"/>
  <c r="E20" i="2"/>
  <c r="K19" i="2"/>
  <c r="Q19" i="2" s="1"/>
  <c r="D21" i="2"/>
  <c r="J20" i="2"/>
  <c r="P20" i="2" s="1"/>
  <c r="N45" i="1" l="1"/>
  <c r="I30" i="1"/>
  <c r="O68" i="1"/>
  <c r="K58" i="1"/>
  <c r="K70" i="1"/>
  <c r="K64" i="1"/>
  <c r="K45" i="1"/>
  <c r="I6" i="1"/>
  <c r="K52" i="1"/>
  <c r="K1" i="1"/>
  <c r="K68" i="1"/>
  <c r="M45" i="1"/>
  <c r="M25" i="1"/>
  <c r="O62" i="1"/>
  <c r="O49" i="1"/>
  <c r="K67" i="1"/>
  <c r="I22" i="1"/>
  <c r="K56" i="1"/>
  <c r="L61" i="1"/>
  <c r="N17" i="1"/>
  <c r="M59" i="1"/>
  <c r="K62" i="1"/>
  <c r="D22" i="2"/>
  <c r="J21" i="2"/>
  <c r="P21" i="2" s="1"/>
  <c r="E21" i="2"/>
  <c r="K20" i="2"/>
  <c r="Q20" i="2" s="1"/>
  <c r="B23" i="2"/>
  <c r="H22" i="2"/>
  <c r="N22" i="2" s="1"/>
  <c r="A25" i="2"/>
  <c r="G25" i="2" s="1"/>
  <c r="M25" i="2" s="1"/>
  <c r="G24" i="2"/>
  <c r="M24" i="2" s="1"/>
  <c r="C23" i="2"/>
  <c r="I22" i="2"/>
  <c r="O22" i="2" s="1"/>
  <c r="L17" i="1" l="1"/>
  <c r="N69" i="1"/>
  <c r="O52" i="1"/>
  <c r="I19" i="1"/>
  <c r="N58" i="1"/>
  <c r="O63" i="1"/>
  <c r="M33" i="1"/>
  <c r="N52" i="1"/>
  <c r="M44" i="1"/>
  <c r="I37" i="1"/>
  <c r="L58" i="1"/>
  <c r="L68" i="1"/>
  <c r="L42" i="1"/>
  <c r="N68" i="1"/>
  <c r="M9" i="1"/>
  <c r="L53" i="1"/>
  <c r="M42" i="1"/>
  <c r="N59" i="1"/>
  <c r="L62" i="1"/>
  <c r="I27" i="1"/>
  <c r="K25" i="1"/>
  <c r="M64" i="1"/>
  <c r="N70" i="1"/>
  <c r="K42" i="1"/>
  <c r="N57" i="1"/>
  <c r="M51" i="1"/>
  <c r="I11" i="1"/>
  <c r="N67" i="1"/>
  <c r="N61" i="1"/>
  <c r="N42" i="1"/>
  <c r="N1" i="1"/>
  <c r="N49" i="1"/>
  <c r="N55" i="1"/>
  <c r="I3" i="1"/>
  <c r="N62" i="1"/>
  <c r="C24" i="2"/>
  <c r="I23" i="2"/>
  <c r="O23" i="2" s="1"/>
  <c r="B24" i="2"/>
  <c r="H23" i="2"/>
  <c r="N23" i="2" s="1"/>
  <c r="E22" i="2"/>
  <c r="K21" i="2"/>
  <c r="Q21" i="2" s="1"/>
  <c r="D23" i="2"/>
  <c r="J22" i="2"/>
  <c r="P22" i="2" s="1"/>
  <c r="L71" i="1" l="1"/>
  <c r="I21" i="1"/>
  <c r="O17" i="1"/>
  <c r="O44" i="1"/>
  <c r="M49" i="1"/>
  <c r="L55" i="1"/>
  <c r="M65" i="1"/>
  <c r="L67" i="1"/>
  <c r="L59" i="1"/>
  <c r="K61" i="1"/>
  <c r="I29" i="1"/>
  <c r="N44" i="1"/>
  <c r="N25" i="1"/>
  <c r="K53" i="1"/>
  <c r="I39" i="1"/>
  <c r="K33" i="1"/>
  <c r="O70" i="1"/>
  <c r="L64" i="1"/>
  <c r="L49" i="1"/>
  <c r="K46" i="1"/>
  <c r="O55" i="1"/>
  <c r="L70" i="1"/>
  <c r="I13" i="1"/>
  <c r="O50" i="1"/>
  <c r="O64" i="1"/>
  <c r="K44" i="1"/>
  <c r="K9" i="1"/>
  <c r="L56" i="1"/>
  <c r="L69" i="1"/>
  <c r="L63" i="1"/>
  <c r="L44" i="1"/>
  <c r="L51" i="1"/>
  <c r="L57" i="1"/>
  <c r="I5" i="1"/>
  <c r="L1" i="1"/>
  <c r="D24" i="2"/>
  <c r="J23" i="2"/>
  <c r="P23" i="2" s="1"/>
  <c r="E23" i="2"/>
  <c r="K22" i="2"/>
  <c r="Q22" i="2" s="1"/>
  <c r="B25" i="2"/>
  <c r="H25" i="2" s="1"/>
  <c r="N25" i="2" s="1"/>
  <c r="H24" i="2"/>
  <c r="N24" i="2" s="1"/>
  <c r="C25" i="2"/>
  <c r="I25" i="2" s="1"/>
  <c r="O25" i="2" s="1"/>
  <c r="I24" i="2"/>
  <c r="O24" i="2" s="1"/>
  <c r="I36" i="1" l="1"/>
  <c r="N33" i="1"/>
  <c r="M67" i="1"/>
  <c r="M57" i="1"/>
  <c r="O61" i="1"/>
  <c r="O51" i="1"/>
  <c r="N43" i="1"/>
  <c r="O67" i="1"/>
  <c r="M52" i="1"/>
  <c r="O58" i="1"/>
  <c r="M61" i="1"/>
  <c r="I15" i="1"/>
  <c r="N46" i="1"/>
  <c r="N9" i="1"/>
  <c r="O59" i="1"/>
  <c r="O46" i="1"/>
  <c r="O53" i="1"/>
  <c r="O71" i="1"/>
  <c r="O65" i="1"/>
  <c r="O1" i="1"/>
  <c r="I7" i="1"/>
  <c r="O69" i="1"/>
  <c r="O56" i="1"/>
  <c r="N50" i="1"/>
  <c r="N63" i="1"/>
  <c r="L46" i="1"/>
  <c r="I31" i="1"/>
  <c r="L25" i="1"/>
  <c r="E24" i="2"/>
  <c r="K23" i="2"/>
  <c r="Q23" i="2" s="1"/>
  <c r="D25" i="2"/>
  <c r="J25" i="2" s="1"/>
  <c r="P25" i="2" s="1"/>
  <c r="J24" i="2"/>
  <c r="P24" i="2" s="1"/>
  <c r="M69" i="1" l="1"/>
  <c r="K49" i="1"/>
  <c r="M55" i="1"/>
  <c r="K63" i="1"/>
  <c r="I12" i="1"/>
  <c r="L43" i="1"/>
  <c r="L9" i="1"/>
  <c r="M71" i="1"/>
  <c r="O43" i="1"/>
  <c r="M58" i="1"/>
  <c r="O25" i="1"/>
  <c r="L52" i="1"/>
  <c r="L65" i="1"/>
  <c r="I28" i="1"/>
  <c r="M53" i="1"/>
  <c r="I38" i="1"/>
  <c r="K59" i="1"/>
  <c r="K69" i="1"/>
  <c r="L33" i="1"/>
  <c r="M63" i="1"/>
  <c r="L45" i="1"/>
  <c r="E25" i="2"/>
  <c r="K25" i="2" s="1"/>
  <c r="Q25" i="2" s="1"/>
  <c r="K24" i="2"/>
  <c r="Q24" i="2" s="1"/>
  <c r="O33" i="1" l="1"/>
  <c r="K50" i="1"/>
  <c r="I35" i="1"/>
  <c r="O42" i="1"/>
  <c r="N56" i="1"/>
  <c r="N71" i="1"/>
  <c r="K65" i="1"/>
  <c r="K71" i="1"/>
  <c r="N51" i="1"/>
  <c r="O45" i="1"/>
  <c r="O9" i="1"/>
  <c r="K57" i="1"/>
  <c r="N65" i="1"/>
  <c r="I1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topLeftCell="B1" workbookViewId="0">
      <selection activeCell="B1" sqref="B1"/>
    </sheetView>
  </sheetViews>
  <sheetFormatPr defaultRowHeight="13.8" x14ac:dyDescent="0.3"/>
  <cols>
    <col min="1" max="2" width="3.6328125" style="1" customWidth="1"/>
    <col min="3" max="7" width="3.54296875" style="1" customWidth="1"/>
    <col min="8" max="10" width="3.6328125" style="1" customWidth="1"/>
    <col min="11" max="15" width="3.54296875" style="1" customWidth="1"/>
    <col min="16" max="18" width="3.6328125" style="1" customWidth="1"/>
    <col min="19" max="23" width="3.54296875" style="1" customWidth="1"/>
    <col min="24" max="24" width="8.7265625" style="1"/>
    <col min="25" max="29" width="3.6328125" style="1" customWidth="1"/>
    <col min="30" max="16384" width="8.7265625" style="1"/>
  </cols>
  <sheetData>
    <row r="1" spans="1:23" x14ac:dyDescent="0.3">
      <c r="C1" s="1">
        <f>SUM(C3:C7)</f>
        <v>315</v>
      </c>
      <c r="D1" s="1">
        <f t="shared" ref="D1:G1" si="0">SUM(D3:D7)</f>
        <v>315</v>
      </c>
      <c r="E1" s="1">
        <f t="shared" si="0"/>
        <v>315</v>
      </c>
      <c r="F1" s="1">
        <f t="shared" si="0"/>
        <v>315</v>
      </c>
      <c r="G1" s="1">
        <f t="shared" si="0"/>
        <v>315</v>
      </c>
      <c r="K1" s="1">
        <f>SUM(K3:K7)</f>
        <v>65</v>
      </c>
      <c r="L1" s="1">
        <f t="shared" ref="L1:O1" si="1">SUM(L3:L7)</f>
        <v>65</v>
      </c>
      <c r="M1" s="1">
        <f t="shared" si="1"/>
        <v>65</v>
      </c>
      <c r="N1" s="1">
        <f t="shared" si="1"/>
        <v>65</v>
      </c>
      <c r="O1" s="1">
        <f t="shared" si="1"/>
        <v>65</v>
      </c>
      <c r="S1" s="1">
        <f>SUM(S3:S7)</f>
        <v>10</v>
      </c>
      <c r="T1" s="1">
        <f t="shared" ref="T1:W1" si="2">SUM(T3:T7)</f>
        <v>10</v>
      </c>
      <c r="U1" s="1">
        <f t="shared" si="2"/>
        <v>10</v>
      </c>
      <c r="V1" s="1">
        <f t="shared" si="2"/>
        <v>10</v>
      </c>
      <c r="W1" s="1">
        <f t="shared" si="2"/>
        <v>10</v>
      </c>
    </row>
    <row r="2" spans="1:23" ht="14.4" thickBot="1" x14ac:dyDescent="0.35">
      <c r="B2" s="11">
        <v>1</v>
      </c>
      <c r="J2" s="11">
        <v>1</v>
      </c>
      <c r="R2" s="11">
        <v>1</v>
      </c>
    </row>
    <row r="3" spans="1:23" x14ac:dyDescent="0.3">
      <c r="A3" s="1">
        <f>SUM(C3:G3)</f>
        <v>315</v>
      </c>
      <c r="C3" s="2">
        <f>K3+25*S3</f>
        <v>10</v>
      </c>
      <c r="D3" s="3">
        <f t="shared" ref="D3:D7" si="3">L3+25*T3</f>
        <v>36</v>
      </c>
      <c r="E3" s="3">
        <f t="shared" ref="E3:E7" si="4">M3+25*U3</f>
        <v>67</v>
      </c>
      <c r="F3" s="3">
        <f t="shared" ref="F3:F7" si="5">N3+25*V3</f>
        <v>98</v>
      </c>
      <c r="G3" s="4">
        <f t="shared" ref="G3:G7" si="6">O3+25*W3</f>
        <v>104</v>
      </c>
      <c r="I3" s="1">
        <f>SUM(K3:O3)</f>
        <v>65</v>
      </c>
      <c r="K3" s="2">
        <f>K15</f>
        <v>10</v>
      </c>
      <c r="L3" s="3">
        <f t="shared" ref="L3:O3" si="7">L15</f>
        <v>11</v>
      </c>
      <c r="M3" s="3">
        <f t="shared" si="7"/>
        <v>17</v>
      </c>
      <c r="N3" s="3">
        <f t="shared" si="7"/>
        <v>23</v>
      </c>
      <c r="O3" s="4">
        <f t="shared" si="7"/>
        <v>4</v>
      </c>
      <c r="Q3" s="1">
        <f>SUM(S3:W3)</f>
        <v>10</v>
      </c>
      <c r="S3" s="2">
        <f>T11</f>
        <v>0</v>
      </c>
      <c r="T3" s="3">
        <f t="shared" ref="T3:V3" si="8">U11</f>
        <v>1</v>
      </c>
      <c r="U3" s="3">
        <f t="shared" si="8"/>
        <v>2</v>
      </c>
      <c r="V3" s="3">
        <f t="shared" si="8"/>
        <v>3</v>
      </c>
      <c r="W3" s="4">
        <f>S11</f>
        <v>4</v>
      </c>
    </row>
    <row r="4" spans="1:23" x14ac:dyDescent="0.3">
      <c r="A4" s="1">
        <f t="shared" ref="A4:A7" si="9">SUM(C4:G4)</f>
        <v>315</v>
      </c>
      <c r="C4" s="5">
        <f t="shared" ref="C4:C7" si="10">K4+25*S4</f>
        <v>39</v>
      </c>
      <c r="D4" s="6">
        <f t="shared" si="3"/>
        <v>70</v>
      </c>
      <c r="E4" s="6">
        <f t="shared" si="4"/>
        <v>96</v>
      </c>
      <c r="F4" s="6">
        <f t="shared" si="5"/>
        <v>102</v>
      </c>
      <c r="G4" s="7">
        <f t="shared" si="6"/>
        <v>8</v>
      </c>
      <c r="I4" s="1">
        <f t="shared" ref="I4:I7" si="11">SUM(K4:O4)</f>
        <v>65</v>
      </c>
      <c r="K4" s="5">
        <f>K11</f>
        <v>14</v>
      </c>
      <c r="L4" s="6">
        <f t="shared" ref="L4:O4" si="12">L11</f>
        <v>20</v>
      </c>
      <c r="M4" s="6">
        <f t="shared" si="12"/>
        <v>21</v>
      </c>
      <c r="N4" s="6">
        <f t="shared" si="12"/>
        <v>2</v>
      </c>
      <c r="O4" s="7">
        <f t="shared" si="12"/>
        <v>8</v>
      </c>
      <c r="Q4" s="1">
        <f t="shared" ref="Q4:Q7" si="13">SUM(S4:W4)</f>
        <v>10</v>
      </c>
      <c r="S4" s="5">
        <f t="shared" ref="S4:V4" si="14">T12</f>
        <v>1</v>
      </c>
      <c r="T4" s="6">
        <f t="shared" si="14"/>
        <v>2</v>
      </c>
      <c r="U4" s="6">
        <f t="shared" si="14"/>
        <v>3</v>
      </c>
      <c r="V4" s="6">
        <f t="shared" si="14"/>
        <v>4</v>
      </c>
      <c r="W4" s="7">
        <f t="shared" ref="W4:W7" si="15">S12</f>
        <v>0</v>
      </c>
    </row>
    <row r="5" spans="1:23" x14ac:dyDescent="0.3">
      <c r="A5" s="1">
        <f t="shared" si="9"/>
        <v>315</v>
      </c>
      <c r="C5" s="5">
        <f t="shared" si="10"/>
        <v>68</v>
      </c>
      <c r="D5" s="6">
        <f t="shared" si="3"/>
        <v>99</v>
      </c>
      <c r="E5" s="6">
        <f t="shared" si="4"/>
        <v>105</v>
      </c>
      <c r="F5" s="6">
        <f t="shared" si="5"/>
        <v>6</v>
      </c>
      <c r="G5" s="7">
        <f t="shared" si="6"/>
        <v>37</v>
      </c>
      <c r="I5" s="1">
        <f t="shared" si="11"/>
        <v>65</v>
      </c>
      <c r="K5" s="5">
        <f t="shared" ref="K5:O5" si="16">K12</f>
        <v>18</v>
      </c>
      <c r="L5" s="6">
        <f t="shared" si="16"/>
        <v>24</v>
      </c>
      <c r="M5" s="6">
        <f t="shared" si="16"/>
        <v>5</v>
      </c>
      <c r="N5" s="6">
        <f t="shared" si="16"/>
        <v>6</v>
      </c>
      <c r="O5" s="7">
        <f t="shared" si="16"/>
        <v>12</v>
      </c>
      <c r="Q5" s="1">
        <f t="shared" si="13"/>
        <v>10</v>
      </c>
      <c r="S5" s="5">
        <f t="shared" ref="S5:V5" si="17">T13</f>
        <v>2</v>
      </c>
      <c r="T5" s="6">
        <f t="shared" si="17"/>
        <v>3</v>
      </c>
      <c r="U5" s="6">
        <f t="shared" si="17"/>
        <v>4</v>
      </c>
      <c r="V5" s="6">
        <f t="shared" si="17"/>
        <v>0</v>
      </c>
      <c r="W5" s="7">
        <f t="shared" si="15"/>
        <v>1</v>
      </c>
    </row>
    <row r="6" spans="1:23" x14ac:dyDescent="0.3">
      <c r="A6" s="1">
        <f t="shared" si="9"/>
        <v>315</v>
      </c>
      <c r="C6" s="5">
        <f t="shared" si="10"/>
        <v>97</v>
      </c>
      <c r="D6" s="6">
        <f t="shared" si="3"/>
        <v>103</v>
      </c>
      <c r="E6" s="6">
        <f t="shared" si="4"/>
        <v>9</v>
      </c>
      <c r="F6" s="6">
        <f t="shared" si="5"/>
        <v>40</v>
      </c>
      <c r="G6" s="7">
        <f t="shared" si="6"/>
        <v>66</v>
      </c>
      <c r="I6" s="1">
        <f t="shared" si="11"/>
        <v>65</v>
      </c>
      <c r="K6" s="5">
        <f t="shared" ref="K6:O6" si="18">K13</f>
        <v>22</v>
      </c>
      <c r="L6" s="6">
        <f t="shared" si="18"/>
        <v>3</v>
      </c>
      <c r="M6" s="6">
        <f t="shared" si="18"/>
        <v>9</v>
      </c>
      <c r="N6" s="6">
        <f t="shared" si="18"/>
        <v>15</v>
      </c>
      <c r="O6" s="7">
        <f t="shared" si="18"/>
        <v>16</v>
      </c>
      <c r="Q6" s="1">
        <f t="shared" si="13"/>
        <v>10</v>
      </c>
      <c r="S6" s="5">
        <f t="shared" ref="S6:V6" si="19">T14</f>
        <v>3</v>
      </c>
      <c r="T6" s="6">
        <f t="shared" si="19"/>
        <v>4</v>
      </c>
      <c r="U6" s="6">
        <f t="shared" si="19"/>
        <v>0</v>
      </c>
      <c r="V6" s="6">
        <f t="shared" si="19"/>
        <v>1</v>
      </c>
      <c r="W6" s="7">
        <f t="shared" si="15"/>
        <v>2</v>
      </c>
    </row>
    <row r="7" spans="1:23" ht="14.4" thickBot="1" x14ac:dyDescent="0.35">
      <c r="A7" s="1">
        <f t="shared" si="9"/>
        <v>315</v>
      </c>
      <c r="C7" s="8">
        <f t="shared" si="10"/>
        <v>101</v>
      </c>
      <c r="D7" s="9">
        <f t="shared" si="3"/>
        <v>7</v>
      </c>
      <c r="E7" s="9">
        <f t="shared" si="4"/>
        <v>38</v>
      </c>
      <c r="F7" s="9">
        <f t="shared" si="5"/>
        <v>69</v>
      </c>
      <c r="G7" s="10">
        <f t="shared" si="6"/>
        <v>100</v>
      </c>
      <c r="I7" s="1">
        <f t="shared" si="11"/>
        <v>65</v>
      </c>
      <c r="K7" s="8">
        <f t="shared" ref="K7:O7" si="20">K14</f>
        <v>1</v>
      </c>
      <c r="L7" s="9">
        <f t="shared" si="20"/>
        <v>7</v>
      </c>
      <c r="M7" s="9">
        <f t="shared" si="20"/>
        <v>13</v>
      </c>
      <c r="N7" s="9">
        <f t="shared" si="20"/>
        <v>19</v>
      </c>
      <c r="O7" s="10">
        <f t="shared" si="20"/>
        <v>25</v>
      </c>
      <c r="Q7" s="1">
        <f t="shared" si="13"/>
        <v>10</v>
      </c>
      <c r="S7" s="8">
        <f t="shared" ref="S7:V7" si="21">T15</f>
        <v>4</v>
      </c>
      <c r="T7" s="9">
        <f t="shared" si="21"/>
        <v>0</v>
      </c>
      <c r="U7" s="9">
        <f t="shared" si="21"/>
        <v>1</v>
      </c>
      <c r="V7" s="9">
        <f t="shared" si="21"/>
        <v>2</v>
      </c>
      <c r="W7" s="10">
        <f t="shared" si="15"/>
        <v>3</v>
      </c>
    </row>
    <row r="9" spans="1:23" x14ac:dyDescent="0.3">
      <c r="C9" s="1">
        <f>SUM(C11:C15)</f>
        <v>315</v>
      </c>
      <c r="D9" s="1">
        <f t="shared" ref="D9:G9" si="22">SUM(D11:D15)</f>
        <v>315</v>
      </c>
      <c r="E9" s="1">
        <f t="shared" si="22"/>
        <v>315</v>
      </c>
      <c r="F9" s="1">
        <f t="shared" si="22"/>
        <v>315</v>
      </c>
      <c r="G9" s="1">
        <f t="shared" si="22"/>
        <v>315</v>
      </c>
      <c r="K9" s="1">
        <f>SUM(K11:K15)</f>
        <v>65</v>
      </c>
      <c r="L9" s="1">
        <f t="shared" ref="L9:O9" si="23">SUM(L11:L15)</f>
        <v>65</v>
      </c>
      <c r="M9" s="1">
        <f t="shared" si="23"/>
        <v>65</v>
      </c>
      <c r="N9" s="1">
        <f t="shared" si="23"/>
        <v>65</v>
      </c>
      <c r="O9" s="1">
        <f t="shared" si="23"/>
        <v>65</v>
      </c>
      <c r="S9" s="1">
        <f>SUM(S11:S15)</f>
        <v>10</v>
      </c>
      <c r="T9" s="1">
        <f t="shared" ref="T9:W9" si="24">SUM(T11:T15)</f>
        <v>10</v>
      </c>
      <c r="U9" s="1">
        <f t="shared" si="24"/>
        <v>10</v>
      </c>
      <c r="V9" s="1">
        <f t="shared" si="24"/>
        <v>10</v>
      </c>
      <c r="W9" s="1">
        <f t="shared" si="24"/>
        <v>10</v>
      </c>
    </row>
    <row r="10" spans="1:23" ht="14.4" thickBot="1" x14ac:dyDescent="0.35">
      <c r="B10" s="11">
        <f>B2+1</f>
        <v>2</v>
      </c>
      <c r="J10" s="11">
        <f>J2+1</f>
        <v>2</v>
      </c>
      <c r="R10" s="11">
        <f>R2+1</f>
        <v>2</v>
      </c>
    </row>
    <row r="11" spans="1:23" x14ac:dyDescent="0.3">
      <c r="A11" s="1">
        <f>SUM(C11:G11)</f>
        <v>315</v>
      </c>
      <c r="C11" s="2">
        <f>K11+25*S11</f>
        <v>114</v>
      </c>
      <c r="D11" s="3">
        <f t="shared" ref="D11:D15" si="25">L11+25*T11</f>
        <v>20</v>
      </c>
      <c r="E11" s="3">
        <f t="shared" ref="E11:E15" si="26">M11+25*U11</f>
        <v>46</v>
      </c>
      <c r="F11" s="3">
        <f t="shared" ref="F11:F15" si="27">N11+25*V11</f>
        <v>52</v>
      </c>
      <c r="G11" s="4">
        <f t="shared" ref="G11:G15" si="28">O11+25*W11</f>
        <v>83</v>
      </c>
      <c r="I11" s="1">
        <f>SUM(K11:O11)</f>
        <v>65</v>
      </c>
      <c r="K11" s="2">
        <f>K23</f>
        <v>14</v>
      </c>
      <c r="L11" s="3">
        <f t="shared" ref="L11:O11" si="29">L23</f>
        <v>20</v>
      </c>
      <c r="M11" s="3">
        <f t="shared" si="29"/>
        <v>21</v>
      </c>
      <c r="N11" s="3">
        <f t="shared" si="29"/>
        <v>2</v>
      </c>
      <c r="O11" s="4">
        <f t="shared" si="29"/>
        <v>8</v>
      </c>
      <c r="Q11" s="1">
        <f>SUM(S11:W11)</f>
        <v>10</v>
      </c>
      <c r="S11" s="2">
        <f>T19</f>
        <v>4</v>
      </c>
      <c r="T11" s="3">
        <f t="shared" ref="T11:V11" si="30">U19</f>
        <v>0</v>
      </c>
      <c r="U11" s="3">
        <f t="shared" si="30"/>
        <v>1</v>
      </c>
      <c r="V11" s="3">
        <f t="shared" si="30"/>
        <v>2</v>
      </c>
      <c r="W11" s="4">
        <f>S19</f>
        <v>3</v>
      </c>
    </row>
    <row r="12" spans="1:23" x14ac:dyDescent="0.3">
      <c r="A12" s="1">
        <f t="shared" ref="A12:A15" si="31">SUM(C12:G12)</f>
        <v>315</v>
      </c>
      <c r="C12" s="5">
        <f t="shared" ref="C12:C15" si="32">K12+25*S12</f>
        <v>18</v>
      </c>
      <c r="D12" s="6">
        <f t="shared" si="25"/>
        <v>49</v>
      </c>
      <c r="E12" s="6">
        <f t="shared" si="26"/>
        <v>55</v>
      </c>
      <c r="F12" s="6">
        <f t="shared" si="27"/>
        <v>81</v>
      </c>
      <c r="G12" s="7">
        <f t="shared" si="28"/>
        <v>112</v>
      </c>
      <c r="I12" s="1">
        <f t="shared" ref="I12:I15" si="33">SUM(K12:O12)</f>
        <v>65</v>
      </c>
      <c r="K12" s="5">
        <f>K19</f>
        <v>18</v>
      </c>
      <c r="L12" s="6">
        <f t="shared" ref="L12:O12" si="34">L19</f>
        <v>24</v>
      </c>
      <c r="M12" s="6">
        <f t="shared" si="34"/>
        <v>5</v>
      </c>
      <c r="N12" s="6">
        <f t="shared" si="34"/>
        <v>6</v>
      </c>
      <c r="O12" s="7">
        <f t="shared" si="34"/>
        <v>12</v>
      </c>
      <c r="Q12" s="1">
        <f t="shared" ref="Q12:Q15" si="35">SUM(S12:W12)</f>
        <v>10</v>
      </c>
      <c r="S12" s="5">
        <f t="shared" ref="S12:V12" si="36">T20</f>
        <v>0</v>
      </c>
      <c r="T12" s="6">
        <f t="shared" si="36"/>
        <v>1</v>
      </c>
      <c r="U12" s="6">
        <f t="shared" si="36"/>
        <v>2</v>
      </c>
      <c r="V12" s="6">
        <f t="shared" si="36"/>
        <v>3</v>
      </c>
      <c r="W12" s="7">
        <f t="shared" ref="W12:W15" si="37">S20</f>
        <v>4</v>
      </c>
    </row>
    <row r="13" spans="1:23" x14ac:dyDescent="0.3">
      <c r="A13" s="1">
        <f t="shared" si="31"/>
        <v>315</v>
      </c>
      <c r="C13" s="5">
        <f t="shared" si="32"/>
        <v>47</v>
      </c>
      <c r="D13" s="6">
        <f t="shared" si="25"/>
        <v>53</v>
      </c>
      <c r="E13" s="6">
        <f t="shared" si="26"/>
        <v>84</v>
      </c>
      <c r="F13" s="6">
        <f t="shared" si="27"/>
        <v>115</v>
      </c>
      <c r="G13" s="7">
        <f t="shared" si="28"/>
        <v>16</v>
      </c>
      <c r="I13" s="1">
        <f t="shared" si="33"/>
        <v>65</v>
      </c>
      <c r="K13" s="5">
        <f t="shared" ref="K13:O15" si="38">K20</f>
        <v>22</v>
      </c>
      <c r="L13" s="6">
        <f t="shared" si="38"/>
        <v>3</v>
      </c>
      <c r="M13" s="6">
        <f t="shared" si="38"/>
        <v>9</v>
      </c>
      <c r="N13" s="6">
        <f t="shared" si="38"/>
        <v>15</v>
      </c>
      <c r="O13" s="7">
        <f t="shared" si="38"/>
        <v>16</v>
      </c>
      <c r="Q13" s="1">
        <f t="shared" si="35"/>
        <v>10</v>
      </c>
      <c r="S13" s="5">
        <f t="shared" ref="S13:V13" si="39">T21</f>
        <v>1</v>
      </c>
      <c r="T13" s="6">
        <f t="shared" si="39"/>
        <v>2</v>
      </c>
      <c r="U13" s="6">
        <f t="shared" si="39"/>
        <v>3</v>
      </c>
      <c r="V13" s="6">
        <f t="shared" si="39"/>
        <v>4</v>
      </c>
      <c r="W13" s="7">
        <f t="shared" si="37"/>
        <v>0</v>
      </c>
    </row>
    <row r="14" spans="1:23" x14ac:dyDescent="0.3">
      <c r="A14" s="1">
        <f t="shared" si="31"/>
        <v>315</v>
      </c>
      <c r="C14" s="5">
        <f t="shared" si="32"/>
        <v>51</v>
      </c>
      <c r="D14" s="6">
        <f t="shared" si="25"/>
        <v>82</v>
      </c>
      <c r="E14" s="6">
        <f t="shared" si="26"/>
        <v>113</v>
      </c>
      <c r="F14" s="6">
        <f t="shared" si="27"/>
        <v>19</v>
      </c>
      <c r="G14" s="7">
        <f t="shared" si="28"/>
        <v>50</v>
      </c>
      <c r="I14" s="1">
        <f t="shared" si="33"/>
        <v>65</v>
      </c>
      <c r="K14" s="5">
        <f t="shared" si="38"/>
        <v>1</v>
      </c>
      <c r="L14" s="6">
        <f t="shared" si="38"/>
        <v>7</v>
      </c>
      <c r="M14" s="6">
        <f t="shared" si="38"/>
        <v>13</v>
      </c>
      <c r="N14" s="6">
        <f t="shared" si="38"/>
        <v>19</v>
      </c>
      <c r="O14" s="7">
        <f t="shared" si="38"/>
        <v>25</v>
      </c>
      <c r="Q14" s="1">
        <f t="shared" si="35"/>
        <v>10</v>
      </c>
      <c r="S14" s="5">
        <f t="shared" ref="S14:V14" si="40">T22</f>
        <v>2</v>
      </c>
      <c r="T14" s="6">
        <f t="shared" si="40"/>
        <v>3</v>
      </c>
      <c r="U14" s="6">
        <f t="shared" si="40"/>
        <v>4</v>
      </c>
      <c r="V14" s="6">
        <f t="shared" si="40"/>
        <v>0</v>
      </c>
      <c r="W14" s="7">
        <f t="shared" si="37"/>
        <v>1</v>
      </c>
    </row>
    <row r="15" spans="1:23" ht="14.4" thickBot="1" x14ac:dyDescent="0.35">
      <c r="A15" s="1">
        <f t="shared" si="31"/>
        <v>315</v>
      </c>
      <c r="C15" s="8">
        <f t="shared" si="32"/>
        <v>85</v>
      </c>
      <c r="D15" s="9">
        <f t="shared" si="25"/>
        <v>111</v>
      </c>
      <c r="E15" s="9">
        <f t="shared" si="26"/>
        <v>17</v>
      </c>
      <c r="F15" s="9">
        <f t="shared" si="27"/>
        <v>48</v>
      </c>
      <c r="G15" s="10">
        <f t="shared" si="28"/>
        <v>54</v>
      </c>
      <c r="I15" s="1">
        <f t="shared" si="33"/>
        <v>65</v>
      </c>
      <c r="K15" s="8">
        <f t="shared" si="38"/>
        <v>10</v>
      </c>
      <c r="L15" s="9">
        <f t="shared" si="38"/>
        <v>11</v>
      </c>
      <c r="M15" s="9">
        <f t="shared" si="38"/>
        <v>17</v>
      </c>
      <c r="N15" s="9">
        <f t="shared" si="38"/>
        <v>23</v>
      </c>
      <c r="O15" s="10">
        <f t="shared" si="38"/>
        <v>4</v>
      </c>
      <c r="Q15" s="1">
        <f t="shared" si="35"/>
        <v>10</v>
      </c>
      <c r="S15" s="8">
        <f t="shared" ref="S15:V15" si="41">T23</f>
        <v>3</v>
      </c>
      <c r="T15" s="9">
        <f t="shared" si="41"/>
        <v>4</v>
      </c>
      <c r="U15" s="9">
        <f t="shared" si="41"/>
        <v>0</v>
      </c>
      <c r="V15" s="9">
        <f t="shared" si="41"/>
        <v>1</v>
      </c>
      <c r="W15" s="10">
        <f t="shared" si="37"/>
        <v>2</v>
      </c>
    </row>
    <row r="17" spans="1:29" x14ac:dyDescent="0.3">
      <c r="C17" s="1">
        <f>SUM(C19:C23)</f>
        <v>315</v>
      </c>
      <c r="D17" s="1">
        <f t="shared" ref="D17:G17" si="42">SUM(D19:D23)</f>
        <v>315</v>
      </c>
      <c r="E17" s="1">
        <f t="shared" si="42"/>
        <v>315</v>
      </c>
      <c r="F17" s="1">
        <f t="shared" si="42"/>
        <v>315</v>
      </c>
      <c r="G17" s="1">
        <f t="shared" si="42"/>
        <v>315</v>
      </c>
      <c r="K17" s="1">
        <f>SUM(K19:K23)</f>
        <v>65</v>
      </c>
      <c r="L17" s="1">
        <f t="shared" ref="L17:O17" si="43">SUM(L19:L23)</f>
        <v>65</v>
      </c>
      <c r="M17" s="1">
        <f t="shared" si="43"/>
        <v>65</v>
      </c>
      <c r="N17" s="1">
        <f t="shared" si="43"/>
        <v>65</v>
      </c>
      <c r="O17" s="1">
        <f t="shared" si="43"/>
        <v>65</v>
      </c>
      <c r="S17" s="1">
        <f>SUM(S19:S23)</f>
        <v>10</v>
      </c>
      <c r="T17" s="1">
        <f t="shared" ref="T17:W17" si="44">SUM(T19:T23)</f>
        <v>10</v>
      </c>
      <c r="U17" s="1">
        <f t="shared" si="44"/>
        <v>10</v>
      </c>
      <c r="V17" s="1">
        <f t="shared" si="44"/>
        <v>10</v>
      </c>
      <c r="W17" s="1">
        <f t="shared" si="44"/>
        <v>10</v>
      </c>
    </row>
    <row r="18" spans="1:29" ht="14.4" thickBot="1" x14ac:dyDescent="0.35">
      <c r="B18" s="11">
        <f>B10+1</f>
        <v>3</v>
      </c>
      <c r="J18" s="11">
        <f>J10+1</f>
        <v>3</v>
      </c>
      <c r="R18" s="11">
        <f>R10+1</f>
        <v>3</v>
      </c>
    </row>
    <row r="19" spans="1:29" x14ac:dyDescent="0.3">
      <c r="A19" s="1">
        <f>SUM(C19:G19)</f>
        <v>315</v>
      </c>
      <c r="C19" s="2">
        <f>K19+25*S19</f>
        <v>93</v>
      </c>
      <c r="D19" s="3">
        <f t="shared" ref="D19:D23" si="45">L19+25*T19</f>
        <v>124</v>
      </c>
      <c r="E19" s="3">
        <f t="shared" ref="E19:E23" si="46">M19+25*U19</f>
        <v>5</v>
      </c>
      <c r="F19" s="3">
        <f t="shared" ref="F19:F23" si="47">N19+25*V19</f>
        <v>31</v>
      </c>
      <c r="G19" s="4">
        <f t="shared" ref="G19:G23" si="48">O19+25*W19</f>
        <v>62</v>
      </c>
      <c r="I19" s="1">
        <f>SUM(K19:O19)</f>
        <v>65</v>
      </c>
      <c r="K19" s="13">
        <v>18</v>
      </c>
      <c r="L19" s="14">
        <v>24</v>
      </c>
      <c r="M19" s="14">
        <v>5</v>
      </c>
      <c r="N19" s="14">
        <v>6</v>
      </c>
      <c r="O19" s="15">
        <v>12</v>
      </c>
      <c r="Q19" s="1">
        <f>SUM(S19:W19)</f>
        <v>10</v>
      </c>
      <c r="S19" s="22">
        <f>VLOOKUP(K19,Tabel!$A:$C,2,FALSE)</f>
        <v>3</v>
      </c>
      <c r="T19" s="23">
        <f>VLOOKUP(L19,Tabel!$A:$C,2,FALSE)</f>
        <v>4</v>
      </c>
      <c r="U19" s="23">
        <f>VLOOKUP(M19,Tabel!$A:$C,2,FALSE)</f>
        <v>0</v>
      </c>
      <c r="V19" s="23">
        <f>VLOOKUP(N19,Tabel!$A:$C,2,FALSE)</f>
        <v>1</v>
      </c>
      <c r="W19" s="24">
        <f>VLOOKUP(O19,Tabel!$A:$C,2,FALSE)</f>
        <v>2</v>
      </c>
      <c r="Y19" s="22">
        <f>VLOOKUP(K19,Tabel!$A:$C,3,FALSE)</f>
        <v>2</v>
      </c>
      <c r="Z19" s="3">
        <f>VLOOKUP(L19,Tabel!$A:$C,3,FALSE)</f>
        <v>3</v>
      </c>
      <c r="AA19" s="3">
        <f>VLOOKUP(M19,Tabel!$A:$C,3,FALSE)</f>
        <v>4</v>
      </c>
      <c r="AB19" s="3">
        <f>VLOOKUP(N19,Tabel!$A:$C,3,FALSE)</f>
        <v>0</v>
      </c>
      <c r="AC19" s="4">
        <f>VLOOKUP(O19,Tabel!$A:$C,3,FALSE)</f>
        <v>1</v>
      </c>
    </row>
    <row r="20" spans="1:29" x14ac:dyDescent="0.3">
      <c r="A20" s="1">
        <f t="shared" ref="A20:A23" si="49">SUM(C20:G20)</f>
        <v>315</v>
      </c>
      <c r="C20" s="5">
        <f t="shared" ref="C20:C23" si="50">K20+25*S20</f>
        <v>122</v>
      </c>
      <c r="D20" s="6">
        <f t="shared" si="45"/>
        <v>3</v>
      </c>
      <c r="E20" s="6">
        <f t="shared" si="46"/>
        <v>34</v>
      </c>
      <c r="F20" s="6">
        <f t="shared" si="47"/>
        <v>65</v>
      </c>
      <c r="G20" s="7">
        <f t="shared" si="48"/>
        <v>91</v>
      </c>
      <c r="I20" s="1">
        <f t="shared" ref="I20:I23" si="51">SUM(K20:O20)</f>
        <v>65</v>
      </c>
      <c r="K20" s="16">
        <v>22</v>
      </c>
      <c r="L20" s="17">
        <v>3</v>
      </c>
      <c r="M20" s="17">
        <v>9</v>
      </c>
      <c r="N20" s="17">
        <v>15</v>
      </c>
      <c r="O20" s="18">
        <v>16</v>
      </c>
      <c r="Q20" s="1">
        <f t="shared" ref="Q20:Q23" si="52">SUM(S20:W20)</f>
        <v>10</v>
      </c>
      <c r="S20" s="5">
        <f>VLOOKUP(K20,Tabel!$A:$C,2,FALSE)</f>
        <v>4</v>
      </c>
      <c r="T20" s="6">
        <f>VLOOKUP(L20,Tabel!$A:$C,2,FALSE)</f>
        <v>0</v>
      </c>
      <c r="U20" s="6">
        <f>VLOOKUP(M20,Tabel!$A:$C,2,FALSE)</f>
        <v>1</v>
      </c>
      <c r="V20" s="6">
        <f>VLOOKUP(N20,Tabel!$A:$C,2,FALSE)</f>
        <v>2</v>
      </c>
      <c r="W20" s="7">
        <f>VLOOKUP(O20,Tabel!$A:$C,2,FALSE)</f>
        <v>3</v>
      </c>
      <c r="Y20" s="25">
        <f>VLOOKUP(K20,Tabel!$A:$C,3,FALSE)</f>
        <v>1</v>
      </c>
      <c r="Z20" s="6">
        <f>VLOOKUP(L20,Tabel!$A:$C,3,FALSE)</f>
        <v>2</v>
      </c>
      <c r="AA20" s="6">
        <f>VLOOKUP(M20,Tabel!$A:$C,3,FALSE)</f>
        <v>3</v>
      </c>
      <c r="AB20" s="6">
        <f>VLOOKUP(N20,Tabel!$A:$C,3,FALSE)</f>
        <v>4</v>
      </c>
      <c r="AC20" s="7">
        <f>VLOOKUP(O20,Tabel!$A:$C,3,FALSE)</f>
        <v>0</v>
      </c>
    </row>
    <row r="21" spans="1:29" x14ac:dyDescent="0.3">
      <c r="A21" s="1">
        <f t="shared" si="49"/>
        <v>315</v>
      </c>
      <c r="C21" s="5">
        <f t="shared" si="50"/>
        <v>1</v>
      </c>
      <c r="D21" s="6">
        <f t="shared" si="45"/>
        <v>32</v>
      </c>
      <c r="E21" s="6">
        <f t="shared" si="46"/>
        <v>63</v>
      </c>
      <c r="F21" s="6">
        <f t="shared" si="47"/>
        <v>94</v>
      </c>
      <c r="G21" s="7">
        <f t="shared" si="48"/>
        <v>125</v>
      </c>
      <c r="I21" s="1">
        <f t="shared" si="51"/>
        <v>65</v>
      </c>
      <c r="K21" s="16">
        <v>1</v>
      </c>
      <c r="L21" s="17">
        <v>7</v>
      </c>
      <c r="M21" s="17">
        <v>13</v>
      </c>
      <c r="N21" s="17">
        <v>19</v>
      </c>
      <c r="O21" s="18">
        <v>25</v>
      </c>
      <c r="Q21" s="1">
        <f t="shared" si="52"/>
        <v>10</v>
      </c>
      <c r="S21" s="5">
        <f>VLOOKUP(K21,Tabel!$A:$C,2,FALSE)</f>
        <v>0</v>
      </c>
      <c r="T21" s="6">
        <f>VLOOKUP(L21,Tabel!$A:$C,2,FALSE)</f>
        <v>1</v>
      </c>
      <c r="U21" s="6">
        <f>VLOOKUP(M21,Tabel!$A:$C,2,FALSE)</f>
        <v>2</v>
      </c>
      <c r="V21" s="6">
        <f>VLOOKUP(N21,Tabel!$A:$C,2,FALSE)</f>
        <v>3</v>
      </c>
      <c r="W21" s="7">
        <f>VLOOKUP(O21,Tabel!$A:$C,2,FALSE)</f>
        <v>4</v>
      </c>
      <c r="Y21" s="25">
        <f>VLOOKUP(K21,Tabel!$A:$C,3,FALSE)</f>
        <v>0</v>
      </c>
      <c r="Z21" s="6">
        <f>VLOOKUP(L21,Tabel!$A:$C,3,FALSE)</f>
        <v>1</v>
      </c>
      <c r="AA21" s="6">
        <f>VLOOKUP(M21,Tabel!$A:$C,3,FALSE)</f>
        <v>2</v>
      </c>
      <c r="AB21" s="6">
        <f>VLOOKUP(N21,Tabel!$A:$C,3,FALSE)</f>
        <v>3</v>
      </c>
      <c r="AC21" s="7">
        <f>VLOOKUP(O21,Tabel!$A:$C,3,FALSE)</f>
        <v>4</v>
      </c>
    </row>
    <row r="22" spans="1:29" x14ac:dyDescent="0.3">
      <c r="A22" s="1">
        <f t="shared" si="49"/>
        <v>315</v>
      </c>
      <c r="C22" s="5">
        <f t="shared" si="50"/>
        <v>35</v>
      </c>
      <c r="D22" s="6">
        <f t="shared" si="45"/>
        <v>61</v>
      </c>
      <c r="E22" s="6">
        <f t="shared" si="46"/>
        <v>92</v>
      </c>
      <c r="F22" s="6">
        <f t="shared" si="47"/>
        <v>123</v>
      </c>
      <c r="G22" s="7">
        <f t="shared" si="48"/>
        <v>4</v>
      </c>
      <c r="I22" s="1">
        <f t="shared" si="51"/>
        <v>65</v>
      </c>
      <c r="K22" s="16">
        <v>10</v>
      </c>
      <c r="L22" s="17">
        <v>11</v>
      </c>
      <c r="M22" s="17">
        <v>17</v>
      </c>
      <c r="N22" s="17">
        <v>23</v>
      </c>
      <c r="O22" s="18">
        <v>4</v>
      </c>
      <c r="Q22" s="1">
        <f t="shared" si="52"/>
        <v>10</v>
      </c>
      <c r="S22" s="5">
        <f>VLOOKUP(K22,Tabel!$A:$C,2,FALSE)</f>
        <v>1</v>
      </c>
      <c r="T22" s="6">
        <f>VLOOKUP(L22,Tabel!$A:$C,2,FALSE)</f>
        <v>2</v>
      </c>
      <c r="U22" s="6">
        <f>VLOOKUP(M22,Tabel!$A:$C,2,FALSE)</f>
        <v>3</v>
      </c>
      <c r="V22" s="6">
        <f>VLOOKUP(N22,Tabel!$A:$C,2,FALSE)</f>
        <v>4</v>
      </c>
      <c r="W22" s="7">
        <f>VLOOKUP(O22,Tabel!$A:$C,2,FALSE)</f>
        <v>0</v>
      </c>
      <c r="Y22" s="25">
        <f>VLOOKUP(K22,Tabel!$A:$C,3,FALSE)</f>
        <v>4</v>
      </c>
      <c r="Z22" s="6">
        <f>VLOOKUP(L22,Tabel!$A:$C,3,FALSE)</f>
        <v>0</v>
      </c>
      <c r="AA22" s="6">
        <f>VLOOKUP(M22,Tabel!$A:$C,3,FALSE)</f>
        <v>1</v>
      </c>
      <c r="AB22" s="6">
        <f>VLOOKUP(N22,Tabel!$A:$C,3,FALSE)</f>
        <v>2</v>
      </c>
      <c r="AC22" s="7">
        <f>VLOOKUP(O22,Tabel!$A:$C,3,FALSE)</f>
        <v>3</v>
      </c>
    </row>
    <row r="23" spans="1:29" ht="14.4" thickBot="1" x14ac:dyDescent="0.35">
      <c r="A23" s="1">
        <f t="shared" si="49"/>
        <v>315</v>
      </c>
      <c r="C23" s="8">
        <f t="shared" si="50"/>
        <v>64</v>
      </c>
      <c r="D23" s="9">
        <f t="shared" si="45"/>
        <v>95</v>
      </c>
      <c r="E23" s="9">
        <f t="shared" si="46"/>
        <v>121</v>
      </c>
      <c r="F23" s="9">
        <f t="shared" si="47"/>
        <v>2</v>
      </c>
      <c r="G23" s="10">
        <f t="shared" si="48"/>
        <v>33</v>
      </c>
      <c r="I23" s="1">
        <f t="shared" si="51"/>
        <v>65</v>
      </c>
      <c r="K23" s="19">
        <v>14</v>
      </c>
      <c r="L23" s="20">
        <v>20</v>
      </c>
      <c r="M23" s="20">
        <v>21</v>
      </c>
      <c r="N23" s="20">
        <v>2</v>
      </c>
      <c r="O23" s="21">
        <v>8</v>
      </c>
      <c r="Q23" s="1">
        <f t="shared" si="52"/>
        <v>10</v>
      </c>
      <c r="S23" s="8">
        <f>VLOOKUP(K23,Tabel!$A:$C,2,FALSE)</f>
        <v>2</v>
      </c>
      <c r="T23" s="9">
        <f>VLOOKUP(L23,Tabel!$A:$C,2,FALSE)</f>
        <v>3</v>
      </c>
      <c r="U23" s="9">
        <f>VLOOKUP(M23,Tabel!$A:$C,2,FALSE)</f>
        <v>4</v>
      </c>
      <c r="V23" s="9">
        <f>VLOOKUP(N23,Tabel!$A:$C,2,FALSE)</f>
        <v>0</v>
      </c>
      <c r="W23" s="10">
        <f>VLOOKUP(O23,Tabel!$A:$C,2,FALSE)</f>
        <v>1</v>
      </c>
      <c r="Y23" s="26">
        <f>VLOOKUP(K23,Tabel!$A:$C,3,FALSE)</f>
        <v>3</v>
      </c>
      <c r="Z23" s="9">
        <f>VLOOKUP(L23,Tabel!$A:$C,3,FALSE)</f>
        <v>4</v>
      </c>
      <c r="AA23" s="9">
        <f>VLOOKUP(M23,Tabel!$A:$C,3,FALSE)</f>
        <v>0</v>
      </c>
      <c r="AB23" s="9">
        <f>VLOOKUP(N23,Tabel!$A:$C,3,FALSE)</f>
        <v>1</v>
      </c>
      <c r="AC23" s="10">
        <f>VLOOKUP(O23,Tabel!$A:$C,3,FALSE)</f>
        <v>2</v>
      </c>
    </row>
    <row r="25" spans="1:29" x14ac:dyDescent="0.3">
      <c r="C25" s="1">
        <f>SUM(C27:C31)</f>
        <v>315</v>
      </c>
      <c r="D25" s="1">
        <f t="shared" ref="D25:G25" si="53">SUM(D27:D31)</f>
        <v>315</v>
      </c>
      <c r="E25" s="1">
        <f t="shared" si="53"/>
        <v>315</v>
      </c>
      <c r="F25" s="1">
        <f t="shared" si="53"/>
        <v>315</v>
      </c>
      <c r="G25" s="1">
        <f t="shared" si="53"/>
        <v>315</v>
      </c>
      <c r="K25" s="1">
        <f>SUM(K27:K31)</f>
        <v>65</v>
      </c>
      <c r="L25" s="1">
        <f t="shared" ref="L25:O25" si="54">SUM(L27:L31)</f>
        <v>65</v>
      </c>
      <c r="M25" s="1">
        <f t="shared" si="54"/>
        <v>65</v>
      </c>
      <c r="N25" s="1">
        <f t="shared" si="54"/>
        <v>65</v>
      </c>
      <c r="O25" s="1">
        <f t="shared" si="54"/>
        <v>65</v>
      </c>
      <c r="S25" s="1">
        <f>SUM(S27:S31)</f>
        <v>10</v>
      </c>
      <c r="T25" s="1">
        <f t="shared" ref="T25:W25" si="55">SUM(T27:T31)</f>
        <v>10</v>
      </c>
      <c r="U25" s="1">
        <f t="shared" si="55"/>
        <v>10</v>
      </c>
      <c r="V25" s="1">
        <f t="shared" si="55"/>
        <v>10</v>
      </c>
      <c r="W25" s="1">
        <f t="shared" si="55"/>
        <v>10</v>
      </c>
    </row>
    <row r="26" spans="1:29" ht="14.4" thickBot="1" x14ac:dyDescent="0.35">
      <c r="B26" s="11">
        <f>B18+1</f>
        <v>4</v>
      </c>
      <c r="J26" s="11">
        <f>J18+1</f>
        <v>4</v>
      </c>
      <c r="R26" s="11">
        <f>R18+1</f>
        <v>4</v>
      </c>
    </row>
    <row r="27" spans="1:29" x14ac:dyDescent="0.3">
      <c r="A27" s="1">
        <f>SUM(C27:G27)</f>
        <v>315</v>
      </c>
      <c r="C27" s="2">
        <f>K27+25*S27</f>
        <v>72</v>
      </c>
      <c r="D27" s="3">
        <f t="shared" ref="D27:D31" si="56">L27+25*T27</f>
        <v>78</v>
      </c>
      <c r="E27" s="3">
        <f t="shared" ref="E27:E31" si="57">M27+25*U27</f>
        <v>109</v>
      </c>
      <c r="F27" s="3">
        <f t="shared" ref="F27:F31" si="58">N27+25*V27</f>
        <v>15</v>
      </c>
      <c r="G27" s="4">
        <f t="shared" ref="G27:G31" si="59">O27+25*W27</f>
        <v>41</v>
      </c>
      <c r="I27" s="1">
        <f>SUM(K27:O27)</f>
        <v>65</v>
      </c>
      <c r="K27" s="2">
        <f>K20</f>
        <v>22</v>
      </c>
      <c r="L27" s="3">
        <f t="shared" ref="L27:O27" si="60">L20</f>
        <v>3</v>
      </c>
      <c r="M27" s="3">
        <f t="shared" si="60"/>
        <v>9</v>
      </c>
      <c r="N27" s="3">
        <f t="shared" si="60"/>
        <v>15</v>
      </c>
      <c r="O27" s="4">
        <f t="shared" si="60"/>
        <v>16</v>
      </c>
      <c r="Q27" s="1">
        <f>SUM(S27:W27)</f>
        <v>10</v>
      </c>
      <c r="S27" s="2">
        <f>W19</f>
        <v>2</v>
      </c>
      <c r="T27" s="3">
        <f>S19</f>
        <v>3</v>
      </c>
      <c r="U27" s="3">
        <f t="shared" ref="U27:W27" si="61">T19</f>
        <v>4</v>
      </c>
      <c r="V27" s="3">
        <f t="shared" si="61"/>
        <v>0</v>
      </c>
      <c r="W27" s="4">
        <f t="shared" si="61"/>
        <v>1</v>
      </c>
    </row>
    <row r="28" spans="1:29" x14ac:dyDescent="0.3">
      <c r="A28" s="1">
        <f t="shared" ref="A28:A31" si="62">SUM(C28:G28)</f>
        <v>315</v>
      </c>
      <c r="C28" s="5">
        <f t="shared" ref="C28:C31" si="63">K28+25*S28</f>
        <v>76</v>
      </c>
      <c r="D28" s="6">
        <f t="shared" si="56"/>
        <v>107</v>
      </c>
      <c r="E28" s="6">
        <f t="shared" si="57"/>
        <v>13</v>
      </c>
      <c r="F28" s="6">
        <f t="shared" si="58"/>
        <v>44</v>
      </c>
      <c r="G28" s="7">
        <f t="shared" si="59"/>
        <v>75</v>
      </c>
      <c r="I28" s="1">
        <f t="shared" ref="I28:I31" si="64">SUM(K28:O28)</f>
        <v>65</v>
      </c>
      <c r="K28" s="5">
        <f t="shared" ref="K28:O30" si="65">K21</f>
        <v>1</v>
      </c>
      <c r="L28" s="6">
        <f t="shared" si="65"/>
        <v>7</v>
      </c>
      <c r="M28" s="6">
        <f t="shared" si="65"/>
        <v>13</v>
      </c>
      <c r="N28" s="6">
        <f t="shared" si="65"/>
        <v>19</v>
      </c>
      <c r="O28" s="7">
        <f t="shared" si="65"/>
        <v>25</v>
      </c>
      <c r="Q28" s="1">
        <f t="shared" ref="Q28:Q31" si="66">SUM(S28:W28)</f>
        <v>10</v>
      </c>
      <c r="S28" s="5">
        <f t="shared" ref="S28:S31" si="67">W20</f>
        <v>3</v>
      </c>
      <c r="T28" s="6">
        <f t="shared" ref="T28:W28" si="68">S20</f>
        <v>4</v>
      </c>
      <c r="U28" s="6">
        <f t="shared" si="68"/>
        <v>0</v>
      </c>
      <c r="V28" s="6">
        <f t="shared" si="68"/>
        <v>1</v>
      </c>
      <c r="W28" s="7">
        <f t="shared" si="68"/>
        <v>2</v>
      </c>
    </row>
    <row r="29" spans="1:29" x14ac:dyDescent="0.3">
      <c r="A29" s="1">
        <f t="shared" si="62"/>
        <v>315</v>
      </c>
      <c r="C29" s="5">
        <f t="shared" si="63"/>
        <v>110</v>
      </c>
      <c r="D29" s="6">
        <f t="shared" si="56"/>
        <v>11</v>
      </c>
      <c r="E29" s="6">
        <f t="shared" si="57"/>
        <v>42</v>
      </c>
      <c r="F29" s="6">
        <f t="shared" si="58"/>
        <v>73</v>
      </c>
      <c r="G29" s="7">
        <f t="shared" si="59"/>
        <v>79</v>
      </c>
      <c r="I29" s="1">
        <f t="shared" si="64"/>
        <v>65</v>
      </c>
      <c r="K29" s="5">
        <f t="shared" si="65"/>
        <v>10</v>
      </c>
      <c r="L29" s="6">
        <f t="shared" si="65"/>
        <v>11</v>
      </c>
      <c r="M29" s="6">
        <f t="shared" si="65"/>
        <v>17</v>
      </c>
      <c r="N29" s="6">
        <f t="shared" si="65"/>
        <v>23</v>
      </c>
      <c r="O29" s="7">
        <f t="shared" si="65"/>
        <v>4</v>
      </c>
      <c r="Q29" s="1">
        <f t="shared" si="66"/>
        <v>10</v>
      </c>
      <c r="S29" s="5">
        <f t="shared" si="67"/>
        <v>4</v>
      </c>
      <c r="T29" s="6">
        <f t="shared" ref="T29:W29" si="69">S21</f>
        <v>0</v>
      </c>
      <c r="U29" s="6">
        <f t="shared" si="69"/>
        <v>1</v>
      </c>
      <c r="V29" s="6">
        <f t="shared" si="69"/>
        <v>2</v>
      </c>
      <c r="W29" s="7">
        <f t="shared" si="69"/>
        <v>3</v>
      </c>
    </row>
    <row r="30" spans="1:29" x14ac:dyDescent="0.3">
      <c r="A30" s="1">
        <f t="shared" si="62"/>
        <v>315</v>
      </c>
      <c r="C30" s="5">
        <f t="shared" si="63"/>
        <v>14</v>
      </c>
      <c r="D30" s="6">
        <f t="shared" si="56"/>
        <v>45</v>
      </c>
      <c r="E30" s="6">
        <f t="shared" si="57"/>
        <v>71</v>
      </c>
      <c r="F30" s="6">
        <f t="shared" si="58"/>
        <v>77</v>
      </c>
      <c r="G30" s="7">
        <f t="shared" si="59"/>
        <v>108</v>
      </c>
      <c r="I30" s="1">
        <f t="shared" si="64"/>
        <v>65</v>
      </c>
      <c r="K30" s="5">
        <f t="shared" si="65"/>
        <v>14</v>
      </c>
      <c r="L30" s="6">
        <f t="shared" si="65"/>
        <v>20</v>
      </c>
      <c r="M30" s="6">
        <f t="shared" si="65"/>
        <v>21</v>
      </c>
      <c r="N30" s="6">
        <f t="shared" si="65"/>
        <v>2</v>
      </c>
      <c r="O30" s="7">
        <f t="shared" si="65"/>
        <v>8</v>
      </c>
      <c r="Q30" s="1">
        <f t="shared" si="66"/>
        <v>10</v>
      </c>
      <c r="S30" s="5">
        <f t="shared" si="67"/>
        <v>0</v>
      </c>
      <c r="T30" s="6">
        <f t="shared" ref="T30:W30" si="70">S22</f>
        <v>1</v>
      </c>
      <c r="U30" s="6">
        <f t="shared" si="70"/>
        <v>2</v>
      </c>
      <c r="V30" s="6">
        <f t="shared" si="70"/>
        <v>3</v>
      </c>
      <c r="W30" s="7">
        <f t="shared" si="70"/>
        <v>4</v>
      </c>
    </row>
    <row r="31" spans="1:29" ht="14.4" thickBot="1" x14ac:dyDescent="0.35">
      <c r="A31" s="1">
        <f t="shared" si="62"/>
        <v>315</v>
      </c>
      <c r="C31" s="8">
        <f t="shared" si="63"/>
        <v>43</v>
      </c>
      <c r="D31" s="9">
        <f t="shared" si="56"/>
        <v>74</v>
      </c>
      <c r="E31" s="9">
        <f t="shared" si="57"/>
        <v>80</v>
      </c>
      <c r="F31" s="9">
        <f t="shared" si="58"/>
        <v>106</v>
      </c>
      <c r="G31" s="10">
        <f t="shared" si="59"/>
        <v>12</v>
      </c>
      <c r="I31" s="1">
        <f t="shared" si="64"/>
        <v>65</v>
      </c>
      <c r="K31" s="8">
        <f>K19</f>
        <v>18</v>
      </c>
      <c r="L31" s="9">
        <f t="shared" ref="L31:O31" si="71">L19</f>
        <v>24</v>
      </c>
      <c r="M31" s="9">
        <f t="shared" si="71"/>
        <v>5</v>
      </c>
      <c r="N31" s="9">
        <f t="shared" si="71"/>
        <v>6</v>
      </c>
      <c r="O31" s="10">
        <f t="shared" si="71"/>
        <v>12</v>
      </c>
      <c r="Q31" s="1">
        <f t="shared" si="66"/>
        <v>10</v>
      </c>
      <c r="S31" s="8">
        <f t="shared" si="67"/>
        <v>1</v>
      </c>
      <c r="T31" s="9">
        <f t="shared" ref="T31:W31" si="72">S23</f>
        <v>2</v>
      </c>
      <c r="U31" s="9">
        <f t="shared" si="72"/>
        <v>3</v>
      </c>
      <c r="V31" s="9">
        <f t="shared" si="72"/>
        <v>4</v>
      </c>
      <c r="W31" s="10">
        <f t="shared" si="72"/>
        <v>0</v>
      </c>
    </row>
    <row r="33" spans="1:23" x14ac:dyDescent="0.3">
      <c r="C33" s="1">
        <f>SUM(C35:C39)</f>
        <v>315</v>
      </c>
      <c r="D33" s="1">
        <f t="shared" ref="D33:G33" si="73">SUM(D35:D39)</f>
        <v>315</v>
      </c>
      <c r="E33" s="1">
        <f t="shared" si="73"/>
        <v>315</v>
      </c>
      <c r="F33" s="1">
        <f t="shared" si="73"/>
        <v>315</v>
      </c>
      <c r="G33" s="1">
        <f t="shared" si="73"/>
        <v>315</v>
      </c>
      <c r="K33" s="1">
        <f>SUM(K35:K39)</f>
        <v>65</v>
      </c>
      <c r="L33" s="1">
        <f t="shared" ref="L33:O33" si="74">SUM(L35:L39)</f>
        <v>65</v>
      </c>
      <c r="M33" s="1">
        <f t="shared" si="74"/>
        <v>65</v>
      </c>
      <c r="N33" s="1">
        <f t="shared" si="74"/>
        <v>65</v>
      </c>
      <c r="O33" s="1">
        <f t="shared" si="74"/>
        <v>65</v>
      </c>
      <c r="S33" s="1">
        <f>SUM(S35:S39)</f>
        <v>10</v>
      </c>
      <c r="T33" s="1">
        <f t="shared" ref="T33:W33" si="75">SUM(T35:T39)</f>
        <v>10</v>
      </c>
      <c r="U33" s="1">
        <f t="shared" si="75"/>
        <v>10</v>
      </c>
      <c r="V33" s="1">
        <f t="shared" si="75"/>
        <v>10</v>
      </c>
      <c r="W33" s="1">
        <f t="shared" si="75"/>
        <v>10</v>
      </c>
    </row>
    <row r="34" spans="1:23" ht="14.4" thickBot="1" x14ac:dyDescent="0.35">
      <c r="B34" s="11">
        <f>B26+1</f>
        <v>5</v>
      </c>
      <c r="J34" s="11">
        <f>J26+1</f>
        <v>5</v>
      </c>
      <c r="R34" s="11">
        <f>R26+1</f>
        <v>5</v>
      </c>
    </row>
    <row r="35" spans="1:23" x14ac:dyDescent="0.3">
      <c r="A35" s="1">
        <f>SUM(C35:G35)</f>
        <v>315</v>
      </c>
      <c r="C35" s="2">
        <f>K35+25*S35</f>
        <v>26</v>
      </c>
      <c r="D35" s="3">
        <f t="shared" ref="D35:D39" si="76">L35+25*T35</f>
        <v>57</v>
      </c>
      <c r="E35" s="3">
        <f t="shared" ref="E35:E39" si="77">M35+25*U35</f>
        <v>88</v>
      </c>
      <c r="F35" s="3">
        <f t="shared" ref="F35:F39" si="78">N35+25*V35</f>
        <v>119</v>
      </c>
      <c r="G35" s="4">
        <f t="shared" ref="G35:G39" si="79">O35+25*W35</f>
        <v>25</v>
      </c>
      <c r="I35" s="1">
        <f>SUM(K35:O35)</f>
        <v>65</v>
      </c>
      <c r="K35" s="2">
        <f>K28</f>
        <v>1</v>
      </c>
      <c r="L35" s="3">
        <f t="shared" ref="L35:O35" si="80">L28</f>
        <v>7</v>
      </c>
      <c r="M35" s="3">
        <f t="shared" si="80"/>
        <v>13</v>
      </c>
      <c r="N35" s="3">
        <f t="shared" si="80"/>
        <v>19</v>
      </c>
      <c r="O35" s="4">
        <f t="shared" si="80"/>
        <v>25</v>
      </c>
      <c r="Q35" s="1">
        <f>SUM(S35:W35)</f>
        <v>10</v>
      </c>
      <c r="S35" s="2">
        <f>W27</f>
        <v>1</v>
      </c>
      <c r="T35" s="3">
        <f>S27</f>
        <v>2</v>
      </c>
      <c r="U35" s="3">
        <f t="shared" ref="U35:W35" si="81">T27</f>
        <v>3</v>
      </c>
      <c r="V35" s="3">
        <f t="shared" si="81"/>
        <v>4</v>
      </c>
      <c r="W35" s="4">
        <f t="shared" si="81"/>
        <v>0</v>
      </c>
    </row>
    <row r="36" spans="1:23" x14ac:dyDescent="0.3">
      <c r="A36" s="1">
        <f t="shared" ref="A36:A39" si="82">SUM(C36:G36)</f>
        <v>315</v>
      </c>
      <c r="C36" s="5">
        <f t="shared" ref="C36:C39" si="83">K36+25*S36</f>
        <v>60</v>
      </c>
      <c r="D36" s="6">
        <f t="shared" si="76"/>
        <v>86</v>
      </c>
      <c r="E36" s="6">
        <f t="shared" si="77"/>
        <v>117</v>
      </c>
      <c r="F36" s="6">
        <f t="shared" si="78"/>
        <v>23</v>
      </c>
      <c r="G36" s="7">
        <f t="shared" si="79"/>
        <v>29</v>
      </c>
      <c r="I36" s="1">
        <f t="shared" ref="I36:I39" si="84">SUM(K36:O36)</f>
        <v>65</v>
      </c>
      <c r="K36" s="5">
        <f t="shared" ref="K36:O36" si="85">K29</f>
        <v>10</v>
      </c>
      <c r="L36" s="6">
        <f t="shared" si="85"/>
        <v>11</v>
      </c>
      <c r="M36" s="6">
        <f t="shared" si="85"/>
        <v>17</v>
      </c>
      <c r="N36" s="6">
        <f t="shared" si="85"/>
        <v>23</v>
      </c>
      <c r="O36" s="7">
        <f t="shared" si="85"/>
        <v>4</v>
      </c>
      <c r="Q36" s="1">
        <f t="shared" ref="Q36:Q39" si="86">SUM(S36:W36)</f>
        <v>10</v>
      </c>
      <c r="S36" s="5">
        <f t="shared" ref="S36:S39" si="87">W28</f>
        <v>2</v>
      </c>
      <c r="T36" s="6">
        <f t="shared" ref="T36:W36" si="88">S28</f>
        <v>3</v>
      </c>
      <c r="U36" s="6">
        <f t="shared" si="88"/>
        <v>4</v>
      </c>
      <c r="V36" s="6">
        <f t="shared" si="88"/>
        <v>0</v>
      </c>
      <c r="W36" s="7">
        <f t="shared" si="88"/>
        <v>1</v>
      </c>
    </row>
    <row r="37" spans="1:23" x14ac:dyDescent="0.3">
      <c r="A37" s="1">
        <f t="shared" si="82"/>
        <v>315</v>
      </c>
      <c r="C37" s="5">
        <f t="shared" si="83"/>
        <v>89</v>
      </c>
      <c r="D37" s="6">
        <f t="shared" si="76"/>
        <v>120</v>
      </c>
      <c r="E37" s="6">
        <f t="shared" si="77"/>
        <v>21</v>
      </c>
      <c r="F37" s="6">
        <f t="shared" si="78"/>
        <v>27</v>
      </c>
      <c r="G37" s="7">
        <f t="shared" si="79"/>
        <v>58</v>
      </c>
      <c r="I37" s="1">
        <f t="shared" si="84"/>
        <v>65</v>
      </c>
      <c r="K37" s="5">
        <f t="shared" ref="K37:O37" si="89">K30</f>
        <v>14</v>
      </c>
      <c r="L37" s="6">
        <f t="shared" si="89"/>
        <v>20</v>
      </c>
      <c r="M37" s="6">
        <f t="shared" si="89"/>
        <v>21</v>
      </c>
      <c r="N37" s="6">
        <f t="shared" si="89"/>
        <v>2</v>
      </c>
      <c r="O37" s="7">
        <f t="shared" si="89"/>
        <v>8</v>
      </c>
      <c r="Q37" s="1">
        <f t="shared" si="86"/>
        <v>10</v>
      </c>
      <c r="S37" s="5">
        <f t="shared" si="87"/>
        <v>3</v>
      </c>
      <c r="T37" s="6">
        <f t="shared" ref="T37:W37" si="90">S29</f>
        <v>4</v>
      </c>
      <c r="U37" s="6">
        <f t="shared" si="90"/>
        <v>0</v>
      </c>
      <c r="V37" s="6">
        <f t="shared" si="90"/>
        <v>1</v>
      </c>
      <c r="W37" s="7">
        <f t="shared" si="90"/>
        <v>2</v>
      </c>
    </row>
    <row r="38" spans="1:23" x14ac:dyDescent="0.3">
      <c r="A38" s="1">
        <f t="shared" si="82"/>
        <v>315</v>
      </c>
      <c r="C38" s="5">
        <f t="shared" si="83"/>
        <v>118</v>
      </c>
      <c r="D38" s="6">
        <f t="shared" si="76"/>
        <v>24</v>
      </c>
      <c r="E38" s="6">
        <f t="shared" si="77"/>
        <v>30</v>
      </c>
      <c r="F38" s="6">
        <f t="shared" si="78"/>
        <v>56</v>
      </c>
      <c r="G38" s="7">
        <f t="shared" si="79"/>
        <v>87</v>
      </c>
      <c r="I38" s="1">
        <f t="shared" si="84"/>
        <v>65</v>
      </c>
      <c r="K38" s="5">
        <f t="shared" ref="K38:O38" si="91">K31</f>
        <v>18</v>
      </c>
      <c r="L38" s="6">
        <f t="shared" si="91"/>
        <v>24</v>
      </c>
      <c r="M38" s="6">
        <f t="shared" si="91"/>
        <v>5</v>
      </c>
      <c r="N38" s="6">
        <f t="shared" si="91"/>
        <v>6</v>
      </c>
      <c r="O38" s="7">
        <f t="shared" si="91"/>
        <v>12</v>
      </c>
      <c r="Q38" s="1">
        <f t="shared" si="86"/>
        <v>10</v>
      </c>
      <c r="S38" s="5">
        <f t="shared" si="87"/>
        <v>4</v>
      </c>
      <c r="T38" s="6">
        <f t="shared" ref="T38:W38" si="92">S30</f>
        <v>0</v>
      </c>
      <c r="U38" s="6">
        <f t="shared" si="92"/>
        <v>1</v>
      </c>
      <c r="V38" s="6">
        <f t="shared" si="92"/>
        <v>2</v>
      </c>
      <c r="W38" s="7">
        <f t="shared" si="92"/>
        <v>3</v>
      </c>
    </row>
    <row r="39" spans="1:23" ht="14.4" thickBot="1" x14ac:dyDescent="0.35">
      <c r="A39" s="1">
        <f t="shared" si="82"/>
        <v>315</v>
      </c>
      <c r="C39" s="8">
        <f t="shared" si="83"/>
        <v>22</v>
      </c>
      <c r="D39" s="9">
        <f t="shared" si="76"/>
        <v>28</v>
      </c>
      <c r="E39" s="9">
        <f t="shared" si="77"/>
        <v>59</v>
      </c>
      <c r="F39" s="9">
        <f t="shared" si="78"/>
        <v>90</v>
      </c>
      <c r="G39" s="10">
        <f t="shared" si="79"/>
        <v>116</v>
      </c>
      <c r="I39" s="1">
        <f t="shared" si="84"/>
        <v>65</v>
      </c>
      <c r="K39" s="8">
        <f>K27</f>
        <v>22</v>
      </c>
      <c r="L39" s="9">
        <f t="shared" ref="L39:O39" si="93">L27</f>
        <v>3</v>
      </c>
      <c r="M39" s="9">
        <f t="shared" si="93"/>
        <v>9</v>
      </c>
      <c r="N39" s="9">
        <f t="shared" si="93"/>
        <v>15</v>
      </c>
      <c r="O39" s="10">
        <f t="shared" si="93"/>
        <v>16</v>
      </c>
      <c r="Q39" s="1">
        <f t="shared" si="86"/>
        <v>10</v>
      </c>
      <c r="S39" s="8">
        <f t="shared" si="87"/>
        <v>0</v>
      </c>
      <c r="T39" s="9">
        <f t="shared" ref="T39:W39" si="94">S31</f>
        <v>1</v>
      </c>
      <c r="U39" s="9">
        <f t="shared" si="94"/>
        <v>2</v>
      </c>
      <c r="V39" s="9">
        <f t="shared" si="94"/>
        <v>3</v>
      </c>
      <c r="W39" s="10">
        <f t="shared" si="94"/>
        <v>4</v>
      </c>
    </row>
    <row r="42" spans="1:23" x14ac:dyDescent="0.3">
      <c r="C42" s="1">
        <f>C3+C11+C19+C27+C35</f>
        <v>315</v>
      </c>
      <c r="D42" s="1">
        <f t="shared" ref="D42:G42" si="95">D3+D11+D19+D27+D35</f>
        <v>315</v>
      </c>
      <c r="E42" s="1">
        <f t="shared" si="95"/>
        <v>315</v>
      </c>
      <c r="F42" s="1">
        <f t="shared" si="95"/>
        <v>315</v>
      </c>
      <c r="G42" s="1">
        <f t="shared" si="95"/>
        <v>315</v>
      </c>
      <c r="K42" s="1">
        <f>K3+K11+K19+K27+K35</f>
        <v>65</v>
      </c>
      <c r="L42" s="1">
        <f t="shared" ref="L42:O42" si="96">L3+L11+L19+L27+L35</f>
        <v>65</v>
      </c>
      <c r="M42" s="1">
        <f t="shared" si="96"/>
        <v>65</v>
      </c>
      <c r="N42" s="1">
        <f t="shared" si="96"/>
        <v>65</v>
      </c>
      <c r="O42" s="1">
        <f t="shared" si="96"/>
        <v>65</v>
      </c>
      <c r="S42" s="1">
        <f>S3+S11+S19+S27+S35</f>
        <v>10</v>
      </c>
      <c r="T42" s="1">
        <f t="shared" ref="T42:W42" si="97">T3+T11+T19+T27+T35</f>
        <v>10</v>
      </c>
      <c r="U42" s="1">
        <f t="shared" si="97"/>
        <v>10</v>
      </c>
      <c r="V42" s="1">
        <f t="shared" si="97"/>
        <v>10</v>
      </c>
      <c r="W42" s="1">
        <f t="shared" si="97"/>
        <v>10</v>
      </c>
    </row>
    <row r="43" spans="1:23" x14ac:dyDescent="0.3">
      <c r="C43" s="1">
        <f t="shared" ref="C43:G43" si="98">C4+C12+C20+C28+C36</f>
        <v>315</v>
      </c>
      <c r="D43" s="1">
        <f t="shared" si="98"/>
        <v>315</v>
      </c>
      <c r="E43" s="1">
        <f t="shared" si="98"/>
        <v>315</v>
      </c>
      <c r="F43" s="1">
        <f t="shared" si="98"/>
        <v>315</v>
      </c>
      <c r="G43" s="1">
        <f t="shared" si="98"/>
        <v>315</v>
      </c>
      <c r="K43" s="1">
        <f t="shared" ref="K43:O43" si="99">K4+K12+K20+K28+K36</f>
        <v>65</v>
      </c>
      <c r="L43" s="1">
        <f t="shared" si="99"/>
        <v>65</v>
      </c>
      <c r="M43" s="1">
        <f t="shared" si="99"/>
        <v>65</v>
      </c>
      <c r="N43" s="1">
        <f t="shared" si="99"/>
        <v>65</v>
      </c>
      <c r="O43" s="1">
        <f t="shared" si="99"/>
        <v>65</v>
      </c>
      <c r="S43" s="1">
        <f t="shared" ref="S43:W43" si="100">S4+S12+S20+S28+S36</f>
        <v>10</v>
      </c>
      <c r="T43" s="1">
        <f t="shared" si="100"/>
        <v>10</v>
      </c>
      <c r="U43" s="1">
        <f t="shared" si="100"/>
        <v>10</v>
      </c>
      <c r="V43" s="1">
        <f t="shared" si="100"/>
        <v>10</v>
      </c>
      <c r="W43" s="1">
        <f t="shared" si="100"/>
        <v>10</v>
      </c>
    </row>
    <row r="44" spans="1:23" x14ac:dyDescent="0.3">
      <c r="C44" s="1">
        <f t="shared" ref="C44:G44" si="101">C5+C13+C21+C29+C37</f>
        <v>315</v>
      </c>
      <c r="D44" s="1">
        <f t="shared" si="101"/>
        <v>315</v>
      </c>
      <c r="E44" s="1">
        <f t="shared" si="101"/>
        <v>315</v>
      </c>
      <c r="F44" s="1">
        <f t="shared" si="101"/>
        <v>315</v>
      </c>
      <c r="G44" s="1">
        <f t="shared" si="101"/>
        <v>315</v>
      </c>
      <c r="K44" s="1">
        <f t="shared" ref="K44:O44" si="102">K5+K13+K21+K29+K37</f>
        <v>65</v>
      </c>
      <c r="L44" s="1">
        <f t="shared" si="102"/>
        <v>65</v>
      </c>
      <c r="M44" s="1">
        <f t="shared" si="102"/>
        <v>65</v>
      </c>
      <c r="N44" s="1">
        <f t="shared" si="102"/>
        <v>65</v>
      </c>
      <c r="O44" s="1">
        <f t="shared" si="102"/>
        <v>65</v>
      </c>
      <c r="S44" s="1">
        <f t="shared" ref="S44:W44" si="103">S5+S13+S21+S29+S37</f>
        <v>10</v>
      </c>
      <c r="T44" s="1">
        <f t="shared" si="103"/>
        <v>10</v>
      </c>
      <c r="U44" s="1">
        <f t="shared" si="103"/>
        <v>10</v>
      </c>
      <c r="V44" s="1">
        <f t="shared" si="103"/>
        <v>10</v>
      </c>
      <c r="W44" s="1">
        <f t="shared" si="103"/>
        <v>10</v>
      </c>
    </row>
    <row r="45" spans="1:23" x14ac:dyDescent="0.3">
      <c r="C45" s="1">
        <f t="shared" ref="C45:G45" si="104">C6+C14+C22+C30+C38</f>
        <v>315</v>
      </c>
      <c r="D45" s="1">
        <f t="shared" si="104"/>
        <v>315</v>
      </c>
      <c r="E45" s="1">
        <f t="shared" si="104"/>
        <v>315</v>
      </c>
      <c r="F45" s="1">
        <f t="shared" si="104"/>
        <v>315</v>
      </c>
      <c r="G45" s="1">
        <f t="shared" si="104"/>
        <v>315</v>
      </c>
      <c r="K45" s="1">
        <f t="shared" ref="K45:O45" si="105">K6+K14+K22+K30+K38</f>
        <v>65</v>
      </c>
      <c r="L45" s="1">
        <f t="shared" si="105"/>
        <v>65</v>
      </c>
      <c r="M45" s="1">
        <f t="shared" si="105"/>
        <v>65</v>
      </c>
      <c r="N45" s="1">
        <f t="shared" si="105"/>
        <v>65</v>
      </c>
      <c r="O45" s="1">
        <f t="shared" si="105"/>
        <v>65</v>
      </c>
      <c r="S45" s="1">
        <f t="shared" ref="S45:W45" si="106">S6+S14+S22+S30+S38</f>
        <v>10</v>
      </c>
      <c r="T45" s="1">
        <f t="shared" si="106"/>
        <v>10</v>
      </c>
      <c r="U45" s="1">
        <f t="shared" si="106"/>
        <v>10</v>
      </c>
      <c r="V45" s="1">
        <f t="shared" si="106"/>
        <v>10</v>
      </c>
      <c r="W45" s="1">
        <f t="shared" si="106"/>
        <v>10</v>
      </c>
    </row>
    <row r="46" spans="1:23" x14ac:dyDescent="0.3">
      <c r="C46" s="1">
        <f t="shared" ref="C46:G46" si="107">C7+C15+C23+C31+C39</f>
        <v>315</v>
      </c>
      <c r="D46" s="1">
        <f t="shared" si="107"/>
        <v>315</v>
      </c>
      <c r="E46" s="1">
        <f t="shared" si="107"/>
        <v>315</v>
      </c>
      <c r="F46" s="1">
        <f t="shared" si="107"/>
        <v>315</v>
      </c>
      <c r="G46" s="1">
        <f t="shared" si="107"/>
        <v>315</v>
      </c>
      <c r="K46" s="1">
        <f t="shared" ref="K46:O46" si="108">K7+K15+K23+K31+K39</f>
        <v>65</v>
      </c>
      <c r="L46" s="1">
        <f t="shared" si="108"/>
        <v>65</v>
      </c>
      <c r="M46" s="1">
        <f t="shared" si="108"/>
        <v>65</v>
      </c>
      <c r="N46" s="1">
        <f t="shared" si="108"/>
        <v>65</v>
      </c>
      <c r="O46" s="1">
        <f t="shared" si="108"/>
        <v>65</v>
      </c>
      <c r="S46" s="1">
        <f t="shared" ref="S46:W46" si="109">S7+S15+S23+S31+S39</f>
        <v>10</v>
      </c>
      <c r="T46" s="1">
        <f t="shared" si="109"/>
        <v>10</v>
      </c>
      <c r="U46" s="1">
        <f t="shared" si="109"/>
        <v>10</v>
      </c>
      <c r="V46" s="1">
        <f t="shared" si="109"/>
        <v>10</v>
      </c>
      <c r="W46" s="1">
        <f t="shared" si="109"/>
        <v>10</v>
      </c>
    </row>
    <row r="49" spans="3:23" x14ac:dyDescent="0.3">
      <c r="C49" s="1">
        <f>C3+D12+E21+F30+G39</f>
        <v>315</v>
      </c>
      <c r="D49" s="1">
        <f>D3+E12+F21+G30+C39</f>
        <v>315</v>
      </c>
      <c r="E49" s="1">
        <f>E3+F12+G21+C30+D39</f>
        <v>315</v>
      </c>
      <c r="F49" s="1">
        <f>F3+G12+C21+D30+E39</f>
        <v>315</v>
      </c>
      <c r="G49" s="1">
        <f>G3+C12+D21+E30+F39</f>
        <v>315</v>
      </c>
      <c r="K49" s="1">
        <f>K3+L12+M21+N30+O39</f>
        <v>65</v>
      </c>
      <c r="L49" s="1">
        <f>L3+M12+N21+O30+K39</f>
        <v>65</v>
      </c>
      <c r="M49" s="1">
        <f>M3+N12+O21+K30+L39</f>
        <v>65</v>
      </c>
      <c r="N49" s="1">
        <f>N3+O12+K21+L30+M39</f>
        <v>65</v>
      </c>
      <c r="O49" s="1">
        <f>O3+K12+L21+M30+N39</f>
        <v>65</v>
      </c>
      <c r="S49" s="1">
        <f>S3+T12+U21+V30+W39</f>
        <v>10</v>
      </c>
      <c r="T49" s="1">
        <f>T3+U12+V21+W30+S39</f>
        <v>10</v>
      </c>
      <c r="U49" s="1">
        <f>U3+V12+W21+S30+T39</f>
        <v>10</v>
      </c>
      <c r="V49" s="1">
        <f>V3+W12+S21+T30+U39</f>
        <v>10</v>
      </c>
      <c r="W49" s="1">
        <f>W3+S12+T21+U30+V39</f>
        <v>10</v>
      </c>
    </row>
    <row r="50" spans="3:23" x14ac:dyDescent="0.3">
      <c r="C50" s="1">
        <f>C4+D13+E22+F31+G35</f>
        <v>315</v>
      </c>
      <c r="D50" s="1">
        <f>D4+E13+F22+G31+C35</f>
        <v>315</v>
      </c>
      <c r="E50" s="1">
        <f>E4+F13+G22+C31+D35</f>
        <v>315</v>
      </c>
      <c r="F50" s="1">
        <f>F4+G13+C22+D31+E35</f>
        <v>315</v>
      </c>
      <c r="G50" s="1">
        <f>G4+C13+D22+E31+F35</f>
        <v>315</v>
      </c>
      <c r="K50" s="1">
        <f>K4+L13+M22+N31+O35</f>
        <v>65</v>
      </c>
      <c r="L50" s="1">
        <f>L4+M13+N22+O31+K35</f>
        <v>65</v>
      </c>
      <c r="M50" s="1">
        <f>M4+N13+O22+K31+L35</f>
        <v>65</v>
      </c>
      <c r="N50" s="1">
        <f>N4+O13+K22+L31+M35</f>
        <v>65</v>
      </c>
      <c r="O50" s="1">
        <f>O4+K13+L22+M31+N35</f>
        <v>65</v>
      </c>
      <c r="S50" s="1">
        <f>S4+T13+U22+V31+W35</f>
        <v>10</v>
      </c>
      <c r="T50" s="1">
        <f>T4+U13+V22+W31+S35</f>
        <v>10</v>
      </c>
      <c r="U50" s="1">
        <f>U4+V13+W22+S31+T35</f>
        <v>10</v>
      </c>
      <c r="V50" s="1">
        <f>V4+W13+S22+T31+U35</f>
        <v>10</v>
      </c>
      <c r="W50" s="1">
        <f>W4+S13+T22+U31+V35</f>
        <v>10</v>
      </c>
    </row>
    <row r="51" spans="3:23" x14ac:dyDescent="0.3">
      <c r="C51" s="1">
        <f>C5+D14+E23+F27+G36</f>
        <v>315</v>
      </c>
      <c r="D51" s="1">
        <f>D5+E14+F23+G27+C36</f>
        <v>315</v>
      </c>
      <c r="E51" s="1">
        <f>E5+F14+G23+C27+D36</f>
        <v>315</v>
      </c>
      <c r="F51" s="1">
        <f>F5+G14+C23+D27+E36</f>
        <v>315</v>
      </c>
      <c r="G51" s="1">
        <f>G5+C14+D23+E27+F36</f>
        <v>315</v>
      </c>
      <c r="K51" s="1">
        <f>K5+L14+M23+N27+O36</f>
        <v>65</v>
      </c>
      <c r="L51" s="1">
        <f>L5+M14+N23+O27+K36</f>
        <v>65</v>
      </c>
      <c r="M51" s="1">
        <f>M5+N14+O23+K27+L36</f>
        <v>65</v>
      </c>
      <c r="N51" s="1">
        <f>N5+O14+K23+L27+M36</f>
        <v>65</v>
      </c>
      <c r="O51" s="1">
        <f>O5+K14+L23+M27+N36</f>
        <v>65</v>
      </c>
      <c r="S51" s="1">
        <f>S5+T14+U23+V27+W36</f>
        <v>10</v>
      </c>
      <c r="T51" s="1">
        <f>T5+U14+V23+W27+S36</f>
        <v>10</v>
      </c>
      <c r="U51" s="1">
        <f>U5+V14+W23+S27+T36</f>
        <v>10</v>
      </c>
      <c r="V51" s="1">
        <f>V5+W14+S23+T27+U36</f>
        <v>10</v>
      </c>
      <c r="W51" s="1">
        <f>W5+S14+T23+U27+V36</f>
        <v>10</v>
      </c>
    </row>
    <row r="52" spans="3:23" x14ac:dyDescent="0.3">
      <c r="C52" s="1">
        <f>C6+D15+E19+F28+G37</f>
        <v>315</v>
      </c>
      <c r="D52" s="1">
        <f>D6+E15+F19+G28+C37</f>
        <v>315</v>
      </c>
      <c r="E52" s="1">
        <f>E6+F15+G19+C28+D37</f>
        <v>315</v>
      </c>
      <c r="F52" s="1">
        <f>F6+G15+C19+D28+E37</f>
        <v>315</v>
      </c>
      <c r="G52" s="1">
        <f>G6+C15+D19+E28+F37</f>
        <v>315</v>
      </c>
      <c r="K52" s="1">
        <f>K6+L15+M19+N28+O37</f>
        <v>65</v>
      </c>
      <c r="L52" s="1">
        <f>L6+M15+N19+O28+K37</f>
        <v>65</v>
      </c>
      <c r="M52" s="1">
        <f>M6+N15+O19+K28+L37</f>
        <v>65</v>
      </c>
      <c r="N52" s="1">
        <f>N6+O15+K19+L28+M37</f>
        <v>65</v>
      </c>
      <c r="O52" s="1">
        <f>O6+K15+L19+M28+N37</f>
        <v>65</v>
      </c>
      <c r="S52" s="1">
        <f>S6+T15+U19+V28+W37</f>
        <v>10</v>
      </c>
      <c r="T52" s="1">
        <f>T6+U15+V19+W28+S37</f>
        <v>10</v>
      </c>
      <c r="U52" s="1">
        <f>U6+V15+W19+S28+T37</f>
        <v>10</v>
      </c>
      <c r="V52" s="1">
        <f>V6+W15+S19+T28+U37</f>
        <v>10</v>
      </c>
      <c r="W52" s="1">
        <f>W6+S15+T19+U28+V37</f>
        <v>10</v>
      </c>
    </row>
    <row r="53" spans="3:23" x14ac:dyDescent="0.3">
      <c r="C53" s="1">
        <f>C7+D11+E20+F29+G38</f>
        <v>315</v>
      </c>
      <c r="D53" s="1">
        <f>D7+E11+F20+G29+C38</f>
        <v>315</v>
      </c>
      <c r="E53" s="1">
        <f>E7+F11+G20+C29+D38</f>
        <v>315</v>
      </c>
      <c r="F53" s="1">
        <f>F7+G11+C20+D29+E38</f>
        <v>315</v>
      </c>
      <c r="G53" s="1">
        <f>G7+C11+D20+E29+F38</f>
        <v>315</v>
      </c>
      <c r="K53" s="1">
        <f>K7+L11+M20+N29+O38</f>
        <v>65</v>
      </c>
      <c r="L53" s="1">
        <f>L7+M11+N20+O29+K38</f>
        <v>65</v>
      </c>
      <c r="M53" s="1">
        <f>M7+N11+O20+K29+L38</f>
        <v>65</v>
      </c>
      <c r="N53" s="1">
        <f>N7+O11+K20+L29+M38</f>
        <v>65</v>
      </c>
      <c r="O53" s="1">
        <f>O7+K11+L20+M29+N38</f>
        <v>65</v>
      </c>
      <c r="S53" s="1">
        <f>S7+T11+U20+V29+W38</f>
        <v>10</v>
      </c>
      <c r="T53" s="1">
        <f>T7+U11+V20+W29+S38</f>
        <v>10</v>
      </c>
      <c r="U53" s="1">
        <f>U7+V11+W20+S29+T38</f>
        <v>10</v>
      </c>
      <c r="V53" s="1">
        <f>V7+W11+S20+T29+U38</f>
        <v>10</v>
      </c>
      <c r="W53" s="1">
        <f>W7+S11+T20+U29+V38</f>
        <v>10</v>
      </c>
    </row>
    <row r="55" spans="3:23" x14ac:dyDescent="0.3">
      <c r="C55" s="1">
        <f>C3+G12+F21+E30+D39</f>
        <v>315</v>
      </c>
      <c r="D55" s="1">
        <f>D3+C12+G21+F30+E39</f>
        <v>315</v>
      </c>
      <c r="E55" s="1">
        <f>E3+D12+C21+G30+F39</f>
        <v>315</v>
      </c>
      <c r="F55" s="1">
        <f>F3+E12+D21+C30+G39</f>
        <v>315</v>
      </c>
      <c r="G55" s="1">
        <f>G3+F12+E21+D30+C39</f>
        <v>315</v>
      </c>
      <c r="K55" s="1">
        <f>K3+O12+N21+M30+L39</f>
        <v>65</v>
      </c>
      <c r="L55" s="1">
        <f>L3+K12+O21+N30+M39</f>
        <v>65</v>
      </c>
      <c r="M55" s="1">
        <f>M3+L12+K21+O30+N39</f>
        <v>65</v>
      </c>
      <c r="N55" s="1">
        <f>N3+M12+L21+K30+O39</f>
        <v>65</v>
      </c>
      <c r="O55" s="1">
        <f>O3+N12+M21+L30+K39</f>
        <v>65</v>
      </c>
      <c r="S55" s="1">
        <f>S3+W12+V21+U30+T39</f>
        <v>10</v>
      </c>
      <c r="T55" s="1">
        <f>T3+S12+W21+V30+U39</f>
        <v>10</v>
      </c>
      <c r="U55" s="1">
        <f>U3+T12+S21+W30+V39</f>
        <v>10</v>
      </c>
      <c r="V55" s="1">
        <f>V3+U12+T21+S30+W39</f>
        <v>10</v>
      </c>
      <c r="W55" s="1">
        <f>W3+V12+U21+T30+S39</f>
        <v>10</v>
      </c>
    </row>
    <row r="56" spans="3:23" x14ac:dyDescent="0.3">
      <c r="C56" s="1">
        <f>C4+G13+F22+E31+D35</f>
        <v>315</v>
      </c>
      <c r="D56" s="1">
        <f>D4+C13+G22+F31+E35</f>
        <v>315</v>
      </c>
      <c r="E56" s="1">
        <f>E4+D13+C22+G31+F35</f>
        <v>315</v>
      </c>
      <c r="F56" s="1">
        <f>F4+E13+D22+C31+G35</f>
        <v>315</v>
      </c>
      <c r="G56" s="1">
        <f>G4+F13+E22+D31+C35</f>
        <v>315</v>
      </c>
      <c r="K56" s="1">
        <f>K4+O13+N22+M31+L35</f>
        <v>65</v>
      </c>
      <c r="L56" s="1">
        <f>L4+K13+O22+N31+M35</f>
        <v>65</v>
      </c>
      <c r="M56" s="1">
        <f>M4+L13+K22+O31+N35</f>
        <v>65</v>
      </c>
      <c r="N56" s="1">
        <f>N4+M13+L22+K31+O35</f>
        <v>65</v>
      </c>
      <c r="O56" s="1">
        <f>O4+N13+M22+L31+K35</f>
        <v>65</v>
      </c>
      <c r="S56" s="1">
        <f>S4+W13+V22+U31+T35</f>
        <v>10</v>
      </c>
      <c r="T56" s="1">
        <f>T4+S13+W22+V31+U35</f>
        <v>10</v>
      </c>
      <c r="U56" s="1">
        <f>U4+T13+S22+W31+V35</f>
        <v>10</v>
      </c>
      <c r="V56" s="1">
        <f>V4+U13+T22+S31+W35</f>
        <v>10</v>
      </c>
      <c r="W56" s="1">
        <f>W4+V13+U22+T31+S35</f>
        <v>10</v>
      </c>
    </row>
    <row r="57" spans="3:23" x14ac:dyDescent="0.3">
      <c r="C57" s="1">
        <f>C5+G14+F23+E27+D36</f>
        <v>315</v>
      </c>
      <c r="D57" s="1">
        <f>D5+C14+G23+F27+E36</f>
        <v>315</v>
      </c>
      <c r="E57" s="1">
        <f>E5+D14+C23+G27+F36</f>
        <v>315</v>
      </c>
      <c r="F57" s="1">
        <f>F5+E14+D23+C27+G36</f>
        <v>315</v>
      </c>
      <c r="G57" s="1">
        <f>G5+F14+E23+D27+C36</f>
        <v>315</v>
      </c>
      <c r="K57" s="1">
        <f>K5+O14+N23+M27+L36</f>
        <v>65</v>
      </c>
      <c r="L57" s="1">
        <f>L5+K14+O23+N27+M36</f>
        <v>65</v>
      </c>
      <c r="M57" s="1">
        <f>M5+L14+K23+O27+N36</f>
        <v>65</v>
      </c>
      <c r="N57" s="1">
        <f>N5+M14+L23+K27+O36</f>
        <v>65</v>
      </c>
      <c r="O57" s="1">
        <f>O5+N14+M23+L27+K36</f>
        <v>65</v>
      </c>
      <c r="S57" s="1">
        <f>S5+W14+V23+U27+T36</f>
        <v>10</v>
      </c>
      <c r="T57" s="1">
        <f>T5+S14+W23+V27+U36</f>
        <v>10</v>
      </c>
      <c r="U57" s="1">
        <f>U5+T14+S23+W27+V36</f>
        <v>10</v>
      </c>
      <c r="V57" s="1">
        <f>V5+U14+T23+S27+W36</f>
        <v>10</v>
      </c>
      <c r="W57" s="1">
        <f>W5+V14+U23+T27+S36</f>
        <v>10</v>
      </c>
    </row>
    <row r="58" spans="3:23" x14ac:dyDescent="0.3">
      <c r="C58" s="1">
        <f>C6+G15+F19+E28+D37</f>
        <v>315</v>
      </c>
      <c r="D58" s="1">
        <f>D6+C15+G19+F28+E37</f>
        <v>315</v>
      </c>
      <c r="E58" s="1">
        <f>E6+D15+C19+G28+F37</f>
        <v>315</v>
      </c>
      <c r="F58" s="1">
        <f>F6+E15+D19+C28+G37</f>
        <v>315</v>
      </c>
      <c r="G58" s="1">
        <f>G6+F15+E19+D28+C37</f>
        <v>315</v>
      </c>
      <c r="K58" s="1">
        <f>K6+O15+N19+M28+L37</f>
        <v>65</v>
      </c>
      <c r="L58" s="1">
        <f>L6+K15+O19+N28+M37</f>
        <v>65</v>
      </c>
      <c r="M58" s="1">
        <f>M6+L15+K19+O28+N37</f>
        <v>65</v>
      </c>
      <c r="N58" s="1">
        <f>N6+M15+L19+K28+O37</f>
        <v>65</v>
      </c>
      <c r="O58" s="1">
        <f>O6+N15+M19+L28+K37</f>
        <v>65</v>
      </c>
      <c r="S58" s="1">
        <f>S6+W15+V19+U28+T37</f>
        <v>10</v>
      </c>
      <c r="T58" s="1">
        <f>T6+S15+W19+V28+U37</f>
        <v>10</v>
      </c>
      <c r="U58" s="1">
        <f>U6+T15+S19+W28+V37</f>
        <v>10</v>
      </c>
      <c r="V58" s="1">
        <f>V6+U15+T19+S28+W37</f>
        <v>10</v>
      </c>
      <c r="W58" s="1">
        <f>W6+V15+U19+T28+S37</f>
        <v>10</v>
      </c>
    </row>
    <row r="59" spans="3:23" x14ac:dyDescent="0.3">
      <c r="C59" s="1">
        <f>C7+G11+F20+E29+D38</f>
        <v>315</v>
      </c>
      <c r="D59" s="1">
        <f>D7+C11+G20+F29+E38</f>
        <v>315</v>
      </c>
      <c r="E59" s="1">
        <f>E7+D11+C20+G29+F38</f>
        <v>315</v>
      </c>
      <c r="F59" s="1">
        <f>F7+E11+D20+C29+G38</f>
        <v>315</v>
      </c>
      <c r="G59" s="1">
        <f>G7+F11+E20+D29+C38</f>
        <v>315</v>
      </c>
      <c r="K59" s="1">
        <f>K7+O11+N20+M29+L38</f>
        <v>65</v>
      </c>
      <c r="L59" s="1">
        <f>L7+K11+O20+N29+M38</f>
        <v>65</v>
      </c>
      <c r="M59" s="1">
        <f>M7+L11+K20+O29+N38</f>
        <v>65</v>
      </c>
      <c r="N59" s="1">
        <f>N7+M11+L20+K29+O38</f>
        <v>65</v>
      </c>
      <c r="O59" s="1">
        <f>O7+N11+M20+L29+K38</f>
        <v>65</v>
      </c>
      <c r="S59" s="1">
        <f>S7+W11+V20+U29+T38</f>
        <v>10</v>
      </c>
      <c r="T59" s="1">
        <f>T7+S11+W20+V29+U38</f>
        <v>10</v>
      </c>
      <c r="U59" s="1">
        <f>U7+T11+S20+W29+V38</f>
        <v>10</v>
      </c>
      <c r="V59" s="1">
        <f>V7+U11+T20+S29+W38</f>
        <v>10</v>
      </c>
      <c r="W59" s="1">
        <f>W7+V11+U20+T29+S38</f>
        <v>10</v>
      </c>
    </row>
    <row r="61" spans="3:23" x14ac:dyDescent="0.3">
      <c r="C61" s="1">
        <f>C3+D15+E22+F29+G36</f>
        <v>315</v>
      </c>
      <c r="D61" s="1">
        <f>D3+E15+F22+G29+C36</f>
        <v>315</v>
      </c>
      <c r="E61" s="1">
        <f>E3+F15+G22+C29+D36</f>
        <v>315</v>
      </c>
      <c r="F61" s="1">
        <f>F3+G15+C22+D29+E36</f>
        <v>315</v>
      </c>
      <c r="G61" s="1">
        <f>G3+C15+D22+E29+F36</f>
        <v>315</v>
      </c>
      <c r="K61" s="1">
        <f>K3+L15+M22+N29+O36</f>
        <v>65</v>
      </c>
      <c r="L61" s="1">
        <f>L3+M15+N22+O29+K36</f>
        <v>65</v>
      </c>
      <c r="M61" s="1">
        <f>M3+N15+O22+K29+L36</f>
        <v>65</v>
      </c>
      <c r="N61" s="1">
        <f>N3+O15+K22+L29+M36</f>
        <v>65</v>
      </c>
      <c r="O61" s="1">
        <f>O3+K15+L22+M29+N36</f>
        <v>65</v>
      </c>
      <c r="S61" s="1">
        <f>S3+T15+U22+V29+W36</f>
        <v>10</v>
      </c>
      <c r="T61" s="1">
        <f>T3+U15+V22+W29+S36</f>
        <v>10</v>
      </c>
      <c r="U61" s="1">
        <f>U3+V15+W22+S29+T36</f>
        <v>10</v>
      </c>
      <c r="V61" s="1">
        <f>V3+W15+S22+T29+U36</f>
        <v>10</v>
      </c>
      <c r="W61" s="1">
        <f>W3+S15+T22+U29+V36</f>
        <v>10</v>
      </c>
    </row>
    <row r="62" spans="3:23" x14ac:dyDescent="0.3">
      <c r="C62" s="1">
        <f>C4+D11+E23+F30+G37</f>
        <v>315</v>
      </c>
      <c r="D62" s="1">
        <f>D4+E11+F23+G30+C37</f>
        <v>315</v>
      </c>
      <c r="E62" s="1">
        <f>E4+F11+G23+C30+D37</f>
        <v>315</v>
      </c>
      <c r="F62" s="1">
        <f>F4+G11+C23+D30+E37</f>
        <v>315</v>
      </c>
      <c r="G62" s="1">
        <f>G4+C11+D23+E30+F37</f>
        <v>315</v>
      </c>
      <c r="K62" s="1">
        <f>K4+L11+M23+N30+O37</f>
        <v>65</v>
      </c>
      <c r="L62" s="1">
        <f>L4+M11+N23+O30+K37</f>
        <v>65</v>
      </c>
      <c r="M62" s="1">
        <f>M4+N11+O23+K30+L37</f>
        <v>65</v>
      </c>
      <c r="N62" s="1">
        <f>N4+O11+K23+L30+M37</f>
        <v>65</v>
      </c>
      <c r="O62" s="1">
        <f>O4+K11+L23+M30+N37</f>
        <v>65</v>
      </c>
      <c r="S62" s="1">
        <f>S4+T11+U23+V30+W37</f>
        <v>10</v>
      </c>
      <c r="T62" s="1">
        <f>T4+U11+V23+W30+S37</f>
        <v>10</v>
      </c>
      <c r="U62" s="1">
        <f>U4+V11+W23+S30+T37</f>
        <v>10</v>
      </c>
      <c r="V62" s="1">
        <f>V4+W11+S23+T30+U37</f>
        <v>10</v>
      </c>
      <c r="W62" s="1">
        <f>W4+S11+T23+U30+V37</f>
        <v>10</v>
      </c>
    </row>
    <row r="63" spans="3:23" x14ac:dyDescent="0.3">
      <c r="C63" s="1">
        <f>C5+D12+E19+F31+G38</f>
        <v>315</v>
      </c>
      <c r="D63" s="1">
        <f>D5+E12+F19+G31+C38</f>
        <v>315</v>
      </c>
      <c r="E63" s="1">
        <f>E5+F12+G19+C31+D38</f>
        <v>315</v>
      </c>
      <c r="F63" s="1">
        <f>F5+G12+C19+D31+E38</f>
        <v>315</v>
      </c>
      <c r="G63" s="1">
        <f>G5+C12+D19+E31+F38</f>
        <v>315</v>
      </c>
      <c r="K63" s="1">
        <f>K5+L12+M19+N31+O38</f>
        <v>65</v>
      </c>
      <c r="L63" s="1">
        <f>L5+M12+N19+O31+K38</f>
        <v>65</v>
      </c>
      <c r="M63" s="1">
        <f>M5+N12+O19+K31+L38</f>
        <v>65</v>
      </c>
      <c r="N63" s="1">
        <f>N5+O12+K19+L31+M38</f>
        <v>65</v>
      </c>
      <c r="O63" s="1">
        <f>O5+K12+L19+M31+N38</f>
        <v>65</v>
      </c>
      <c r="S63" s="1">
        <f>S5+T12+U19+V31+W38</f>
        <v>10</v>
      </c>
      <c r="T63" s="1">
        <f>T5+U12+V19+W31+S38</f>
        <v>10</v>
      </c>
      <c r="U63" s="1">
        <f>U5+V12+W19+S31+T38</f>
        <v>10</v>
      </c>
      <c r="V63" s="1">
        <f>V5+W12+S19+T31+U38</f>
        <v>10</v>
      </c>
      <c r="W63" s="1">
        <f>W5+S12+T19+U31+V38</f>
        <v>10</v>
      </c>
    </row>
    <row r="64" spans="3:23" x14ac:dyDescent="0.3">
      <c r="C64" s="1">
        <f>C6+D13+E20+F27+G39</f>
        <v>315</v>
      </c>
      <c r="D64" s="1">
        <f>D6+E13+F20+G27+C39</f>
        <v>315</v>
      </c>
      <c r="E64" s="1">
        <f>E6+F13+G20+C27+D39</f>
        <v>315</v>
      </c>
      <c r="F64" s="1">
        <f>F6+G13+C20+D27+E39</f>
        <v>315</v>
      </c>
      <c r="G64" s="1">
        <f>G6+C13+D20+E27+F39</f>
        <v>315</v>
      </c>
      <c r="K64" s="1">
        <f>K6+L13+M20+N27+O39</f>
        <v>65</v>
      </c>
      <c r="L64" s="1">
        <f>L6+M13+N20+O27+K39</f>
        <v>65</v>
      </c>
      <c r="M64" s="1">
        <f>M6+N13+O20+K27+L39</f>
        <v>65</v>
      </c>
      <c r="N64" s="1">
        <f>N6+O13+K20+L27+M39</f>
        <v>65</v>
      </c>
      <c r="O64" s="1">
        <f>O6+K13+L20+M27+N39</f>
        <v>65</v>
      </c>
      <c r="S64" s="1">
        <f>S6+T13+U20+V27+W39</f>
        <v>10</v>
      </c>
      <c r="T64" s="1">
        <f>T6+U13+V20+W27+S39</f>
        <v>10</v>
      </c>
      <c r="U64" s="1">
        <f>U6+V13+W20+S27+T39</f>
        <v>10</v>
      </c>
      <c r="V64" s="1">
        <f>V6+W13+S20+T27+U39</f>
        <v>10</v>
      </c>
      <c r="W64" s="1">
        <f>W6+S13+T20+U27+V39</f>
        <v>10</v>
      </c>
    </row>
    <row r="65" spans="3:23" x14ac:dyDescent="0.3">
      <c r="C65" s="1">
        <f>C7+D14+E21+F28+G35</f>
        <v>315</v>
      </c>
      <c r="D65" s="1">
        <f>D7+E14+F21+G28+C35</f>
        <v>315</v>
      </c>
      <c r="E65" s="1">
        <f>E7+F14+G21+C28+D35</f>
        <v>315</v>
      </c>
      <c r="F65" s="1">
        <f>F7+G14+C21+D28+E35</f>
        <v>315</v>
      </c>
      <c r="G65" s="1">
        <f>G7+C14+D21+E28+F35</f>
        <v>315</v>
      </c>
      <c r="K65" s="1">
        <f>K7+L14+M21+N28+O35</f>
        <v>65</v>
      </c>
      <c r="L65" s="1">
        <f>L7+M14+N21+O28+K35</f>
        <v>65</v>
      </c>
      <c r="M65" s="1">
        <f>M7+N14+O21+K28+L35</f>
        <v>65</v>
      </c>
      <c r="N65" s="1">
        <f>N7+O14+K21+L28+M35</f>
        <v>65</v>
      </c>
      <c r="O65" s="1">
        <f>O7+K14+L21+M28+N35</f>
        <v>65</v>
      </c>
      <c r="S65" s="1">
        <f>S7+T14+U21+V28+W35</f>
        <v>10</v>
      </c>
      <c r="T65" s="1">
        <f>T7+U14+V21+W28+S35</f>
        <v>10</v>
      </c>
      <c r="U65" s="1">
        <f>U7+V14+W21+S28+T35</f>
        <v>10</v>
      </c>
      <c r="V65" s="1">
        <f>V7+W14+S21+T28+U35</f>
        <v>10</v>
      </c>
      <c r="W65" s="1">
        <f>W7+S14+T21+U28+V35</f>
        <v>10</v>
      </c>
    </row>
    <row r="67" spans="3:23" x14ac:dyDescent="0.3">
      <c r="C67" s="1">
        <f>C3+G15+F22+E29+D36</f>
        <v>315</v>
      </c>
      <c r="D67" s="1">
        <f>D3+C15+G22+F29+E36</f>
        <v>315</v>
      </c>
      <c r="E67" s="1">
        <f>E3+D15+C22+G29+F36</f>
        <v>315</v>
      </c>
      <c r="F67" s="1">
        <f>F3+E15+D22+C29+G36</f>
        <v>315</v>
      </c>
      <c r="G67" s="1">
        <f>G3+F15+E22+D29+C36</f>
        <v>315</v>
      </c>
      <c r="K67" s="1">
        <f>K3+O15+N22+M29+L36</f>
        <v>65</v>
      </c>
      <c r="L67" s="1">
        <f>L3+K15+O22+N29+M36</f>
        <v>65</v>
      </c>
      <c r="M67" s="1">
        <f>M3+L15+K22+O29+N36</f>
        <v>65</v>
      </c>
      <c r="N67" s="1">
        <f>N3+M15+L22+K29+O36</f>
        <v>65</v>
      </c>
      <c r="O67" s="1">
        <f>O3+N15+M22+L29+K36</f>
        <v>65</v>
      </c>
      <c r="S67" s="1">
        <f>S3+W15+V22+U29+T36</f>
        <v>10</v>
      </c>
      <c r="T67" s="1">
        <f>T3+S15+W22+V29+U36</f>
        <v>10</v>
      </c>
      <c r="U67" s="1">
        <f>U3+T15+S22+W29+V36</f>
        <v>10</v>
      </c>
      <c r="V67" s="1">
        <f>V3+U15+T22+S29+W36</f>
        <v>10</v>
      </c>
      <c r="W67" s="1">
        <f>W3+V15+U22+T29+S36</f>
        <v>10</v>
      </c>
    </row>
    <row r="68" spans="3:23" x14ac:dyDescent="0.3">
      <c r="C68" s="1">
        <f>C4+G11+F23+E30+D37</f>
        <v>315</v>
      </c>
      <c r="D68" s="1">
        <f>D4+C11+G23+F30+E37</f>
        <v>315</v>
      </c>
      <c r="E68" s="1">
        <f>E4+D11+C23+G30+F37</f>
        <v>315</v>
      </c>
      <c r="F68" s="1">
        <f>F4+E11+D23+C30+G37</f>
        <v>315</v>
      </c>
      <c r="G68" s="1">
        <f>G4+F11+E23+D30+C37</f>
        <v>315</v>
      </c>
      <c r="K68" s="1">
        <f>K4+O11+N23+M30+L37</f>
        <v>65</v>
      </c>
      <c r="L68" s="1">
        <f>L4+K11+O23+N30+M37</f>
        <v>65</v>
      </c>
      <c r="M68" s="1">
        <f>M4+L11+K23+O30+N37</f>
        <v>65</v>
      </c>
      <c r="N68" s="1">
        <f>N4+M11+L23+K30+O37</f>
        <v>65</v>
      </c>
      <c r="O68" s="1">
        <f>O4+N11+M23+L30+K37</f>
        <v>65</v>
      </c>
      <c r="S68" s="1">
        <f>S4+W11+V23+U30+T37</f>
        <v>10</v>
      </c>
      <c r="T68" s="1">
        <f>T4+S11+W23+V30+U37</f>
        <v>10</v>
      </c>
      <c r="U68" s="1">
        <f>U4+T11+S23+W30+V37</f>
        <v>10</v>
      </c>
      <c r="V68" s="1">
        <f>V4+U11+T23+S30+W37</f>
        <v>10</v>
      </c>
      <c r="W68" s="1">
        <f>W4+V11+U23+T30+S37</f>
        <v>10</v>
      </c>
    </row>
    <row r="69" spans="3:23" x14ac:dyDescent="0.3">
      <c r="C69" s="1">
        <f>C5+G12+F19+E31+D38</f>
        <v>315</v>
      </c>
      <c r="D69" s="1">
        <f>D5+C12+G19+F31+E38</f>
        <v>315</v>
      </c>
      <c r="E69" s="1">
        <f>E5+D12+C19+G31+F38</f>
        <v>315</v>
      </c>
      <c r="F69" s="1">
        <f>F5+E12+D19+C31+G38</f>
        <v>315</v>
      </c>
      <c r="G69" s="1">
        <f>G5+F12+E19+D31+C38</f>
        <v>315</v>
      </c>
      <c r="K69" s="1">
        <f>K5+O12+N19+M31+L38</f>
        <v>65</v>
      </c>
      <c r="L69" s="1">
        <f>L5+K12+O19+N31+M38</f>
        <v>65</v>
      </c>
      <c r="M69" s="1">
        <f>M5+L12+K19+O31+N38</f>
        <v>65</v>
      </c>
      <c r="N69" s="1">
        <f>N5+M12+L19+K31+O38</f>
        <v>65</v>
      </c>
      <c r="O69" s="1">
        <f>O5+N12+M19+L31+K38</f>
        <v>65</v>
      </c>
      <c r="S69" s="1">
        <f>S5+W12+V19+U31+T38</f>
        <v>10</v>
      </c>
      <c r="T69" s="1">
        <f>T5+S12+W19+V31+U38</f>
        <v>10</v>
      </c>
      <c r="U69" s="1">
        <f>U5+T12+S19+W31+V38</f>
        <v>10</v>
      </c>
      <c r="V69" s="1">
        <f>V5+U12+T19+S31+W38</f>
        <v>10</v>
      </c>
      <c r="W69" s="1">
        <f>W5+V12+U19+T31+S38</f>
        <v>10</v>
      </c>
    </row>
    <row r="70" spans="3:23" x14ac:dyDescent="0.3">
      <c r="C70" s="1">
        <f>C6+G13+F20+E27+D39</f>
        <v>315</v>
      </c>
      <c r="D70" s="1">
        <f>D6+C13+G20+F27+E39</f>
        <v>315</v>
      </c>
      <c r="E70" s="1">
        <f>E6+D13+C20+G27+F39</f>
        <v>315</v>
      </c>
      <c r="F70" s="1">
        <f>F6+E13+D20+C27+G39</f>
        <v>315</v>
      </c>
      <c r="G70" s="1">
        <f>G6+F13+E20+D27+C39</f>
        <v>315</v>
      </c>
      <c r="K70" s="1">
        <f>K6+O13+N20+M27+L39</f>
        <v>65</v>
      </c>
      <c r="L70" s="1">
        <f>L6+K13+O20+N27+M39</f>
        <v>65</v>
      </c>
      <c r="M70" s="1">
        <f>M6+L13+K20+O27+N39</f>
        <v>65</v>
      </c>
      <c r="N70" s="1">
        <f>N6+M13+L20+K27+O39</f>
        <v>65</v>
      </c>
      <c r="O70" s="1">
        <f>O6+N13+M20+L27+K39</f>
        <v>65</v>
      </c>
      <c r="S70" s="1">
        <f>S6+W13+V20+U27+T39</f>
        <v>10</v>
      </c>
      <c r="T70" s="1">
        <f>T6+S13+W20+V27+U39</f>
        <v>10</v>
      </c>
      <c r="U70" s="1">
        <f>U6+T13+S20+W27+V39</f>
        <v>10</v>
      </c>
      <c r="V70" s="1">
        <f>V6+U13+T20+S27+W39</f>
        <v>10</v>
      </c>
      <c r="W70" s="1">
        <f>W6+V13+U20+T27+S39</f>
        <v>10</v>
      </c>
    </row>
    <row r="71" spans="3:23" x14ac:dyDescent="0.3">
      <c r="C71" s="1">
        <f>C7+G14+F21+E28+D35</f>
        <v>315</v>
      </c>
      <c r="D71" s="1">
        <f>D7+C14+G21+F28+E35</f>
        <v>315</v>
      </c>
      <c r="E71" s="1">
        <f>E7+D14+C21+G28+F35</f>
        <v>315</v>
      </c>
      <c r="F71" s="1">
        <f>F7+E14+D21+C28+G35</f>
        <v>315</v>
      </c>
      <c r="G71" s="1">
        <f>G7+F14+E21+D28+C35</f>
        <v>315</v>
      </c>
      <c r="K71" s="1">
        <f>K7+O14+N21+M28+L35</f>
        <v>65</v>
      </c>
      <c r="L71" s="1">
        <f>L7+K14+O21+N28+M35</f>
        <v>65</v>
      </c>
      <c r="M71" s="1">
        <f>M7+L14+K21+O28+N35</f>
        <v>65</v>
      </c>
      <c r="N71" s="1">
        <f>N7+M14+L21+K28+O35</f>
        <v>65</v>
      </c>
      <c r="O71" s="1">
        <f>O7+N14+M21+L28+K35</f>
        <v>65</v>
      </c>
      <c r="S71" s="1">
        <f>S7+W14+V21+U28+T35</f>
        <v>10</v>
      </c>
      <c r="T71" s="1">
        <f>T7+S14+W21+V28+U35</f>
        <v>10</v>
      </c>
      <c r="U71" s="1">
        <f>U7+T14+S21+W28+V35</f>
        <v>10</v>
      </c>
      <c r="V71" s="1">
        <f>V7+U14+T21+S28+W35</f>
        <v>10</v>
      </c>
      <c r="W71" s="1">
        <f>W7+V14+U21+T28+S35</f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/>
  </sheetViews>
  <sheetFormatPr defaultRowHeight="12.6" x14ac:dyDescent="0.2"/>
  <cols>
    <col min="1" max="17" width="3.6328125" customWidth="1"/>
  </cols>
  <sheetData>
    <row r="1" spans="1:17" x14ac:dyDescent="0.2">
      <c r="A1">
        <v>1</v>
      </c>
      <c r="B1">
        <f>A1+1</f>
        <v>2</v>
      </c>
      <c r="C1">
        <f t="shared" ref="C1:E1" si="0">B1+1</f>
        <v>3</v>
      </c>
      <c r="D1">
        <f t="shared" si="0"/>
        <v>4</v>
      </c>
      <c r="E1">
        <f t="shared" si="0"/>
        <v>5</v>
      </c>
      <c r="G1">
        <f>SMALL('5x5x5'!$C$3:$G$39,A1)</f>
        <v>1</v>
      </c>
      <c r="H1">
        <f>SMALL('5x5x5'!$C$3:$G$39,B1)</f>
        <v>2</v>
      </c>
      <c r="I1">
        <f>SMALL('5x5x5'!$C$3:$G$39,C1)</f>
        <v>3</v>
      </c>
      <c r="J1">
        <f>SMALL('5x5x5'!$C$3:$G$39,D1)</f>
        <v>4</v>
      </c>
      <c r="K1">
        <f>SMALL('5x5x5'!$C$3:$G$39,E1)</f>
        <v>5</v>
      </c>
      <c r="M1" s="12">
        <f>A1-G1</f>
        <v>0</v>
      </c>
      <c r="N1" s="12">
        <f t="shared" ref="N1:P1" si="1">B1-H1</f>
        <v>0</v>
      </c>
      <c r="O1" s="12">
        <f t="shared" si="1"/>
        <v>0</v>
      </c>
      <c r="P1" s="12">
        <f t="shared" si="1"/>
        <v>0</v>
      </c>
      <c r="Q1" s="12">
        <f>E1-K1</f>
        <v>0</v>
      </c>
    </row>
    <row r="2" spans="1:17" x14ac:dyDescent="0.2">
      <c r="A2">
        <f>A1+5</f>
        <v>6</v>
      </c>
      <c r="B2">
        <f t="shared" ref="B2:E2" si="2">B1+5</f>
        <v>7</v>
      </c>
      <c r="C2">
        <f t="shared" si="2"/>
        <v>8</v>
      </c>
      <c r="D2">
        <f t="shared" si="2"/>
        <v>9</v>
      </c>
      <c r="E2">
        <f t="shared" si="2"/>
        <v>10</v>
      </c>
      <c r="G2">
        <f>SMALL('5x5x5'!$C$3:$G$39,A2)</f>
        <v>6</v>
      </c>
      <c r="H2">
        <f>SMALL('5x5x5'!$C$3:$G$39,B2)</f>
        <v>7</v>
      </c>
      <c r="I2">
        <f>SMALL('5x5x5'!$C$3:$G$39,C2)</f>
        <v>8</v>
      </c>
      <c r="J2">
        <f>SMALL('5x5x5'!$C$3:$G$39,D2)</f>
        <v>9</v>
      </c>
      <c r="K2">
        <f>SMALL('5x5x5'!$C$3:$G$39,E2)</f>
        <v>10</v>
      </c>
      <c r="M2" s="12">
        <f t="shared" ref="M2:M25" si="3">A2-G2</f>
        <v>0</v>
      </c>
      <c r="N2" s="12">
        <f t="shared" ref="N2:N25" si="4">B2-H2</f>
        <v>0</v>
      </c>
      <c r="O2" s="12">
        <f t="shared" ref="O2:O25" si="5">C2-I2</f>
        <v>0</v>
      </c>
      <c r="P2" s="12">
        <f t="shared" ref="P2:P25" si="6">D2-J2</f>
        <v>0</v>
      </c>
      <c r="Q2" s="12">
        <f t="shared" ref="Q2:Q25" si="7">E2-K2</f>
        <v>0</v>
      </c>
    </row>
    <row r="3" spans="1:17" x14ac:dyDescent="0.2">
      <c r="A3">
        <f t="shared" ref="A3:A25" si="8">A2+5</f>
        <v>11</v>
      </c>
      <c r="B3">
        <f t="shared" ref="B3:B25" si="9">B2+5</f>
        <v>12</v>
      </c>
      <c r="C3">
        <f t="shared" ref="C3:C25" si="10">C2+5</f>
        <v>13</v>
      </c>
      <c r="D3">
        <f t="shared" ref="D3:D25" si="11">D2+5</f>
        <v>14</v>
      </c>
      <c r="E3">
        <f t="shared" ref="E3:E25" si="12">E2+5</f>
        <v>15</v>
      </c>
      <c r="G3">
        <f>SMALL('5x5x5'!$C$3:$G$39,A3)</f>
        <v>11</v>
      </c>
      <c r="H3">
        <f>SMALL('5x5x5'!$C$3:$G$39,B3)</f>
        <v>12</v>
      </c>
      <c r="I3">
        <f>SMALL('5x5x5'!$C$3:$G$39,C3)</f>
        <v>13</v>
      </c>
      <c r="J3">
        <f>SMALL('5x5x5'!$C$3:$G$39,D3)</f>
        <v>14</v>
      </c>
      <c r="K3">
        <f>SMALL('5x5x5'!$C$3:$G$39,E3)</f>
        <v>15</v>
      </c>
      <c r="M3" s="12">
        <f t="shared" si="3"/>
        <v>0</v>
      </c>
      <c r="N3" s="12">
        <f t="shared" si="4"/>
        <v>0</v>
      </c>
      <c r="O3" s="12">
        <f t="shared" si="5"/>
        <v>0</v>
      </c>
      <c r="P3" s="12">
        <f t="shared" si="6"/>
        <v>0</v>
      </c>
      <c r="Q3" s="12">
        <f t="shared" si="7"/>
        <v>0</v>
      </c>
    </row>
    <row r="4" spans="1:17" x14ac:dyDescent="0.2">
      <c r="A4">
        <f t="shared" si="8"/>
        <v>16</v>
      </c>
      <c r="B4">
        <f t="shared" si="9"/>
        <v>17</v>
      </c>
      <c r="C4">
        <f t="shared" si="10"/>
        <v>18</v>
      </c>
      <c r="D4">
        <f t="shared" si="11"/>
        <v>19</v>
      </c>
      <c r="E4">
        <f t="shared" si="12"/>
        <v>20</v>
      </c>
      <c r="G4">
        <f>SMALL('5x5x5'!$C$3:$G$39,A4)</f>
        <v>16</v>
      </c>
      <c r="H4">
        <f>SMALL('5x5x5'!$C$3:$G$39,B4)</f>
        <v>17</v>
      </c>
      <c r="I4">
        <f>SMALL('5x5x5'!$C$3:$G$39,C4)</f>
        <v>18</v>
      </c>
      <c r="J4">
        <f>SMALL('5x5x5'!$C$3:$G$39,D4)</f>
        <v>19</v>
      </c>
      <c r="K4">
        <f>SMALL('5x5x5'!$C$3:$G$39,E4)</f>
        <v>20</v>
      </c>
      <c r="M4" s="12">
        <f t="shared" si="3"/>
        <v>0</v>
      </c>
      <c r="N4" s="12">
        <f t="shared" si="4"/>
        <v>0</v>
      </c>
      <c r="O4" s="12">
        <f t="shared" si="5"/>
        <v>0</v>
      </c>
      <c r="P4" s="12">
        <f t="shared" si="6"/>
        <v>0</v>
      </c>
      <c r="Q4" s="12">
        <f t="shared" si="7"/>
        <v>0</v>
      </c>
    </row>
    <row r="5" spans="1:17" x14ac:dyDescent="0.2">
      <c r="A5">
        <f t="shared" si="8"/>
        <v>21</v>
      </c>
      <c r="B5">
        <f t="shared" si="9"/>
        <v>22</v>
      </c>
      <c r="C5">
        <f t="shared" si="10"/>
        <v>23</v>
      </c>
      <c r="D5">
        <f t="shared" si="11"/>
        <v>24</v>
      </c>
      <c r="E5">
        <f t="shared" si="12"/>
        <v>25</v>
      </c>
      <c r="G5">
        <f>SMALL('5x5x5'!$C$3:$G$39,A5)</f>
        <v>21</v>
      </c>
      <c r="H5">
        <f>SMALL('5x5x5'!$C$3:$G$39,B5)</f>
        <v>22</v>
      </c>
      <c r="I5">
        <f>SMALL('5x5x5'!$C$3:$G$39,C5)</f>
        <v>23</v>
      </c>
      <c r="J5">
        <f>SMALL('5x5x5'!$C$3:$G$39,D5)</f>
        <v>24</v>
      </c>
      <c r="K5">
        <f>SMALL('5x5x5'!$C$3:$G$39,E5)</f>
        <v>25</v>
      </c>
      <c r="M5" s="12">
        <f t="shared" si="3"/>
        <v>0</v>
      </c>
      <c r="N5" s="12">
        <f t="shared" si="4"/>
        <v>0</v>
      </c>
      <c r="O5" s="12">
        <f t="shared" si="5"/>
        <v>0</v>
      </c>
      <c r="P5" s="12">
        <f t="shared" si="6"/>
        <v>0</v>
      </c>
      <c r="Q5" s="12">
        <f t="shared" si="7"/>
        <v>0</v>
      </c>
    </row>
    <row r="6" spans="1:17" x14ac:dyDescent="0.2">
      <c r="A6">
        <f t="shared" si="8"/>
        <v>26</v>
      </c>
      <c r="B6">
        <f t="shared" si="9"/>
        <v>27</v>
      </c>
      <c r="C6">
        <f t="shared" si="10"/>
        <v>28</v>
      </c>
      <c r="D6">
        <f t="shared" si="11"/>
        <v>29</v>
      </c>
      <c r="E6">
        <f t="shared" si="12"/>
        <v>30</v>
      </c>
      <c r="G6">
        <f>SMALL('5x5x5'!$C$3:$G$39,A6)</f>
        <v>26</v>
      </c>
      <c r="H6">
        <f>SMALL('5x5x5'!$C$3:$G$39,B6)</f>
        <v>27</v>
      </c>
      <c r="I6">
        <f>SMALL('5x5x5'!$C$3:$G$39,C6)</f>
        <v>28</v>
      </c>
      <c r="J6">
        <f>SMALL('5x5x5'!$C$3:$G$39,D6)</f>
        <v>29</v>
      </c>
      <c r="K6">
        <f>SMALL('5x5x5'!$C$3:$G$39,E6)</f>
        <v>30</v>
      </c>
      <c r="M6" s="12">
        <f t="shared" si="3"/>
        <v>0</v>
      </c>
      <c r="N6" s="12">
        <f t="shared" si="4"/>
        <v>0</v>
      </c>
      <c r="O6" s="12">
        <f t="shared" si="5"/>
        <v>0</v>
      </c>
      <c r="P6" s="12">
        <f t="shared" si="6"/>
        <v>0</v>
      </c>
      <c r="Q6" s="12">
        <f t="shared" si="7"/>
        <v>0</v>
      </c>
    </row>
    <row r="7" spans="1:17" x14ac:dyDescent="0.2">
      <c r="A7">
        <f t="shared" si="8"/>
        <v>31</v>
      </c>
      <c r="B7">
        <f t="shared" si="9"/>
        <v>32</v>
      </c>
      <c r="C7">
        <f t="shared" si="10"/>
        <v>33</v>
      </c>
      <c r="D7">
        <f t="shared" si="11"/>
        <v>34</v>
      </c>
      <c r="E7">
        <f t="shared" si="12"/>
        <v>35</v>
      </c>
      <c r="G7">
        <f>SMALL('5x5x5'!$C$3:$G$39,A7)</f>
        <v>31</v>
      </c>
      <c r="H7">
        <f>SMALL('5x5x5'!$C$3:$G$39,B7)</f>
        <v>32</v>
      </c>
      <c r="I7">
        <f>SMALL('5x5x5'!$C$3:$G$39,C7)</f>
        <v>33</v>
      </c>
      <c r="J7">
        <f>SMALL('5x5x5'!$C$3:$G$39,D7)</f>
        <v>34</v>
      </c>
      <c r="K7">
        <f>SMALL('5x5x5'!$C$3:$G$39,E7)</f>
        <v>35</v>
      </c>
      <c r="M7" s="12">
        <f t="shared" si="3"/>
        <v>0</v>
      </c>
      <c r="N7" s="12">
        <f t="shared" si="4"/>
        <v>0</v>
      </c>
      <c r="O7" s="12">
        <f t="shared" si="5"/>
        <v>0</v>
      </c>
      <c r="P7" s="12">
        <f t="shared" si="6"/>
        <v>0</v>
      </c>
      <c r="Q7" s="12">
        <f t="shared" si="7"/>
        <v>0</v>
      </c>
    </row>
    <row r="8" spans="1:17" x14ac:dyDescent="0.2">
      <c r="A8">
        <f t="shared" si="8"/>
        <v>36</v>
      </c>
      <c r="B8">
        <f t="shared" si="9"/>
        <v>37</v>
      </c>
      <c r="C8">
        <f t="shared" si="10"/>
        <v>38</v>
      </c>
      <c r="D8">
        <f t="shared" si="11"/>
        <v>39</v>
      </c>
      <c r="E8">
        <f t="shared" si="12"/>
        <v>40</v>
      </c>
      <c r="G8">
        <f>SMALL('5x5x5'!$C$3:$G$39,A8)</f>
        <v>36</v>
      </c>
      <c r="H8">
        <f>SMALL('5x5x5'!$C$3:$G$39,B8)</f>
        <v>37</v>
      </c>
      <c r="I8">
        <f>SMALL('5x5x5'!$C$3:$G$39,C8)</f>
        <v>38</v>
      </c>
      <c r="J8">
        <f>SMALL('5x5x5'!$C$3:$G$39,D8)</f>
        <v>39</v>
      </c>
      <c r="K8">
        <f>SMALL('5x5x5'!$C$3:$G$39,E8)</f>
        <v>40</v>
      </c>
      <c r="M8" s="12">
        <f t="shared" si="3"/>
        <v>0</v>
      </c>
      <c r="N8" s="12">
        <f t="shared" si="4"/>
        <v>0</v>
      </c>
      <c r="O8" s="12">
        <f t="shared" si="5"/>
        <v>0</v>
      </c>
      <c r="P8" s="12">
        <f t="shared" si="6"/>
        <v>0</v>
      </c>
      <c r="Q8" s="12">
        <f t="shared" si="7"/>
        <v>0</v>
      </c>
    </row>
    <row r="9" spans="1:17" x14ac:dyDescent="0.2">
      <c r="A9">
        <f t="shared" si="8"/>
        <v>41</v>
      </c>
      <c r="B9">
        <f t="shared" si="9"/>
        <v>42</v>
      </c>
      <c r="C9">
        <f t="shared" si="10"/>
        <v>43</v>
      </c>
      <c r="D9">
        <f t="shared" si="11"/>
        <v>44</v>
      </c>
      <c r="E9">
        <f t="shared" si="12"/>
        <v>45</v>
      </c>
      <c r="G9">
        <f>SMALL('5x5x5'!$C$3:$G$39,A9)</f>
        <v>41</v>
      </c>
      <c r="H9">
        <f>SMALL('5x5x5'!$C$3:$G$39,B9)</f>
        <v>42</v>
      </c>
      <c r="I9">
        <f>SMALL('5x5x5'!$C$3:$G$39,C9)</f>
        <v>43</v>
      </c>
      <c r="J9">
        <f>SMALL('5x5x5'!$C$3:$G$39,D9)</f>
        <v>44</v>
      </c>
      <c r="K9">
        <f>SMALL('5x5x5'!$C$3:$G$39,E9)</f>
        <v>45</v>
      </c>
      <c r="M9" s="12">
        <f t="shared" si="3"/>
        <v>0</v>
      </c>
      <c r="N9" s="12">
        <f t="shared" si="4"/>
        <v>0</v>
      </c>
      <c r="O9" s="12">
        <f t="shared" si="5"/>
        <v>0</v>
      </c>
      <c r="P9" s="12">
        <f t="shared" si="6"/>
        <v>0</v>
      </c>
      <c r="Q9" s="12">
        <f t="shared" si="7"/>
        <v>0</v>
      </c>
    </row>
    <row r="10" spans="1:17" x14ac:dyDescent="0.2">
      <c r="A10">
        <f t="shared" si="8"/>
        <v>46</v>
      </c>
      <c r="B10">
        <f t="shared" si="9"/>
        <v>47</v>
      </c>
      <c r="C10">
        <f t="shared" si="10"/>
        <v>48</v>
      </c>
      <c r="D10">
        <f t="shared" si="11"/>
        <v>49</v>
      </c>
      <c r="E10">
        <f t="shared" si="12"/>
        <v>50</v>
      </c>
      <c r="G10">
        <f>SMALL('5x5x5'!$C$3:$G$39,A10)</f>
        <v>46</v>
      </c>
      <c r="H10">
        <f>SMALL('5x5x5'!$C$3:$G$39,B10)</f>
        <v>47</v>
      </c>
      <c r="I10">
        <f>SMALL('5x5x5'!$C$3:$G$39,C10)</f>
        <v>48</v>
      </c>
      <c r="J10">
        <f>SMALL('5x5x5'!$C$3:$G$39,D10)</f>
        <v>49</v>
      </c>
      <c r="K10">
        <f>SMALL('5x5x5'!$C$3:$G$39,E10)</f>
        <v>50</v>
      </c>
      <c r="M10" s="12">
        <f t="shared" si="3"/>
        <v>0</v>
      </c>
      <c r="N10" s="12">
        <f t="shared" si="4"/>
        <v>0</v>
      </c>
      <c r="O10" s="12">
        <f t="shared" si="5"/>
        <v>0</v>
      </c>
      <c r="P10" s="12">
        <f t="shared" si="6"/>
        <v>0</v>
      </c>
      <c r="Q10" s="12">
        <f t="shared" si="7"/>
        <v>0</v>
      </c>
    </row>
    <row r="11" spans="1:17" x14ac:dyDescent="0.2">
      <c r="A11">
        <f t="shared" si="8"/>
        <v>51</v>
      </c>
      <c r="B11">
        <f t="shared" si="9"/>
        <v>52</v>
      </c>
      <c r="C11">
        <f t="shared" si="10"/>
        <v>53</v>
      </c>
      <c r="D11">
        <f t="shared" si="11"/>
        <v>54</v>
      </c>
      <c r="E11">
        <f t="shared" si="12"/>
        <v>55</v>
      </c>
      <c r="G11">
        <f>SMALL('5x5x5'!$C$3:$G$39,A11)</f>
        <v>51</v>
      </c>
      <c r="H11">
        <f>SMALL('5x5x5'!$C$3:$G$39,B11)</f>
        <v>52</v>
      </c>
      <c r="I11">
        <f>SMALL('5x5x5'!$C$3:$G$39,C11)</f>
        <v>53</v>
      </c>
      <c r="J11">
        <f>SMALL('5x5x5'!$C$3:$G$39,D11)</f>
        <v>54</v>
      </c>
      <c r="K11">
        <f>SMALL('5x5x5'!$C$3:$G$39,E11)</f>
        <v>55</v>
      </c>
      <c r="M11" s="12">
        <f t="shared" si="3"/>
        <v>0</v>
      </c>
      <c r="N11" s="12">
        <f t="shared" si="4"/>
        <v>0</v>
      </c>
      <c r="O11" s="12">
        <f t="shared" si="5"/>
        <v>0</v>
      </c>
      <c r="P11" s="12">
        <f t="shared" si="6"/>
        <v>0</v>
      </c>
      <c r="Q11" s="12">
        <f t="shared" si="7"/>
        <v>0</v>
      </c>
    </row>
    <row r="12" spans="1:17" x14ac:dyDescent="0.2">
      <c r="A12">
        <f t="shared" si="8"/>
        <v>56</v>
      </c>
      <c r="B12">
        <f t="shared" si="9"/>
        <v>57</v>
      </c>
      <c r="C12">
        <f t="shared" si="10"/>
        <v>58</v>
      </c>
      <c r="D12">
        <f t="shared" si="11"/>
        <v>59</v>
      </c>
      <c r="E12">
        <f t="shared" si="12"/>
        <v>60</v>
      </c>
      <c r="G12">
        <f>SMALL('5x5x5'!$C$3:$G$39,A12)</f>
        <v>56</v>
      </c>
      <c r="H12">
        <f>SMALL('5x5x5'!$C$3:$G$39,B12)</f>
        <v>57</v>
      </c>
      <c r="I12">
        <f>SMALL('5x5x5'!$C$3:$G$39,C12)</f>
        <v>58</v>
      </c>
      <c r="J12">
        <f>SMALL('5x5x5'!$C$3:$G$39,D12)</f>
        <v>59</v>
      </c>
      <c r="K12">
        <f>SMALL('5x5x5'!$C$3:$G$39,E12)</f>
        <v>60</v>
      </c>
      <c r="M12" s="12">
        <f t="shared" si="3"/>
        <v>0</v>
      </c>
      <c r="N12" s="12">
        <f t="shared" si="4"/>
        <v>0</v>
      </c>
      <c r="O12" s="12">
        <f t="shared" si="5"/>
        <v>0</v>
      </c>
      <c r="P12" s="12">
        <f t="shared" si="6"/>
        <v>0</v>
      </c>
      <c r="Q12" s="12">
        <f t="shared" si="7"/>
        <v>0</v>
      </c>
    </row>
    <row r="13" spans="1:17" x14ac:dyDescent="0.2">
      <c r="A13">
        <f t="shared" si="8"/>
        <v>61</v>
      </c>
      <c r="B13">
        <f t="shared" si="9"/>
        <v>62</v>
      </c>
      <c r="C13">
        <f t="shared" si="10"/>
        <v>63</v>
      </c>
      <c r="D13">
        <f t="shared" si="11"/>
        <v>64</v>
      </c>
      <c r="E13">
        <f t="shared" si="12"/>
        <v>65</v>
      </c>
      <c r="G13">
        <f>SMALL('5x5x5'!$C$3:$G$39,A13)</f>
        <v>61</v>
      </c>
      <c r="H13">
        <f>SMALL('5x5x5'!$C$3:$G$39,B13)</f>
        <v>62</v>
      </c>
      <c r="I13">
        <f>SMALL('5x5x5'!$C$3:$G$39,C13)</f>
        <v>63</v>
      </c>
      <c r="J13">
        <f>SMALL('5x5x5'!$C$3:$G$39,D13)</f>
        <v>64</v>
      </c>
      <c r="K13">
        <f>SMALL('5x5x5'!$C$3:$G$39,E13)</f>
        <v>65</v>
      </c>
      <c r="M13" s="12">
        <f t="shared" si="3"/>
        <v>0</v>
      </c>
      <c r="N13" s="12">
        <f t="shared" si="4"/>
        <v>0</v>
      </c>
      <c r="O13" s="12">
        <f t="shared" si="5"/>
        <v>0</v>
      </c>
      <c r="P13" s="12">
        <f t="shared" si="6"/>
        <v>0</v>
      </c>
      <c r="Q13" s="12">
        <f t="shared" si="7"/>
        <v>0</v>
      </c>
    </row>
    <row r="14" spans="1:17" x14ac:dyDescent="0.2">
      <c r="A14">
        <f t="shared" si="8"/>
        <v>66</v>
      </c>
      <c r="B14">
        <f t="shared" si="9"/>
        <v>67</v>
      </c>
      <c r="C14">
        <f t="shared" si="10"/>
        <v>68</v>
      </c>
      <c r="D14">
        <f t="shared" si="11"/>
        <v>69</v>
      </c>
      <c r="E14">
        <f t="shared" si="12"/>
        <v>70</v>
      </c>
      <c r="G14">
        <f>SMALL('5x5x5'!$C$3:$G$39,A14)</f>
        <v>66</v>
      </c>
      <c r="H14">
        <f>SMALL('5x5x5'!$C$3:$G$39,B14)</f>
        <v>67</v>
      </c>
      <c r="I14">
        <f>SMALL('5x5x5'!$C$3:$G$39,C14)</f>
        <v>68</v>
      </c>
      <c r="J14">
        <f>SMALL('5x5x5'!$C$3:$G$39,D14)</f>
        <v>69</v>
      </c>
      <c r="K14">
        <f>SMALL('5x5x5'!$C$3:$G$39,E14)</f>
        <v>70</v>
      </c>
      <c r="M14" s="12">
        <f t="shared" si="3"/>
        <v>0</v>
      </c>
      <c r="N14" s="12">
        <f t="shared" si="4"/>
        <v>0</v>
      </c>
      <c r="O14" s="12">
        <f t="shared" si="5"/>
        <v>0</v>
      </c>
      <c r="P14" s="12">
        <f t="shared" si="6"/>
        <v>0</v>
      </c>
      <c r="Q14" s="12">
        <f t="shared" si="7"/>
        <v>0</v>
      </c>
    </row>
    <row r="15" spans="1:17" x14ac:dyDescent="0.2">
      <c r="A15">
        <f t="shared" si="8"/>
        <v>71</v>
      </c>
      <c r="B15">
        <f t="shared" si="9"/>
        <v>72</v>
      </c>
      <c r="C15">
        <f t="shared" si="10"/>
        <v>73</v>
      </c>
      <c r="D15">
        <f t="shared" si="11"/>
        <v>74</v>
      </c>
      <c r="E15">
        <f t="shared" si="12"/>
        <v>75</v>
      </c>
      <c r="G15">
        <f>SMALL('5x5x5'!$C$3:$G$39,A15)</f>
        <v>71</v>
      </c>
      <c r="H15">
        <f>SMALL('5x5x5'!$C$3:$G$39,B15)</f>
        <v>72</v>
      </c>
      <c r="I15">
        <f>SMALL('5x5x5'!$C$3:$G$39,C15)</f>
        <v>73</v>
      </c>
      <c r="J15">
        <f>SMALL('5x5x5'!$C$3:$G$39,D15)</f>
        <v>74</v>
      </c>
      <c r="K15">
        <f>SMALL('5x5x5'!$C$3:$G$39,E15)</f>
        <v>75</v>
      </c>
      <c r="M15" s="12">
        <f t="shared" si="3"/>
        <v>0</v>
      </c>
      <c r="N15" s="12">
        <f t="shared" si="4"/>
        <v>0</v>
      </c>
      <c r="O15" s="12">
        <f t="shared" si="5"/>
        <v>0</v>
      </c>
      <c r="P15" s="12">
        <f t="shared" si="6"/>
        <v>0</v>
      </c>
      <c r="Q15" s="12">
        <f t="shared" si="7"/>
        <v>0</v>
      </c>
    </row>
    <row r="16" spans="1:17" x14ac:dyDescent="0.2">
      <c r="A16">
        <f t="shared" si="8"/>
        <v>76</v>
      </c>
      <c r="B16">
        <f t="shared" si="9"/>
        <v>77</v>
      </c>
      <c r="C16">
        <f t="shared" si="10"/>
        <v>78</v>
      </c>
      <c r="D16">
        <f t="shared" si="11"/>
        <v>79</v>
      </c>
      <c r="E16">
        <f t="shared" si="12"/>
        <v>80</v>
      </c>
      <c r="G16">
        <f>SMALL('5x5x5'!$C$3:$G$39,A16)</f>
        <v>76</v>
      </c>
      <c r="H16">
        <f>SMALL('5x5x5'!$C$3:$G$39,B16)</f>
        <v>77</v>
      </c>
      <c r="I16">
        <f>SMALL('5x5x5'!$C$3:$G$39,C16)</f>
        <v>78</v>
      </c>
      <c r="J16">
        <f>SMALL('5x5x5'!$C$3:$G$39,D16)</f>
        <v>79</v>
      </c>
      <c r="K16">
        <f>SMALL('5x5x5'!$C$3:$G$39,E16)</f>
        <v>80</v>
      </c>
      <c r="M16" s="12">
        <f t="shared" si="3"/>
        <v>0</v>
      </c>
      <c r="N16" s="12">
        <f t="shared" si="4"/>
        <v>0</v>
      </c>
      <c r="O16" s="12">
        <f t="shared" si="5"/>
        <v>0</v>
      </c>
      <c r="P16" s="12">
        <f t="shared" si="6"/>
        <v>0</v>
      </c>
      <c r="Q16" s="12">
        <f t="shared" si="7"/>
        <v>0</v>
      </c>
    </row>
    <row r="17" spans="1:17" x14ac:dyDescent="0.2">
      <c r="A17">
        <f t="shared" si="8"/>
        <v>81</v>
      </c>
      <c r="B17">
        <f t="shared" si="9"/>
        <v>82</v>
      </c>
      <c r="C17">
        <f t="shared" si="10"/>
        <v>83</v>
      </c>
      <c r="D17">
        <f t="shared" si="11"/>
        <v>84</v>
      </c>
      <c r="E17">
        <f t="shared" si="12"/>
        <v>85</v>
      </c>
      <c r="G17">
        <f>SMALL('5x5x5'!$C$3:$G$39,A17)</f>
        <v>81</v>
      </c>
      <c r="H17">
        <f>SMALL('5x5x5'!$C$3:$G$39,B17)</f>
        <v>82</v>
      </c>
      <c r="I17">
        <f>SMALL('5x5x5'!$C$3:$G$39,C17)</f>
        <v>83</v>
      </c>
      <c r="J17">
        <f>SMALL('5x5x5'!$C$3:$G$39,D17)</f>
        <v>84</v>
      </c>
      <c r="K17">
        <f>SMALL('5x5x5'!$C$3:$G$39,E17)</f>
        <v>85</v>
      </c>
      <c r="M17" s="12">
        <f t="shared" si="3"/>
        <v>0</v>
      </c>
      <c r="N17" s="12">
        <f t="shared" si="4"/>
        <v>0</v>
      </c>
      <c r="O17" s="12">
        <f t="shared" si="5"/>
        <v>0</v>
      </c>
      <c r="P17" s="12">
        <f t="shared" si="6"/>
        <v>0</v>
      </c>
      <c r="Q17" s="12">
        <f t="shared" si="7"/>
        <v>0</v>
      </c>
    </row>
    <row r="18" spans="1:17" x14ac:dyDescent="0.2">
      <c r="A18">
        <f t="shared" si="8"/>
        <v>86</v>
      </c>
      <c r="B18">
        <f t="shared" si="9"/>
        <v>87</v>
      </c>
      <c r="C18">
        <f t="shared" si="10"/>
        <v>88</v>
      </c>
      <c r="D18">
        <f t="shared" si="11"/>
        <v>89</v>
      </c>
      <c r="E18">
        <f t="shared" si="12"/>
        <v>90</v>
      </c>
      <c r="G18">
        <f>SMALL('5x5x5'!$C$3:$G$39,A18)</f>
        <v>86</v>
      </c>
      <c r="H18">
        <f>SMALL('5x5x5'!$C$3:$G$39,B18)</f>
        <v>87</v>
      </c>
      <c r="I18">
        <f>SMALL('5x5x5'!$C$3:$G$39,C18)</f>
        <v>88</v>
      </c>
      <c r="J18">
        <f>SMALL('5x5x5'!$C$3:$G$39,D18)</f>
        <v>89</v>
      </c>
      <c r="K18">
        <f>SMALL('5x5x5'!$C$3:$G$39,E18)</f>
        <v>90</v>
      </c>
      <c r="M18" s="12">
        <f t="shared" si="3"/>
        <v>0</v>
      </c>
      <c r="N18" s="12">
        <f t="shared" si="4"/>
        <v>0</v>
      </c>
      <c r="O18" s="12">
        <f t="shared" si="5"/>
        <v>0</v>
      </c>
      <c r="P18" s="12">
        <f t="shared" si="6"/>
        <v>0</v>
      </c>
      <c r="Q18" s="12">
        <f t="shared" si="7"/>
        <v>0</v>
      </c>
    </row>
    <row r="19" spans="1:17" x14ac:dyDescent="0.2">
      <c r="A19">
        <f t="shared" si="8"/>
        <v>91</v>
      </c>
      <c r="B19">
        <f t="shared" si="9"/>
        <v>92</v>
      </c>
      <c r="C19">
        <f t="shared" si="10"/>
        <v>93</v>
      </c>
      <c r="D19">
        <f t="shared" si="11"/>
        <v>94</v>
      </c>
      <c r="E19">
        <f t="shared" si="12"/>
        <v>95</v>
      </c>
      <c r="G19">
        <f>SMALL('5x5x5'!$C$3:$G$39,A19)</f>
        <v>91</v>
      </c>
      <c r="H19">
        <f>SMALL('5x5x5'!$C$3:$G$39,B19)</f>
        <v>92</v>
      </c>
      <c r="I19">
        <f>SMALL('5x5x5'!$C$3:$G$39,C19)</f>
        <v>93</v>
      </c>
      <c r="J19">
        <f>SMALL('5x5x5'!$C$3:$G$39,D19)</f>
        <v>94</v>
      </c>
      <c r="K19">
        <f>SMALL('5x5x5'!$C$3:$G$39,E19)</f>
        <v>95</v>
      </c>
      <c r="M19" s="12">
        <f t="shared" si="3"/>
        <v>0</v>
      </c>
      <c r="N19" s="12">
        <f t="shared" si="4"/>
        <v>0</v>
      </c>
      <c r="O19" s="12">
        <f t="shared" si="5"/>
        <v>0</v>
      </c>
      <c r="P19" s="12">
        <f t="shared" si="6"/>
        <v>0</v>
      </c>
      <c r="Q19" s="12">
        <f t="shared" si="7"/>
        <v>0</v>
      </c>
    </row>
    <row r="20" spans="1:17" x14ac:dyDescent="0.2">
      <c r="A20">
        <f t="shared" si="8"/>
        <v>96</v>
      </c>
      <c r="B20">
        <f t="shared" si="9"/>
        <v>97</v>
      </c>
      <c r="C20">
        <f t="shared" si="10"/>
        <v>98</v>
      </c>
      <c r="D20">
        <f t="shared" si="11"/>
        <v>99</v>
      </c>
      <c r="E20">
        <f t="shared" si="12"/>
        <v>100</v>
      </c>
      <c r="G20">
        <f>SMALL('5x5x5'!$C$3:$G$39,A20)</f>
        <v>96</v>
      </c>
      <c r="H20">
        <f>SMALL('5x5x5'!$C$3:$G$39,B20)</f>
        <v>97</v>
      </c>
      <c r="I20">
        <f>SMALL('5x5x5'!$C$3:$G$39,C20)</f>
        <v>98</v>
      </c>
      <c r="J20">
        <f>SMALL('5x5x5'!$C$3:$G$39,D20)</f>
        <v>99</v>
      </c>
      <c r="K20">
        <f>SMALL('5x5x5'!$C$3:$G$39,E20)</f>
        <v>100</v>
      </c>
      <c r="M20" s="12">
        <f t="shared" si="3"/>
        <v>0</v>
      </c>
      <c r="N20" s="12">
        <f t="shared" si="4"/>
        <v>0</v>
      </c>
      <c r="O20" s="12">
        <f t="shared" si="5"/>
        <v>0</v>
      </c>
      <c r="P20" s="12">
        <f t="shared" si="6"/>
        <v>0</v>
      </c>
      <c r="Q20" s="12">
        <f t="shared" si="7"/>
        <v>0</v>
      </c>
    </row>
    <row r="21" spans="1:17" x14ac:dyDescent="0.2">
      <c r="A21">
        <f t="shared" si="8"/>
        <v>101</v>
      </c>
      <c r="B21">
        <f t="shared" si="9"/>
        <v>102</v>
      </c>
      <c r="C21">
        <f t="shared" si="10"/>
        <v>103</v>
      </c>
      <c r="D21">
        <f t="shared" si="11"/>
        <v>104</v>
      </c>
      <c r="E21">
        <f t="shared" si="12"/>
        <v>105</v>
      </c>
      <c r="G21">
        <f>SMALL('5x5x5'!$C$3:$G$39,A21)</f>
        <v>101</v>
      </c>
      <c r="H21">
        <f>SMALL('5x5x5'!$C$3:$G$39,B21)</f>
        <v>102</v>
      </c>
      <c r="I21">
        <f>SMALL('5x5x5'!$C$3:$G$39,C21)</f>
        <v>103</v>
      </c>
      <c r="J21">
        <f>SMALL('5x5x5'!$C$3:$G$39,D21)</f>
        <v>104</v>
      </c>
      <c r="K21">
        <f>SMALL('5x5x5'!$C$3:$G$39,E21)</f>
        <v>105</v>
      </c>
      <c r="M21" s="12">
        <f t="shared" si="3"/>
        <v>0</v>
      </c>
      <c r="N21" s="12">
        <f t="shared" si="4"/>
        <v>0</v>
      </c>
      <c r="O21" s="12">
        <f t="shared" si="5"/>
        <v>0</v>
      </c>
      <c r="P21" s="12">
        <f t="shared" si="6"/>
        <v>0</v>
      </c>
      <c r="Q21" s="12">
        <f t="shared" si="7"/>
        <v>0</v>
      </c>
    </row>
    <row r="22" spans="1:17" x14ac:dyDescent="0.2">
      <c r="A22">
        <f t="shared" si="8"/>
        <v>106</v>
      </c>
      <c r="B22">
        <f t="shared" si="9"/>
        <v>107</v>
      </c>
      <c r="C22">
        <f t="shared" si="10"/>
        <v>108</v>
      </c>
      <c r="D22">
        <f t="shared" si="11"/>
        <v>109</v>
      </c>
      <c r="E22">
        <f t="shared" si="12"/>
        <v>110</v>
      </c>
      <c r="G22">
        <f>SMALL('5x5x5'!$C$3:$G$39,A22)</f>
        <v>106</v>
      </c>
      <c r="H22">
        <f>SMALL('5x5x5'!$C$3:$G$39,B22)</f>
        <v>107</v>
      </c>
      <c r="I22">
        <f>SMALL('5x5x5'!$C$3:$G$39,C22)</f>
        <v>108</v>
      </c>
      <c r="J22">
        <f>SMALL('5x5x5'!$C$3:$G$39,D22)</f>
        <v>109</v>
      </c>
      <c r="K22">
        <f>SMALL('5x5x5'!$C$3:$G$39,E22)</f>
        <v>110</v>
      </c>
      <c r="M22" s="12">
        <f t="shared" si="3"/>
        <v>0</v>
      </c>
      <c r="N22" s="12">
        <f t="shared" si="4"/>
        <v>0</v>
      </c>
      <c r="O22" s="12">
        <f t="shared" si="5"/>
        <v>0</v>
      </c>
      <c r="P22" s="12">
        <f t="shared" si="6"/>
        <v>0</v>
      </c>
      <c r="Q22" s="12">
        <f t="shared" si="7"/>
        <v>0</v>
      </c>
    </row>
    <row r="23" spans="1:17" x14ac:dyDescent="0.2">
      <c r="A23">
        <f t="shared" si="8"/>
        <v>111</v>
      </c>
      <c r="B23">
        <f t="shared" si="9"/>
        <v>112</v>
      </c>
      <c r="C23">
        <f t="shared" si="10"/>
        <v>113</v>
      </c>
      <c r="D23">
        <f t="shared" si="11"/>
        <v>114</v>
      </c>
      <c r="E23">
        <f t="shared" si="12"/>
        <v>115</v>
      </c>
      <c r="G23">
        <f>SMALL('5x5x5'!$C$3:$G$39,A23)</f>
        <v>111</v>
      </c>
      <c r="H23">
        <f>SMALL('5x5x5'!$C$3:$G$39,B23)</f>
        <v>112</v>
      </c>
      <c r="I23">
        <f>SMALL('5x5x5'!$C$3:$G$39,C23)</f>
        <v>113</v>
      </c>
      <c r="J23">
        <f>SMALL('5x5x5'!$C$3:$G$39,D23)</f>
        <v>114</v>
      </c>
      <c r="K23">
        <f>SMALL('5x5x5'!$C$3:$G$39,E23)</f>
        <v>115</v>
      </c>
      <c r="M23" s="12">
        <f t="shared" si="3"/>
        <v>0</v>
      </c>
      <c r="N23" s="12">
        <f t="shared" si="4"/>
        <v>0</v>
      </c>
      <c r="O23" s="12">
        <f t="shared" si="5"/>
        <v>0</v>
      </c>
      <c r="P23" s="12">
        <f t="shared" si="6"/>
        <v>0</v>
      </c>
      <c r="Q23" s="12">
        <f t="shared" si="7"/>
        <v>0</v>
      </c>
    </row>
    <row r="24" spans="1:17" x14ac:dyDescent="0.2">
      <c r="A24">
        <f t="shared" si="8"/>
        <v>116</v>
      </c>
      <c r="B24">
        <f t="shared" si="9"/>
        <v>117</v>
      </c>
      <c r="C24">
        <f t="shared" si="10"/>
        <v>118</v>
      </c>
      <c r="D24">
        <f t="shared" si="11"/>
        <v>119</v>
      </c>
      <c r="E24">
        <f t="shared" si="12"/>
        <v>120</v>
      </c>
      <c r="G24">
        <f>SMALL('5x5x5'!$C$3:$G$39,A24)</f>
        <v>116</v>
      </c>
      <c r="H24">
        <f>SMALL('5x5x5'!$C$3:$G$39,B24)</f>
        <v>117</v>
      </c>
      <c r="I24">
        <f>SMALL('5x5x5'!$C$3:$G$39,C24)</f>
        <v>118</v>
      </c>
      <c r="J24">
        <f>SMALL('5x5x5'!$C$3:$G$39,D24)</f>
        <v>119</v>
      </c>
      <c r="K24">
        <f>SMALL('5x5x5'!$C$3:$G$39,E24)</f>
        <v>120</v>
      </c>
      <c r="M24" s="12">
        <f t="shared" si="3"/>
        <v>0</v>
      </c>
      <c r="N24" s="12">
        <f t="shared" si="4"/>
        <v>0</v>
      </c>
      <c r="O24" s="12">
        <f t="shared" si="5"/>
        <v>0</v>
      </c>
      <c r="P24" s="12">
        <f t="shared" si="6"/>
        <v>0</v>
      </c>
      <c r="Q24" s="12">
        <f t="shared" si="7"/>
        <v>0</v>
      </c>
    </row>
    <row r="25" spans="1:17" x14ac:dyDescent="0.2">
      <c r="A25">
        <f t="shared" si="8"/>
        <v>121</v>
      </c>
      <c r="B25">
        <f t="shared" si="9"/>
        <v>122</v>
      </c>
      <c r="C25">
        <f t="shared" si="10"/>
        <v>123</v>
      </c>
      <c r="D25">
        <f t="shared" si="11"/>
        <v>124</v>
      </c>
      <c r="E25">
        <f t="shared" si="12"/>
        <v>125</v>
      </c>
      <c r="G25">
        <f>SMALL('5x5x5'!$C$3:$G$39,A25)</f>
        <v>121</v>
      </c>
      <c r="H25">
        <f>SMALL('5x5x5'!$C$3:$G$39,B25)</f>
        <v>122</v>
      </c>
      <c r="I25">
        <f>SMALL('5x5x5'!$C$3:$G$39,C25)</f>
        <v>123</v>
      </c>
      <c r="J25">
        <f>SMALL('5x5x5'!$C$3:$G$39,D25)</f>
        <v>124</v>
      </c>
      <c r="K25">
        <f>SMALL('5x5x5'!$C$3:$G$39,E25)</f>
        <v>125</v>
      </c>
      <c r="M25" s="12">
        <f t="shared" si="3"/>
        <v>0</v>
      </c>
      <c r="N25" s="12">
        <f t="shared" si="4"/>
        <v>0</v>
      </c>
      <c r="O25" s="12">
        <f t="shared" si="5"/>
        <v>0</v>
      </c>
      <c r="P25" s="12">
        <f t="shared" si="6"/>
        <v>0</v>
      </c>
      <c r="Q25" s="12">
        <f t="shared" si="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RowHeight="12.6" x14ac:dyDescent="0.2"/>
  <cols>
    <col min="1" max="5" width="3.6328125" customWidth="1"/>
  </cols>
  <sheetData>
    <row r="1" spans="1:3" x14ac:dyDescent="0.2">
      <c r="A1">
        <v>1</v>
      </c>
      <c r="B1">
        <v>0</v>
      </c>
      <c r="C1">
        <v>0</v>
      </c>
    </row>
    <row r="2" spans="1:3" x14ac:dyDescent="0.2">
      <c r="A2">
        <f>A1+1</f>
        <v>2</v>
      </c>
      <c r="B2">
        <v>0</v>
      </c>
      <c r="C2">
        <v>1</v>
      </c>
    </row>
    <row r="3" spans="1:3" x14ac:dyDescent="0.2">
      <c r="A3">
        <f t="shared" ref="A3:A25" si="0">A2+1</f>
        <v>3</v>
      </c>
      <c r="B3">
        <v>0</v>
      </c>
      <c r="C3">
        <v>2</v>
      </c>
    </row>
    <row r="4" spans="1:3" x14ac:dyDescent="0.2">
      <c r="A4">
        <f t="shared" si="0"/>
        <v>4</v>
      </c>
      <c r="B4">
        <v>0</v>
      </c>
      <c r="C4">
        <v>3</v>
      </c>
    </row>
    <row r="5" spans="1:3" x14ac:dyDescent="0.2">
      <c r="A5">
        <f t="shared" si="0"/>
        <v>5</v>
      </c>
      <c r="B5">
        <v>0</v>
      </c>
      <c r="C5">
        <v>4</v>
      </c>
    </row>
    <row r="6" spans="1:3" x14ac:dyDescent="0.2">
      <c r="A6">
        <f t="shared" si="0"/>
        <v>6</v>
      </c>
      <c r="B6">
        <f>B1+1</f>
        <v>1</v>
      </c>
      <c r="C6">
        <f>C1</f>
        <v>0</v>
      </c>
    </row>
    <row r="7" spans="1:3" x14ac:dyDescent="0.2">
      <c r="A7">
        <f t="shared" si="0"/>
        <v>7</v>
      </c>
      <c r="B7">
        <f t="shared" ref="B7" si="1">B2+1</f>
        <v>1</v>
      </c>
      <c r="C7">
        <f t="shared" ref="C7:C25" si="2">C2</f>
        <v>1</v>
      </c>
    </row>
    <row r="8" spans="1:3" x14ac:dyDescent="0.2">
      <c r="A8">
        <f t="shared" si="0"/>
        <v>8</v>
      </c>
      <c r="B8">
        <f t="shared" ref="B8" si="3">B3+1</f>
        <v>1</v>
      </c>
      <c r="C8">
        <f t="shared" si="2"/>
        <v>2</v>
      </c>
    </row>
    <row r="9" spans="1:3" x14ac:dyDescent="0.2">
      <c r="A9">
        <f t="shared" si="0"/>
        <v>9</v>
      </c>
      <c r="B9">
        <f t="shared" ref="B9" si="4">B4+1</f>
        <v>1</v>
      </c>
      <c r="C9">
        <f t="shared" si="2"/>
        <v>3</v>
      </c>
    </row>
    <row r="10" spans="1:3" x14ac:dyDescent="0.2">
      <c r="A10">
        <f t="shared" si="0"/>
        <v>10</v>
      </c>
      <c r="B10">
        <f t="shared" ref="B10" si="5">B5+1</f>
        <v>1</v>
      </c>
      <c r="C10">
        <f t="shared" si="2"/>
        <v>4</v>
      </c>
    </row>
    <row r="11" spans="1:3" x14ac:dyDescent="0.2">
      <c r="A11">
        <f t="shared" si="0"/>
        <v>11</v>
      </c>
      <c r="B11">
        <f t="shared" ref="B11" si="6">B6+1</f>
        <v>2</v>
      </c>
      <c r="C11">
        <f t="shared" si="2"/>
        <v>0</v>
      </c>
    </row>
    <row r="12" spans="1:3" x14ac:dyDescent="0.2">
      <c r="A12">
        <f t="shared" si="0"/>
        <v>12</v>
      </c>
      <c r="B12">
        <f t="shared" ref="B12" si="7">B7+1</f>
        <v>2</v>
      </c>
      <c r="C12">
        <f t="shared" si="2"/>
        <v>1</v>
      </c>
    </row>
    <row r="13" spans="1:3" x14ac:dyDescent="0.2">
      <c r="A13">
        <f t="shared" si="0"/>
        <v>13</v>
      </c>
      <c r="B13">
        <f t="shared" ref="B13" si="8">B8+1</f>
        <v>2</v>
      </c>
      <c r="C13">
        <f t="shared" si="2"/>
        <v>2</v>
      </c>
    </row>
    <row r="14" spans="1:3" x14ac:dyDescent="0.2">
      <c r="A14">
        <f t="shared" si="0"/>
        <v>14</v>
      </c>
      <c r="B14">
        <f t="shared" ref="B14" si="9">B9+1</f>
        <v>2</v>
      </c>
      <c r="C14">
        <f t="shared" si="2"/>
        <v>3</v>
      </c>
    </row>
    <row r="15" spans="1:3" x14ac:dyDescent="0.2">
      <c r="A15">
        <f t="shared" si="0"/>
        <v>15</v>
      </c>
      <c r="B15">
        <f t="shared" ref="B15" si="10">B10+1</f>
        <v>2</v>
      </c>
      <c r="C15">
        <f t="shared" si="2"/>
        <v>4</v>
      </c>
    </row>
    <row r="16" spans="1:3" x14ac:dyDescent="0.2">
      <c r="A16">
        <f t="shared" si="0"/>
        <v>16</v>
      </c>
      <c r="B16">
        <f t="shared" ref="B16" si="11">B11+1</f>
        <v>3</v>
      </c>
      <c r="C16">
        <f t="shared" si="2"/>
        <v>0</v>
      </c>
    </row>
    <row r="17" spans="1:3" x14ac:dyDescent="0.2">
      <c r="A17">
        <f t="shared" si="0"/>
        <v>17</v>
      </c>
      <c r="B17">
        <f t="shared" ref="B17" si="12">B12+1</f>
        <v>3</v>
      </c>
      <c r="C17">
        <f t="shared" si="2"/>
        <v>1</v>
      </c>
    </row>
    <row r="18" spans="1:3" x14ac:dyDescent="0.2">
      <c r="A18">
        <f t="shared" si="0"/>
        <v>18</v>
      </c>
      <c r="B18">
        <f t="shared" ref="B18" si="13">B13+1</f>
        <v>3</v>
      </c>
      <c r="C18">
        <f t="shared" si="2"/>
        <v>2</v>
      </c>
    </row>
    <row r="19" spans="1:3" x14ac:dyDescent="0.2">
      <c r="A19">
        <f t="shared" si="0"/>
        <v>19</v>
      </c>
      <c r="B19">
        <f t="shared" ref="B19" si="14">B14+1</f>
        <v>3</v>
      </c>
      <c r="C19">
        <f t="shared" si="2"/>
        <v>3</v>
      </c>
    </row>
    <row r="20" spans="1:3" x14ac:dyDescent="0.2">
      <c r="A20">
        <f t="shared" si="0"/>
        <v>20</v>
      </c>
      <c r="B20">
        <f t="shared" ref="B20" si="15">B15+1</f>
        <v>3</v>
      </c>
      <c r="C20">
        <f t="shared" si="2"/>
        <v>4</v>
      </c>
    </row>
    <row r="21" spans="1:3" x14ac:dyDescent="0.2">
      <c r="A21">
        <f t="shared" si="0"/>
        <v>21</v>
      </c>
      <c r="B21">
        <f t="shared" ref="B21" si="16">B16+1</f>
        <v>4</v>
      </c>
      <c r="C21">
        <f t="shared" si="2"/>
        <v>0</v>
      </c>
    </row>
    <row r="22" spans="1:3" x14ac:dyDescent="0.2">
      <c r="A22">
        <f t="shared" si="0"/>
        <v>22</v>
      </c>
      <c r="B22">
        <f t="shared" ref="B22" si="17">B17+1</f>
        <v>4</v>
      </c>
      <c r="C22">
        <f t="shared" si="2"/>
        <v>1</v>
      </c>
    </row>
    <row r="23" spans="1:3" x14ac:dyDescent="0.2">
      <c r="A23">
        <f t="shared" si="0"/>
        <v>23</v>
      </c>
      <c r="B23">
        <f t="shared" ref="B23" si="18">B18+1</f>
        <v>4</v>
      </c>
      <c r="C23">
        <f t="shared" si="2"/>
        <v>2</v>
      </c>
    </row>
    <row r="24" spans="1:3" x14ac:dyDescent="0.2">
      <c r="A24">
        <f t="shared" si="0"/>
        <v>24</v>
      </c>
      <c r="B24">
        <f t="shared" ref="B24" si="19">B19+1</f>
        <v>4</v>
      </c>
      <c r="C24">
        <f t="shared" si="2"/>
        <v>3</v>
      </c>
    </row>
    <row r="25" spans="1:3" x14ac:dyDescent="0.2">
      <c r="A25">
        <f t="shared" si="0"/>
        <v>25</v>
      </c>
      <c r="B25">
        <f t="shared" ref="B25" si="20">B20+1</f>
        <v>4</v>
      </c>
      <c r="C25">
        <f t="shared" si="2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5x5x5</vt:lpstr>
      <vt:lpstr>Check getallen</vt:lpstr>
      <vt:lpstr>Tabel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2020-04-29T12:47:24Z</dcterms:created>
  <dcterms:modified xsi:type="dcterms:W3CDTF">2020-04-29T15:10:05Z</dcterms:modified>
</cp:coreProperties>
</file>