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3x3" sheetId="1" r:id="rId1"/>
    <sheet name="4x4" sheetId="2" r:id="rId2"/>
    <sheet name="5x5" sheetId="3" r:id="rId3"/>
    <sheet name="6x6" sheetId="4" r:id="rId4"/>
    <sheet name="7x7" sheetId="5" r:id="rId5"/>
    <sheet name="8x8" sheetId="6" r:id="rId6"/>
    <sheet name="9x9" sheetId="7" r:id="rId7"/>
  </sheets>
  <definedNames/>
  <calcPr fullCalcOnLoad="1"/>
</workbook>
</file>

<file path=xl/sharedStrings.xml><?xml version="1.0" encoding="utf-8"?>
<sst xmlns="http://schemas.openxmlformats.org/spreadsheetml/2006/main" count="14" uniqueCount="14">
  <si>
    <t>Magic sum:  11 t/m 18  (14 missing &amp; 15 double)</t>
  </si>
  <si>
    <t>Magic sum:  29 up to 38</t>
  </si>
  <si>
    <t>Magic sum:  59 up to 70</t>
  </si>
  <si>
    <t>Magic sum:  105 up to 118</t>
  </si>
  <si>
    <t>Magic sum:  168 up to 183</t>
  </si>
  <si>
    <t>Magic sum:  252 up to 269</t>
  </si>
  <si>
    <t>Magic sum:  360 up to 379</t>
  </si>
  <si>
    <t>Check if all numbers from 1 up to 9 are in the square</t>
  </si>
  <si>
    <t>Check if all numbers from 1 up to 25 are in the square</t>
  </si>
  <si>
    <t>Check if all numbers from 1 up to 16 are in the square</t>
  </si>
  <si>
    <t>Check if all numbers from 1 up to 36 are in the square</t>
  </si>
  <si>
    <t>Check if all numbers from 1 up to 49 are in the square</t>
  </si>
  <si>
    <t>Check if all numbers from 1 up to 64 are in the square</t>
  </si>
  <si>
    <t>Check if all numbers from 1 up to 81 are in the square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</si>
</sst>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5" width="4.00390625" style="0" customWidth="1"/>
  </cols>
  <sheetData>
    <row r="1" ht="13.5" thickBot="1"/>
    <row r="2" spans="2:6" ht="12.75">
      <c r="B2" s="2">
        <v>1</v>
      </c>
      <c r="C2" s="3">
        <v>8</v>
      </c>
      <c r="D2" s="4">
        <v>7</v>
      </c>
      <c r="F2" s="10">
        <f>SUM(B2:D2)</f>
        <v>16</v>
      </c>
    </row>
    <row r="3" spans="2:6" ht="12.75">
      <c r="B3" s="5">
        <v>9</v>
      </c>
      <c r="C3" s="1">
        <v>5</v>
      </c>
      <c r="D3" s="6">
        <v>4</v>
      </c>
      <c r="F3" s="10">
        <f>SUM(B3:D3)</f>
        <v>18</v>
      </c>
    </row>
    <row r="4" spans="2:6" ht="13.5" thickBot="1">
      <c r="B4" s="7">
        <v>3</v>
      </c>
      <c r="C4" s="8">
        <v>2</v>
      </c>
      <c r="D4" s="9">
        <v>6</v>
      </c>
      <c r="F4" s="10">
        <f>SUM(B4:D4)</f>
        <v>11</v>
      </c>
    </row>
    <row r="5" spans="1:5" ht="12.75">
      <c r="A5" s="10">
        <f>B4+C3+D2</f>
        <v>15</v>
      </c>
      <c r="E5" s="10">
        <f>B2+C3+D4</f>
        <v>12</v>
      </c>
    </row>
    <row r="6" spans="2:4" ht="12.75">
      <c r="B6" s="10">
        <f>SUM(B2:B4)</f>
        <v>13</v>
      </c>
      <c r="C6" s="10">
        <f>SUM(C2:C4)</f>
        <v>15</v>
      </c>
      <c r="D6" s="10">
        <f>SUM(D2:D4)</f>
        <v>17</v>
      </c>
    </row>
    <row r="9" spans="2:15" ht="12.75">
      <c r="B9" s="12" t="s">
        <v>0</v>
      </c>
      <c r="C9" s="12"/>
      <c r="D9" s="12"/>
      <c r="E9" s="12"/>
      <c r="F9" s="12"/>
      <c r="G9" s="12"/>
      <c r="H9" s="12"/>
      <c r="I9" s="12"/>
      <c r="J9" s="12"/>
      <c r="K9" s="11"/>
      <c r="L9" s="11"/>
      <c r="M9" s="14"/>
      <c r="N9" s="14"/>
      <c r="O9" s="14"/>
    </row>
    <row r="12" spans="2:4" ht="12.75">
      <c r="B12">
        <v>1</v>
      </c>
      <c r="C12">
        <v>2</v>
      </c>
      <c r="D12">
        <v>3</v>
      </c>
    </row>
    <row r="13" spans="2:4" ht="12.75">
      <c r="B13">
        <v>4</v>
      </c>
      <c r="C13">
        <v>5</v>
      </c>
      <c r="D13">
        <v>6</v>
      </c>
    </row>
    <row r="14" spans="2:4" ht="12.75">
      <c r="B14">
        <v>7</v>
      </c>
      <c r="C14">
        <v>8</v>
      </c>
      <c r="D14">
        <v>9</v>
      </c>
    </row>
    <row r="16" spans="2:4" ht="12.75">
      <c r="B16">
        <f aca="true" t="shared" si="0" ref="B16:D18">SMALL($B$2:$D$4,B12)</f>
        <v>1</v>
      </c>
      <c r="C16">
        <f t="shared" si="0"/>
        <v>2</v>
      </c>
      <c r="D16">
        <f t="shared" si="0"/>
        <v>3</v>
      </c>
    </row>
    <row r="17" spans="2:4" ht="12.75">
      <c r="B17">
        <f t="shared" si="0"/>
        <v>4</v>
      </c>
      <c r="C17">
        <f t="shared" si="0"/>
        <v>5</v>
      </c>
      <c r="D17">
        <f t="shared" si="0"/>
        <v>6</v>
      </c>
    </row>
    <row r="18" spans="2:4" ht="12.75">
      <c r="B18">
        <f t="shared" si="0"/>
        <v>7</v>
      </c>
      <c r="C18">
        <f t="shared" si="0"/>
        <v>8</v>
      </c>
      <c r="D18">
        <f t="shared" si="0"/>
        <v>9</v>
      </c>
    </row>
    <row r="20" spans="2:4" ht="12.75">
      <c r="B20" s="10">
        <f aca="true" t="shared" si="1" ref="B20:D22">B12-B16</f>
        <v>0</v>
      </c>
      <c r="C20" s="10">
        <f t="shared" si="1"/>
        <v>0</v>
      </c>
      <c r="D20" s="10">
        <f t="shared" si="1"/>
        <v>0</v>
      </c>
    </row>
    <row r="21" spans="2:4" ht="12.75">
      <c r="B21" s="10">
        <f t="shared" si="1"/>
        <v>0</v>
      </c>
      <c r="C21" s="10">
        <f t="shared" si="1"/>
        <v>0</v>
      </c>
      <c r="D21" s="10">
        <f t="shared" si="1"/>
        <v>0</v>
      </c>
    </row>
    <row r="22" spans="2:4" ht="12.75">
      <c r="B22" s="10">
        <f t="shared" si="1"/>
        <v>0</v>
      </c>
      <c r="C22" s="10">
        <f t="shared" si="1"/>
        <v>0</v>
      </c>
      <c r="D22" s="10">
        <f t="shared" si="1"/>
        <v>0</v>
      </c>
    </row>
    <row r="24" ht="12.75">
      <c r="B24" s="13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customWidth="1"/>
  </cols>
  <sheetData>
    <row r="1" ht="13.5" thickBot="1"/>
    <row r="2" spans="2:7" ht="12.75">
      <c r="B2" s="2">
        <v>11</v>
      </c>
      <c r="C2" s="3">
        <v>14</v>
      </c>
      <c r="D2" s="3">
        <v>1</v>
      </c>
      <c r="E2" s="4">
        <v>4</v>
      </c>
      <c r="G2" s="10">
        <f>SUM(B2:E2)</f>
        <v>30</v>
      </c>
    </row>
    <row r="3" spans="2:7" ht="12.75">
      <c r="B3" s="5">
        <v>5</v>
      </c>
      <c r="C3" s="1">
        <v>2</v>
      </c>
      <c r="D3" s="1">
        <v>16</v>
      </c>
      <c r="E3" s="6">
        <v>10</v>
      </c>
      <c r="G3" s="10">
        <f>SUM(B3:E3)</f>
        <v>33</v>
      </c>
    </row>
    <row r="4" spans="2:7" ht="12.75">
      <c r="B4" s="5">
        <v>15</v>
      </c>
      <c r="C4" s="1">
        <v>3</v>
      </c>
      <c r="D4" s="1">
        <v>8</v>
      </c>
      <c r="E4" s="6">
        <v>9</v>
      </c>
      <c r="G4" s="10">
        <f>SUM(B4:E4)</f>
        <v>35</v>
      </c>
    </row>
    <row r="5" spans="2:7" ht="13.5" thickBot="1">
      <c r="B5" s="7">
        <v>6</v>
      </c>
      <c r="C5" s="8">
        <v>12</v>
      </c>
      <c r="D5" s="8">
        <v>7</v>
      </c>
      <c r="E5" s="9">
        <v>13</v>
      </c>
      <c r="G5" s="10">
        <f>SUM(B5:E5)</f>
        <v>38</v>
      </c>
    </row>
    <row r="6" spans="1:6" ht="12.75">
      <c r="A6" s="10">
        <f>B5+C4+D3+E2</f>
        <v>29</v>
      </c>
      <c r="F6" s="10">
        <f>B2+C3+D4+E5</f>
        <v>34</v>
      </c>
    </row>
    <row r="7" spans="2:5" ht="12.75">
      <c r="B7" s="10">
        <f>SUM(B2:B5)</f>
        <v>37</v>
      </c>
      <c r="C7" s="10">
        <f>SUM(C2:C5)</f>
        <v>31</v>
      </c>
      <c r="D7" s="10">
        <f>SUM(D2:D5)</f>
        <v>32</v>
      </c>
      <c r="E7" s="10">
        <f>SUM(E2:E5)</f>
        <v>36</v>
      </c>
    </row>
    <row r="10" spans="2:7" ht="12.75">
      <c r="B10" s="12" t="s">
        <v>1</v>
      </c>
      <c r="C10" s="11"/>
      <c r="D10" s="11"/>
      <c r="E10" s="11"/>
      <c r="F10" s="11"/>
      <c r="G10" s="11"/>
    </row>
    <row r="13" spans="2:5" ht="12.75">
      <c r="B13">
        <v>1</v>
      </c>
      <c r="C13">
        <v>2</v>
      </c>
      <c r="D13">
        <v>3</v>
      </c>
      <c r="E13">
        <v>4</v>
      </c>
    </row>
    <row r="14" spans="2:5" ht="12.75">
      <c r="B14">
        <v>5</v>
      </c>
      <c r="C14">
        <v>6</v>
      </c>
      <c r="D14">
        <v>7</v>
      </c>
      <c r="E14">
        <v>8</v>
      </c>
    </row>
    <row r="15" spans="2:5" ht="12.75">
      <c r="B15">
        <v>9</v>
      </c>
      <c r="C15">
        <v>10</v>
      </c>
      <c r="D15">
        <v>11</v>
      </c>
      <c r="E15">
        <v>12</v>
      </c>
    </row>
    <row r="16" spans="2:5" ht="12.75">
      <c r="B16">
        <v>13</v>
      </c>
      <c r="C16">
        <v>14</v>
      </c>
      <c r="D16">
        <v>15</v>
      </c>
      <c r="E16">
        <v>16</v>
      </c>
    </row>
    <row r="18" spans="2:5" ht="12.75">
      <c r="B18">
        <f aca="true" t="shared" si="0" ref="B18:E19">SMALL($B$2:$E$5,B13)</f>
        <v>1</v>
      </c>
      <c r="C18">
        <f t="shared" si="0"/>
        <v>2</v>
      </c>
      <c r="D18">
        <f t="shared" si="0"/>
        <v>3</v>
      </c>
      <c r="E18">
        <f t="shared" si="0"/>
        <v>4</v>
      </c>
    </row>
    <row r="19" spans="2:5" ht="12.75">
      <c r="B19">
        <f t="shared" si="0"/>
        <v>5</v>
      </c>
      <c r="C19">
        <f t="shared" si="0"/>
        <v>6</v>
      </c>
      <c r="D19">
        <f t="shared" si="0"/>
        <v>7</v>
      </c>
      <c r="E19">
        <f t="shared" si="0"/>
        <v>8</v>
      </c>
    </row>
    <row r="20" spans="2:5" ht="12.75">
      <c r="B20">
        <f aca="true" t="shared" si="1" ref="B20:E21">SMALL($B$2:$E$5,B15)</f>
        <v>9</v>
      </c>
      <c r="C20">
        <f t="shared" si="1"/>
        <v>10</v>
      </c>
      <c r="D20">
        <f t="shared" si="1"/>
        <v>11</v>
      </c>
      <c r="E20">
        <f t="shared" si="1"/>
        <v>12</v>
      </c>
    </row>
    <row r="21" spans="2:5" ht="12.75">
      <c r="B21">
        <f t="shared" si="1"/>
        <v>13</v>
      </c>
      <c r="C21">
        <f t="shared" si="1"/>
        <v>14</v>
      </c>
      <c r="D21">
        <f t="shared" si="1"/>
        <v>15</v>
      </c>
      <c r="E21">
        <f t="shared" si="1"/>
        <v>16</v>
      </c>
    </row>
    <row r="23" spans="2:5" ht="12.75">
      <c r="B23" s="10">
        <f aca="true" t="shared" si="2" ref="B23:E24">B13-B18</f>
        <v>0</v>
      </c>
      <c r="C23" s="10">
        <f t="shared" si="2"/>
        <v>0</v>
      </c>
      <c r="D23" s="10">
        <f t="shared" si="2"/>
        <v>0</v>
      </c>
      <c r="E23" s="10">
        <f t="shared" si="2"/>
        <v>0</v>
      </c>
    </row>
    <row r="24" spans="2:5" ht="12.75">
      <c r="B24" s="10">
        <f t="shared" si="2"/>
        <v>0</v>
      </c>
      <c r="C24" s="10">
        <f t="shared" si="2"/>
        <v>0</v>
      </c>
      <c r="D24" s="10">
        <f t="shared" si="2"/>
        <v>0</v>
      </c>
      <c r="E24" s="10">
        <f t="shared" si="2"/>
        <v>0</v>
      </c>
    </row>
    <row r="25" spans="2:5" ht="12.75">
      <c r="B25" s="10">
        <f aca="true" t="shared" si="3" ref="B25:E26">B15-B20</f>
        <v>0</v>
      </c>
      <c r="C25" s="10">
        <f t="shared" si="3"/>
        <v>0</v>
      </c>
      <c r="D25" s="10">
        <f t="shared" si="3"/>
        <v>0</v>
      </c>
      <c r="E25" s="10">
        <f t="shared" si="3"/>
        <v>0</v>
      </c>
    </row>
    <row r="26" spans="2:5" ht="12.75">
      <c r="B26" s="10">
        <f t="shared" si="3"/>
        <v>0</v>
      </c>
      <c r="C26" s="10">
        <f t="shared" si="3"/>
        <v>0</v>
      </c>
      <c r="D26" s="10">
        <f t="shared" si="3"/>
        <v>0</v>
      </c>
      <c r="E26" s="10">
        <f t="shared" si="3"/>
        <v>0</v>
      </c>
    </row>
    <row r="28" ht="12.75">
      <c r="B28" s="13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customWidth="1"/>
  </cols>
  <sheetData>
    <row r="1" ht="13.5" thickBot="1"/>
    <row r="2" spans="2:8" ht="12.75">
      <c r="B2" s="2">
        <v>21</v>
      </c>
      <c r="C2" s="3">
        <v>18</v>
      </c>
      <c r="D2" s="3">
        <v>6</v>
      </c>
      <c r="E2" s="3">
        <v>17</v>
      </c>
      <c r="F2" s="4">
        <v>4</v>
      </c>
      <c r="H2" s="10">
        <f>SUM(B2:F2)</f>
        <v>66</v>
      </c>
    </row>
    <row r="3" spans="2:8" ht="12.75">
      <c r="B3" s="5">
        <v>7</v>
      </c>
      <c r="C3" s="1">
        <v>3</v>
      </c>
      <c r="D3" s="1">
        <v>13</v>
      </c>
      <c r="E3" s="1">
        <v>16</v>
      </c>
      <c r="F3" s="6">
        <v>24</v>
      </c>
      <c r="H3" s="10">
        <f>SUM(B3:F3)</f>
        <v>63</v>
      </c>
    </row>
    <row r="4" spans="2:8" ht="12.75">
      <c r="B4" s="5">
        <v>5</v>
      </c>
      <c r="C4" s="1">
        <v>20</v>
      </c>
      <c r="D4" s="1">
        <v>23</v>
      </c>
      <c r="E4" s="1">
        <v>11</v>
      </c>
      <c r="F4" s="6">
        <v>1</v>
      </c>
      <c r="H4" s="10">
        <f>SUM(B4:F4)</f>
        <v>60</v>
      </c>
    </row>
    <row r="5" spans="2:8" ht="12.75">
      <c r="B5" s="5">
        <v>15</v>
      </c>
      <c r="C5" s="1">
        <v>8</v>
      </c>
      <c r="D5" s="1">
        <v>19</v>
      </c>
      <c r="E5" s="1">
        <v>2</v>
      </c>
      <c r="F5" s="6">
        <v>25</v>
      </c>
      <c r="H5" s="10">
        <f>SUM(B5:F5)</f>
        <v>69</v>
      </c>
    </row>
    <row r="6" spans="2:8" ht="13.5" thickBot="1">
      <c r="B6" s="7">
        <v>14</v>
      </c>
      <c r="C6" s="8">
        <v>12</v>
      </c>
      <c r="D6" s="8">
        <v>9</v>
      </c>
      <c r="E6" s="8">
        <v>22</v>
      </c>
      <c r="F6" s="9">
        <v>10</v>
      </c>
      <c r="H6" s="10">
        <f>SUM(B6:F6)</f>
        <v>67</v>
      </c>
    </row>
    <row r="7" spans="1:7" ht="12.75">
      <c r="A7" s="10">
        <f>B6+C5+D4+E3+F2</f>
        <v>65</v>
      </c>
      <c r="G7" s="10">
        <f>B2+C3+D4+E5+F6</f>
        <v>59</v>
      </c>
    </row>
    <row r="8" spans="2:6" ht="12.75">
      <c r="B8" s="10">
        <f>SUM(B2:B6)</f>
        <v>62</v>
      </c>
      <c r="C8" s="10">
        <f>SUM(C2:C6)</f>
        <v>61</v>
      </c>
      <c r="D8" s="10">
        <f>SUM(D2:D6)</f>
        <v>70</v>
      </c>
      <c r="E8" s="10">
        <f>SUM(E2:E6)</f>
        <v>68</v>
      </c>
      <c r="F8" s="10">
        <f>SUM(F2:F6)</f>
        <v>64</v>
      </c>
    </row>
    <row r="11" spans="2:7" ht="12.75">
      <c r="B11" s="12" t="s">
        <v>2</v>
      </c>
      <c r="C11" s="11"/>
      <c r="D11" s="11"/>
      <c r="E11" s="11"/>
      <c r="F11" s="11"/>
      <c r="G11" s="11"/>
    </row>
    <row r="14" spans="2:6" ht="12.75">
      <c r="B14">
        <v>1</v>
      </c>
      <c r="C14">
        <v>2</v>
      </c>
      <c r="D14">
        <v>3</v>
      </c>
      <c r="E14">
        <v>4</v>
      </c>
      <c r="F14">
        <v>5</v>
      </c>
    </row>
    <row r="15" spans="2:6" ht="12.75">
      <c r="B15">
        <f aca="true" t="shared" si="0" ref="B15:F18">B14+5</f>
        <v>6</v>
      </c>
      <c r="C15">
        <f t="shared" si="0"/>
        <v>7</v>
      </c>
      <c r="D15">
        <f t="shared" si="0"/>
        <v>8</v>
      </c>
      <c r="E15">
        <f t="shared" si="0"/>
        <v>9</v>
      </c>
      <c r="F15">
        <f t="shared" si="0"/>
        <v>10</v>
      </c>
    </row>
    <row r="16" spans="2:6" ht="12.75">
      <c r="B16">
        <f t="shared" si="0"/>
        <v>11</v>
      </c>
      <c r="C16">
        <f t="shared" si="0"/>
        <v>12</v>
      </c>
      <c r="D16">
        <f t="shared" si="0"/>
        <v>13</v>
      </c>
      <c r="E16">
        <f t="shared" si="0"/>
        <v>14</v>
      </c>
      <c r="F16">
        <f t="shared" si="0"/>
        <v>15</v>
      </c>
    </row>
    <row r="17" spans="2:6" ht="12.75">
      <c r="B17">
        <f t="shared" si="0"/>
        <v>16</v>
      </c>
      <c r="C17">
        <f t="shared" si="0"/>
        <v>17</v>
      </c>
      <c r="D17">
        <f t="shared" si="0"/>
        <v>18</v>
      </c>
      <c r="E17">
        <f t="shared" si="0"/>
        <v>19</v>
      </c>
      <c r="F17">
        <f t="shared" si="0"/>
        <v>20</v>
      </c>
    </row>
    <row r="18" spans="2:6" ht="12.75">
      <c r="B18">
        <f t="shared" si="0"/>
        <v>21</v>
      </c>
      <c r="C18">
        <f t="shared" si="0"/>
        <v>22</v>
      </c>
      <c r="D18">
        <f t="shared" si="0"/>
        <v>23</v>
      </c>
      <c r="E18">
        <f t="shared" si="0"/>
        <v>24</v>
      </c>
      <c r="F18">
        <f t="shared" si="0"/>
        <v>25</v>
      </c>
    </row>
    <row r="20" spans="2:6" ht="12.75">
      <c r="B20">
        <f aca="true" t="shared" si="1" ref="B20:F22">SMALL($B$2:$F$6,B14)</f>
        <v>1</v>
      </c>
      <c r="C20">
        <f t="shared" si="1"/>
        <v>2</v>
      </c>
      <c r="D20">
        <f t="shared" si="1"/>
        <v>3</v>
      </c>
      <c r="E20">
        <f t="shared" si="1"/>
        <v>4</v>
      </c>
      <c r="F20">
        <f t="shared" si="1"/>
        <v>5</v>
      </c>
    </row>
    <row r="21" spans="2:6" ht="12.75">
      <c r="B21">
        <f t="shared" si="1"/>
        <v>6</v>
      </c>
      <c r="C21">
        <f t="shared" si="1"/>
        <v>7</v>
      </c>
      <c r="D21">
        <f t="shared" si="1"/>
        <v>8</v>
      </c>
      <c r="E21">
        <f t="shared" si="1"/>
        <v>9</v>
      </c>
      <c r="F21">
        <f t="shared" si="1"/>
        <v>10</v>
      </c>
    </row>
    <row r="22" spans="2:6" ht="12.75">
      <c r="B22">
        <f t="shared" si="1"/>
        <v>11</v>
      </c>
      <c r="C22">
        <f t="shared" si="1"/>
        <v>12</v>
      </c>
      <c r="D22">
        <f t="shared" si="1"/>
        <v>13</v>
      </c>
      <c r="E22">
        <f t="shared" si="1"/>
        <v>14</v>
      </c>
      <c r="F22">
        <f t="shared" si="1"/>
        <v>15</v>
      </c>
    </row>
    <row r="23" spans="2:6" ht="12.75">
      <c r="B23">
        <f aca="true" t="shared" si="2" ref="B23:F24">SMALL($B$2:$F$6,B17)</f>
        <v>16</v>
      </c>
      <c r="C23">
        <f t="shared" si="2"/>
        <v>17</v>
      </c>
      <c r="D23">
        <f t="shared" si="2"/>
        <v>18</v>
      </c>
      <c r="E23">
        <f t="shared" si="2"/>
        <v>19</v>
      </c>
      <c r="F23">
        <f t="shared" si="2"/>
        <v>20</v>
      </c>
    </row>
    <row r="24" spans="2:6" ht="12.75">
      <c r="B24">
        <f t="shared" si="2"/>
        <v>21</v>
      </c>
      <c r="C24">
        <f t="shared" si="2"/>
        <v>22</v>
      </c>
      <c r="D24">
        <f t="shared" si="2"/>
        <v>23</v>
      </c>
      <c r="E24">
        <f t="shared" si="2"/>
        <v>24</v>
      </c>
      <c r="F24">
        <f t="shared" si="2"/>
        <v>25</v>
      </c>
    </row>
    <row r="26" spans="2:6" ht="12.75">
      <c r="B26" s="10">
        <f aca="true" t="shared" si="3" ref="B26:F28">B14-B20</f>
        <v>0</v>
      </c>
      <c r="C26" s="10">
        <f t="shared" si="3"/>
        <v>0</v>
      </c>
      <c r="D26" s="10">
        <f t="shared" si="3"/>
        <v>0</v>
      </c>
      <c r="E26" s="10">
        <f t="shared" si="3"/>
        <v>0</v>
      </c>
      <c r="F26" s="10">
        <f t="shared" si="3"/>
        <v>0</v>
      </c>
    </row>
    <row r="27" spans="2:6" ht="12.75">
      <c r="B27" s="10">
        <f t="shared" si="3"/>
        <v>0</v>
      </c>
      <c r="C27" s="10">
        <f t="shared" si="3"/>
        <v>0</v>
      </c>
      <c r="D27" s="10">
        <f t="shared" si="3"/>
        <v>0</v>
      </c>
      <c r="E27" s="10">
        <f t="shared" si="3"/>
        <v>0</v>
      </c>
      <c r="F27" s="10">
        <f t="shared" si="3"/>
        <v>0</v>
      </c>
    </row>
    <row r="28" spans="2:6" ht="12.75">
      <c r="B28" s="10">
        <f t="shared" si="3"/>
        <v>0</v>
      </c>
      <c r="C28" s="10">
        <f t="shared" si="3"/>
        <v>0</v>
      </c>
      <c r="D28" s="10">
        <f t="shared" si="3"/>
        <v>0</v>
      </c>
      <c r="E28" s="10">
        <f t="shared" si="3"/>
        <v>0</v>
      </c>
      <c r="F28" s="10">
        <f t="shared" si="3"/>
        <v>0</v>
      </c>
    </row>
    <row r="29" spans="2:6" ht="12.75">
      <c r="B29" s="10">
        <f aca="true" t="shared" si="4" ref="B29:F30">B17-B23</f>
        <v>0</v>
      </c>
      <c r="C29" s="10">
        <f t="shared" si="4"/>
        <v>0</v>
      </c>
      <c r="D29" s="10">
        <f t="shared" si="4"/>
        <v>0</v>
      </c>
      <c r="E29" s="10">
        <f t="shared" si="4"/>
        <v>0</v>
      </c>
      <c r="F29" s="10">
        <f t="shared" si="4"/>
        <v>0</v>
      </c>
    </row>
    <row r="30" spans="2:6" ht="12.75">
      <c r="B30" s="10">
        <f t="shared" si="4"/>
        <v>0</v>
      </c>
      <c r="C30" s="10">
        <f t="shared" si="4"/>
        <v>0</v>
      </c>
      <c r="D30" s="10">
        <f t="shared" si="4"/>
        <v>0</v>
      </c>
      <c r="E30" s="10">
        <f t="shared" si="4"/>
        <v>0</v>
      </c>
      <c r="F30" s="10">
        <f t="shared" si="4"/>
        <v>0</v>
      </c>
    </row>
    <row r="32" ht="12.75">
      <c r="B32" s="13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customWidth="1"/>
  </cols>
  <sheetData>
    <row r="1" ht="13.5" thickBot="1"/>
    <row r="2" spans="2:9" ht="12.75">
      <c r="B2" s="2">
        <v>10</v>
      </c>
      <c r="C2" s="3">
        <v>25</v>
      </c>
      <c r="D2" s="3">
        <v>32</v>
      </c>
      <c r="E2" s="3">
        <v>13</v>
      </c>
      <c r="F2" s="3">
        <v>16</v>
      </c>
      <c r="G2" s="4">
        <v>9</v>
      </c>
      <c r="I2" s="10">
        <f aca="true" t="shared" si="0" ref="I2:I7">SUM(B2:G2)</f>
        <v>105</v>
      </c>
    </row>
    <row r="3" spans="2:9" ht="12.75">
      <c r="B3" s="5">
        <v>22</v>
      </c>
      <c r="C3" s="1">
        <v>7</v>
      </c>
      <c r="D3" s="1">
        <v>3</v>
      </c>
      <c r="E3" s="1">
        <v>24</v>
      </c>
      <c r="F3" s="1">
        <v>21</v>
      </c>
      <c r="G3" s="6">
        <v>30</v>
      </c>
      <c r="I3" s="10">
        <f t="shared" si="0"/>
        <v>107</v>
      </c>
    </row>
    <row r="4" spans="2:9" ht="12.75">
      <c r="B4" s="5">
        <v>20</v>
      </c>
      <c r="C4" s="1">
        <v>27</v>
      </c>
      <c r="D4" s="1">
        <v>18</v>
      </c>
      <c r="E4" s="1">
        <v>26</v>
      </c>
      <c r="F4" s="1">
        <v>11</v>
      </c>
      <c r="G4" s="6">
        <v>6</v>
      </c>
      <c r="I4" s="10">
        <f t="shared" si="0"/>
        <v>108</v>
      </c>
    </row>
    <row r="5" spans="2:9" ht="12.75">
      <c r="B5" s="5">
        <v>1</v>
      </c>
      <c r="C5" s="1">
        <v>31</v>
      </c>
      <c r="D5" s="1">
        <v>23</v>
      </c>
      <c r="E5" s="1">
        <v>33</v>
      </c>
      <c r="F5" s="1">
        <v>17</v>
      </c>
      <c r="G5" s="6">
        <v>8</v>
      </c>
      <c r="I5" s="10">
        <f t="shared" si="0"/>
        <v>113</v>
      </c>
    </row>
    <row r="6" spans="2:9" ht="12.75">
      <c r="B6" s="5">
        <v>19</v>
      </c>
      <c r="C6" s="1">
        <v>5</v>
      </c>
      <c r="D6" s="1">
        <v>36</v>
      </c>
      <c r="E6" s="1">
        <v>12</v>
      </c>
      <c r="F6" s="1">
        <v>15</v>
      </c>
      <c r="G6" s="6">
        <v>29</v>
      </c>
      <c r="I6" s="10">
        <f t="shared" si="0"/>
        <v>116</v>
      </c>
    </row>
    <row r="7" spans="2:9" ht="13.5" thickBot="1">
      <c r="B7" s="7">
        <v>34</v>
      </c>
      <c r="C7" s="8">
        <v>14</v>
      </c>
      <c r="D7" s="8">
        <v>2</v>
      </c>
      <c r="E7" s="8">
        <v>4</v>
      </c>
      <c r="F7" s="8">
        <v>35</v>
      </c>
      <c r="G7" s="9">
        <v>28</v>
      </c>
      <c r="I7" s="10">
        <f t="shared" si="0"/>
        <v>117</v>
      </c>
    </row>
    <row r="8" spans="1:8" ht="12.75">
      <c r="A8" s="10">
        <f>B7+C6+D5+E4+F3+G2</f>
        <v>118</v>
      </c>
      <c r="H8" s="10">
        <f>B2+C3+D4+E5+F6+G7</f>
        <v>111</v>
      </c>
    </row>
    <row r="9" spans="2:7" ht="12.75">
      <c r="B9" s="10">
        <f aca="true" t="shared" si="1" ref="B9:G9">SUM(B2:B7)</f>
        <v>106</v>
      </c>
      <c r="C9" s="10">
        <f t="shared" si="1"/>
        <v>109</v>
      </c>
      <c r="D9" s="10">
        <f t="shared" si="1"/>
        <v>114</v>
      </c>
      <c r="E9" s="10">
        <f t="shared" si="1"/>
        <v>112</v>
      </c>
      <c r="F9" s="10">
        <f t="shared" si="1"/>
        <v>115</v>
      </c>
      <c r="G9" s="10">
        <f t="shared" si="1"/>
        <v>110</v>
      </c>
    </row>
    <row r="12" spans="2:8" ht="12.75">
      <c r="B12" s="12" t="s">
        <v>3</v>
      </c>
      <c r="C12" s="11"/>
      <c r="D12" s="11"/>
      <c r="E12" s="11"/>
      <c r="F12" s="11"/>
      <c r="G12" s="11"/>
      <c r="H12" s="14"/>
    </row>
    <row r="15" spans="2:7" ht="12.75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</row>
    <row r="16" spans="2:7" ht="12.75">
      <c r="B16">
        <f aca="true" t="shared" si="2" ref="B16:G20">B15+6</f>
        <v>7</v>
      </c>
      <c r="C16">
        <f t="shared" si="2"/>
        <v>8</v>
      </c>
      <c r="D16">
        <f t="shared" si="2"/>
        <v>9</v>
      </c>
      <c r="E16">
        <f t="shared" si="2"/>
        <v>10</v>
      </c>
      <c r="F16">
        <f t="shared" si="2"/>
        <v>11</v>
      </c>
      <c r="G16">
        <f t="shared" si="2"/>
        <v>12</v>
      </c>
    </row>
    <row r="17" spans="2:7" ht="12.75">
      <c r="B17">
        <f t="shared" si="2"/>
        <v>13</v>
      </c>
      <c r="C17">
        <f t="shared" si="2"/>
        <v>14</v>
      </c>
      <c r="D17">
        <f t="shared" si="2"/>
        <v>15</v>
      </c>
      <c r="E17">
        <f t="shared" si="2"/>
        <v>16</v>
      </c>
      <c r="F17">
        <f t="shared" si="2"/>
        <v>17</v>
      </c>
      <c r="G17">
        <f t="shared" si="2"/>
        <v>18</v>
      </c>
    </row>
    <row r="18" spans="2:7" ht="12.75">
      <c r="B18">
        <f t="shared" si="2"/>
        <v>19</v>
      </c>
      <c r="C18">
        <f t="shared" si="2"/>
        <v>20</v>
      </c>
      <c r="D18">
        <f t="shared" si="2"/>
        <v>21</v>
      </c>
      <c r="E18">
        <f t="shared" si="2"/>
        <v>22</v>
      </c>
      <c r="F18">
        <f t="shared" si="2"/>
        <v>23</v>
      </c>
      <c r="G18">
        <f t="shared" si="2"/>
        <v>24</v>
      </c>
    </row>
    <row r="19" spans="2:7" ht="12.75">
      <c r="B19">
        <f t="shared" si="2"/>
        <v>25</v>
      </c>
      <c r="C19">
        <f t="shared" si="2"/>
        <v>26</v>
      </c>
      <c r="D19">
        <f t="shared" si="2"/>
        <v>27</v>
      </c>
      <c r="E19">
        <f t="shared" si="2"/>
        <v>28</v>
      </c>
      <c r="F19">
        <f t="shared" si="2"/>
        <v>29</v>
      </c>
      <c r="G19">
        <f t="shared" si="2"/>
        <v>30</v>
      </c>
    </row>
    <row r="20" spans="2:7" ht="12.75">
      <c r="B20">
        <f t="shared" si="2"/>
        <v>31</v>
      </c>
      <c r="C20">
        <f t="shared" si="2"/>
        <v>32</v>
      </c>
      <c r="D20">
        <f t="shared" si="2"/>
        <v>33</v>
      </c>
      <c r="E20">
        <f t="shared" si="2"/>
        <v>34</v>
      </c>
      <c r="F20">
        <f t="shared" si="2"/>
        <v>35</v>
      </c>
      <c r="G20">
        <f t="shared" si="2"/>
        <v>36</v>
      </c>
    </row>
    <row r="22" spans="2:7" ht="12.75">
      <c r="B22">
        <f aca="true" t="shared" si="3" ref="B22:G24">SMALL($B$2:$G$7,B15)</f>
        <v>1</v>
      </c>
      <c r="C22">
        <f t="shared" si="3"/>
        <v>2</v>
      </c>
      <c r="D22">
        <f t="shared" si="3"/>
        <v>3</v>
      </c>
      <c r="E22">
        <f t="shared" si="3"/>
        <v>4</v>
      </c>
      <c r="F22">
        <f t="shared" si="3"/>
        <v>5</v>
      </c>
      <c r="G22">
        <f t="shared" si="3"/>
        <v>6</v>
      </c>
    </row>
    <row r="23" spans="2:7" ht="12.75">
      <c r="B23">
        <f t="shared" si="3"/>
        <v>7</v>
      </c>
      <c r="C23">
        <f t="shared" si="3"/>
        <v>8</v>
      </c>
      <c r="D23">
        <f t="shared" si="3"/>
        <v>9</v>
      </c>
      <c r="E23">
        <f t="shared" si="3"/>
        <v>10</v>
      </c>
      <c r="F23">
        <f t="shared" si="3"/>
        <v>11</v>
      </c>
      <c r="G23">
        <f t="shared" si="3"/>
        <v>12</v>
      </c>
    </row>
    <row r="24" spans="2:7" ht="12.75">
      <c r="B24">
        <f t="shared" si="3"/>
        <v>13</v>
      </c>
      <c r="C24">
        <f t="shared" si="3"/>
        <v>14</v>
      </c>
      <c r="D24">
        <f t="shared" si="3"/>
        <v>15</v>
      </c>
      <c r="E24">
        <f t="shared" si="3"/>
        <v>16</v>
      </c>
      <c r="F24">
        <f t="shared" si="3"/>
        <v>17</v>
      </c>
      <c r="G24">
        <f t="shared" si="3"/>
        <v>18</v>
      </c>
    </row>
    <row r="25" spans="2:7" ht="12.75">
      <c r="B25">
        <f aca="true" t="shared" si="4" ref="B25:G25">SMALL($B$2:$G$7,B18)</f>
        <v>19</v>
      </c>
      <c r="C25">
        <f t="shared" si="4"/>
        <v>20</v>
      </c>
      <c r="D25">
        <f t="shared" si="4"/>
        <v>21</v>
      </c>
      <c r="E25">
        <f t="shared" si="4"/>
        <v>22</v>
      </c>
      <c r="F25">
        <f t="shared" si="4"/>
        <v>23</v>
      </c>
      <c r="G25">
        <f t="shared" si="4"/>
        <v>24</v>
      </c>
    </row>
    <row r="26" spans="2:7" ht="12.75">
      <c r="B26">
        <f aca="true" t="shared" si="5" ref="B26:G27">SMALL($B$2:$G$7,B19)</f>
        <v>25</v>
      </c>
      <c r="C26">
        <f t="shared" si="5"/>
        <v>26</v>
      </c>
      <c r="D26">
        <f t="shared" si="5"/>
        <v>27</v>
      </c>
      <c r="E26">
        <f t="shared" si="5"/>
        <v>28</v>
      </c>
      <c r="F26">
        <f t="shared" si="5"/>
        <v>29</v>
      </c>
      <c r="G26">
        <f t="shared" si="5"/>
        <v>30</v>
      </c>
    </row>
    <row r="27" spans="2:7" ht="12.75">
      <c r="B27">
        <f>SMALL($B$2:$G$7,B20)</f>
        <v>31</v>
      </c>
      <c r="C27">
        <f t="shared" si="5"/>
        <v>32</v>
      </c>
      <c r="D27">
        <f t="shared" si="5"/>
        <v>33</v>
      </c>
      <c r="E27">
        <f t="shared" si="5"/>
        <v>34</v>
      </c>
      <c r="F27">
        <f t="shared" si="5"/>
        <v>35</v>
      </c>
      <c r="G27">
        <f t="shared" si="5"/>
        <v>36</v>
      </c>
    </row>
    <row r="29" spans="2:7" ht="12.75">
      <c r="B29" s="10">
        <f aca="true" t="shared" si="6" ref="B29:G32">B15-B22</f>
        <v>0</v>
      </c>
      <c r="C29" s="10">
        <f t="shared" si="6"/>
        <v>0</v>
      </c>
      <c r="D29" s="10">
        <f t="shared" si="6"/>
        <v>0</v>
      </c>
      <c r="E29" s="10">
        <f t="shared" si="6"/>
        <v>0</v>
      </c>
      <c r="F29" s="10">
        <f t="shared" si="6"/>
        <v>0</v>
      </c>
      <c r="G29" s="10">
        <f t="shared" si="6"/>
        <v>0</v>
      </c>
    </row>
    <row r="30" spans="2:7" ht="12.75">
      <c r="B30" s="10">
        <f t="shared" si="6"/>
        <v>0</v>
      </c>
      <c r="C30" s="10">
        <f t="shared" si="6"/>
        <v>0</v>
      </c>
      <c r="D30" s="10">
        <f t="shared" si="6"/>
        <v>0</v>
      </c>
      <c r="E30" s="10">
        <f t="shared" si="6"/>
        <v>0</v>
      </c>
      <c r="F30" s="10">
        <f t="shared" si="6"/>
        <v>0</v>
      </c>
      <c r="G30" s="10">
        <f t="shared" si="6"/>
        <v>0</v>
      </c>
    </row>
    <row r="31" spans="2:7" ht="12.75">
      <c r="B31" s="10">
        <f t="shared" si="6"/>
        <v>0</v>
      </c>
      <c r="C31" s="10">
        <f t="shared" si="6"/>
        <v>0</v>
      </c>
      <c r="D31" s="10">
        <f t="shared" si="6"/>
        <v>0</v>
      </c>
      <c r="E31" s="10">
        <f t="shared" si="6"/>
        <v>0</v>
      </c>
      <c r="F31" s="10">
        <f t="shared" si="6"/>
        <v>0</v>
      </c>
      <c r="G31" s="10">
        <f t="shared" si="6"/>
        <v>0</v>
      </c>
    </row>
    <row r="32" spans="2:7" ht="12.75">
      <c r="B32" s="10">
        <f t="shared" si="6"/>
        <v>0</v>
      </c>
      <c r="C32" s="10">
        <f t="shared" si="6"/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2:7" ht="12.75">
      <c r="B33" s="10">
        <f aca="true" t="shared" si="7" ref="B33:G33">B19-B26</f>
        <v>0</v>
      </c>
      <c r="C33" s="10">
        <f t="shared" si="7"/>
        <v>0</v>
      </c>
      <c r="D33" s="10">
        <f t="shared" si="7"/>
        <v>0</v>
      </c>
      <c r="E33" s="10">
        <f t="shared" si="7"/>
        <v>0</v>
      </c>
      <c r="F33" s="10">
        <f t="shared" si="7"/>
        <v>0</v>
      </c>
      <c r="G33" s="10">
        <f t="shared" si="7"/>
        <v>0</v>
      </c>
    </row>
    <row r="34" spans="2:7" ht="12.75">
      <c r="B34" s="10">
        <f aca="true" t="shared" si="8" ref="B34:G34">B20-B27</f>
        <v>0</v>
      </c>
      <c r="C34" s="10">
        <f t="shared" si="8"/>
        <v>0</v>
      </c>
      <c r="D34" s="10">
        <f t="shared" si="8"/>
        <v>0</v>
      </c>
      <c r="E34" s="10">
        <f t="shared" si="8"/>
        <v>0</v>
      </c>
      <c r="F34" s="10">
        <f t="shared" si="8"/>
        <v>0</v>
      </c>
      <c r="G34" s="10">
        <f t="shared" si="8"/>
        <v>0</v>
      </c>
    </row>
    <row r="36" ht="12.75">
      <c r="B36" s="13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customWidth="1"/>
  </cols>
  <sheetData>
    <row r="1" ht="13.5" thickBot="1"/>
    <row r="2" spans="2:10" ht="12.75">
      <c r="B2" s="2">
        <v>14</v>
      </c>
      <c r="C2" s="3">
        <v>3</v>
      </c>
      <c r="D2" s="3">
        <v>34</v>
      </c>
      <c r="E2" s="3">
        <v>21</v>
      </c>
      <c r="F2" s="3">
        <v>47</v>
      </c>
      <c r="G2" s="3">
        <v>29</v>
      </c>
      <c r="H2" s="4">
        <v>22</v>
      </c>
      <c r="J2" s="10">
        <f>SUM(B2:H2)</f>
        <v>170</v>
      </c>
    </row>
    <row r="3" spans="2:10" ht="12.75">
      <c r="B3" s="5">
        <v>43</v>
      </c>
      <c r="C3" s="1">
        <v>16</v>
      </c>
      <c r="D3" s="1">
        <v>13</v>
      </c>
      <c r="E3" s="1">
        <v>25</v>
      </c>
      <c r="F3" s="1">
        <v>6</v>
      </c>
      <c r="G3" s="1">
        <v>26</v>
      </c>
      <c r="H3" s="6">
        <v>44</v>
      </c>
      <c r="J3" s="10">
        <f aca="true" t="shared" si="0" ref="J3:J8">SUM(B3:H3)</f>
        <v>173</v>
      </c>
    </row>
    <row r="4" spans="2:10" ht="12.75">
      <c r="B4" s="5">
        <v>30</v>
      </c>
      <c r="C4" s="1">
        <v>48</v>
      </c>
      <c r="D4" s="1">
        <v>24</v>
      </c>
      <c r="E4" s="1">
        <v>8</v>
      </c>
      <c r="F4" s="1">
        <v>12</v>
      </c>
      <c r="G4" s="1">
        <v>9</v>
      </c>
      <c r="H4" s="6">
        <v>45</v>
      </c>
      <c r="J4" s="10">
        <f t="shared" si="0"/>
        <v>176</v>
      </c>
    </row>
    <row r="5" spans="2:10" ht="12.75">
      <c r="B5" s="5">
        <v>10</v>
      </c>
      <c r="C5" s="1">
        <v>5</v>
      </c>
      <c r="D5" s="1">
        <v>11</v>
      </c>
      <c r="E5" s="1">
        <v>38</v>
      </c>
      <c r="F5" s="1">
        <v>49</v>
      </c>
      <c r="G5" s="1">
        <v>46</v>
      </c>
      <c r="H5" s="6">
        <v>19</v>
      </c>
      <c r="J5" s="10">
        <f t="shared" si="0"/>
        <v>178</v>
      </c>
    </row>
    <row r="6" spans="2:10" ht="12.75">
      <c r="B6" s="5">
        <v>4</v>
      </c>
      <c r="C6" s="1">
        <v>41</v>
      </c>
      <c r="D6" s="1">
        <v>37</v>
      </c>
      <c r="E6" s="1">
        <v>36</v>
      </c>
      <c r="F6" s="1">
        <v>33</v>
      </c>
      <c r="G6" s="1">
        <v>27</v>
      </c>
      <c r="H6" s="6">
        <v>1</v>
      </c>
      <c r="J6" s="10">
        <f t="shared" si="0"/>
        <v>179</v>
      </c>
    </row>
    <row r="7" spans="2:10" ht="12.75">
      <c r="B7" s="5">
        <v>39</v>
      </c>
      <c r="C7" s="1">
        <v>17</v>
      </c>
      <c r="D7" s="1">
        <v>40</v>
      </c>
      <c r="E7" s="1">
        <v>20</v>
      </c>
      <c r="F7" s="1">
        <v>7</v>
      </c>
      <c r="G7" s="1">
        <v>35</v>
      </c>
      <c r="H7" s="6">
        <v>23</v>
      </c>
      <c r="J7" s="10">
        <f t="shared" si="0"/>
        <v>181</v>
      </c>
    </row>
    <row r="8" spans="2:10" ht="13.5" thickBot="1">
      <c r="B8" s="7">
        <v>31</v>
      </c>
      <c r="C8" s="8">
        <v>42</v>
      </c>
      <c r="D8" s="8">
        <v>18</v>
      </c>
      <c r="E8" s="8">
        <v>32</v>
      </c>
      <c r="F8" s="8">
        <v>28</v>
      </c>
      <c r="G8" s="8">
        <v>2</v>
      </c>
      <c r="H8" s="9">
        <v>15</v>
      </c>
      <c r="J8" s="10">
        <f t="shared" si="0"/>
        <v>168</v>
      </c>
    </row>
    <row r="9" spans="1:9" ht="12.75">
      <c r="A9" s="10">
        <f>B8+C7+D6+E5+F4+G3+H2</f>
        <v>183</v>
      </c>
      <c r="I9" s="10">
        <f>B2+C3+D4+E5+F6+G7+H8</f>
        <v>175</v>
      </c>
    </row>
    <row r="10" spans="2:8" ht="12.75">
      <c r="B10" s="10">
        <f>SUM(B2:B8)</f>
        <v>171</v>
      </c>
      <c r="C10" s="10">
        <f aca="true" t="shared" si="1" ref="C10:H10">SUM(C2:C8)</f>
        <v>172</v>
      </c>
      <c r="D10" s="10">
        <f t="shared" si="1"/>
        <v>177</v>
      </c>
      <c r="E10" s="10">
        <f t="shared" si="1"/>
        <v>180</v>
      </c>
      <c r="F10" s="10">
        <f t="shared" si="1"/>
        <v>182</v>
      </c>
      <c r="G10" s="10">
        <f t="shared" si="1"/>
        <v>174</v>
      </c>
      <c r="H10" s="10">
        <f t="shared" si="1"/>
        <v>169</v>
      </c>
    </row>
    <row r="13" spans="2:8" ht="12.75">
      <c r="B13" s="12" t="s">
        <v>4</v>
      </c>
      <c r="C13" s="11"/>
      <c r="D13" s="11"/>
      <c r="E13" s="11"/>
      <c r="F13" s="11"/>
      <c r="G13" s="11"/>
      <c r="H13" s="14"/>
    </row>
    <row r="16" spans="2:8" ht="12.75">
      <c r="B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</row>
    <row r="17" spans="2:8" ht="12.75">
      <c r="B17">
        <f aca="true" t="shared" si="2" ref="B17:B22">B16+7</f>
        <v>8</v>
      </c>
      <c r="C17">
        <f aca="true" t="shared" si="3" ref="C17:H17">C16+7</f>
        <v>9</v>
      </c>
      <c r="D17">
        <f t="shared" si="3"/>
        <v>10</v>
      </c>
      <c r="E17">
        <f t="shared" si="3"/>
        <v>11</v>
      </c>
      <c r="F17">
        <f t="shared" si="3"/>
        <v>12</v>
      </c>
      <c r="G17">
        <f t="shared" si="3"/>
        <v>13</v>
      </c>
      <c r="H17">
        <f t="shared" si="3"/>
        <v>14</v>
      </c>
    </row>
    <row r="18" spans="2:8" ht="12.75">
      <c r="B18">
        <f t="shared" si="2"/>
        <v>15</v>
      </c>
      <c r="C18">
        <f aca="true" t="shared" si="4" ref="C18:H22">C17+7</f>
        <v>16</v>
      </c>
      <c r="D18">
        <f t="shared" si="4"/>
        <v>17</v>
      </c>
      <c r="E18">
        <f t="shared" si="4"/>
        <v>18</v>
      </c>
      <c r="F18">
        <f t="shared" si="4"/>
        <v>19</v>
      </c>
      <c r="G18">
        <f t="shared" si="4"/>
        <v>20</v>
      </c>
      <c r="H18">
        <f t="shared" si="4"/>
        <v>21</v>
      </c>
    </row>
    <row r="19" spans="2:8" ht="12.75">
      <c r="B19">
        <f t="shared" si="2"/>
        <v>22</v>
      </c>
      <c r="C19">
        <f t="shared" si="4"/>
        <v>23</v>
      </c>
      <c r="D19">
        <f t="shared" si="4"/>
        <v>24</v>
      </c>
      <c r="E19">
        <f t="shared" si="4"/>
        <v>25</v>
      </c>
      <c r="F19">
        <f t="shared" si="4"/>
        <v>26</v>
      </c>
      <c r="G19">
        <f t="shared" si="4"/>
        <v>27</v>
      </c>
      <c r="H19">
        <f t="shared" si="4"/>
        <v>28</v>
      </c>
    </row>
    <row r="20" spans="2:8" ht="12.75">
      <c r="B20">
        <f t="shared" si="2"/>
        <v>29</v>
      </c>
      <c r="C20">
        <f t="shared" si="4"/>
        <v>30</v>
      </c>
      <c r="D20">
        <f t="shared" si="4"/>
        <v>31</v>
      </c>
      <c r="E20">
        <f t="shared" si="4"/>
        <v>32</v>
      </c>
      <c r="F20">
        <f t="shared" si="4"/>
        <v>33</v>
      </c>
      <c r="G20">
        <f t="shared" si="4"/>
        <v>34</v>
      </c>
      <c r="H20">
        <f t="shared" si="4"/>
        <v>35</v>
      </c>
    </row>
    <row r="21" spans="2:8" ht="12.75">
      <c r="B21">
        <f t="shared" si="2"/>
        <v>36</v>
      </c>
      <c r="C21">
        <f t="shared" si="4"/>
        <v>37</v>
      </c>
      <c r="D21">
        <f t="shared" si="4"/>
        <v>38</v>
      </c>
      <c r="E21">
        <f t="shared" si="4"/>
        <v>39</v>
      </c>
      <c r="F21">
        <f t="shared" si="4"/>
        <v>40</v>
      </c>
      <c r="G21">
        <f t="shared" si="4"/>
        <v>41</v>
      </c>
      <c r="H21">
        <f t="shared" si="4"/>
        <v>42</v>
      </c>
    </row>
    <row r="22" spans="2:8" ht="12.75">
      <c r="B22">
        <f t="shared" si="2"/>
        <v>43</v>
      </c>
      <c r="C22">
        <f t="shared" si="4"/>
        <v>44</v>
      </c>
      <c r="D22">
        <f t="shared" si="4"/>
        <v>45</v>
      </c>
      <c r="E22">
        <f t="shared" si="4"/>
        <v>46</v>
      </c>
      <c r="F22">
        <f t="shared" si="4"/>
        <v>47</v>
      </c>
      <c r="G22">
        <f t="shared" si="4"/>
        <v>48</v>
      </c>
      <c r="H22">
        <f t="shared" si="4"/>
        <v>49</v>
      </c>
    </row>
    <row r="24" spans="2:8" ht="12.75">
      <c r="B24">
        <f>SMALL($B$2:$H$8,B16)</f>
        <v>1</v>
      </c>
      <c r="C24">
        <f aca="true" t="shared" si="5" ref="C24:H24">SMALL($B$2:$H$8,C16)</f>
        <v>2</v>
      </c>
      <c r="D24">
        <f t="shared" si="5"/>
        <v>3</v>
      </c>
      <c r="E24">
        <f t="shared" si="5"/>
        <v>4</v>
      </c>
      <c r="F24">
        <f t="shared" si="5"/>
        <v>5</v>
      </c>
      <c r="G24">
        <f t="shared" si="5"/>
        <v>6</v>
      </c>
      <c r="H24">
        <f t="shared" si="5"/>
        <v>7</v>
      </c>
    </row>
    <row r="25" spans="2:8" ht="12.75">
      <c r="B25">
        <f>SMALL($B$2:$H$8,B17)</f>
        <v>8</v>
      </c>
      <c r="C25">
        <f aca="true" t="shared" si="6" ref="C25:H27">SMALL($B$2:$H$8,C17)</f>
        <v>9</v>
      </c>
      <c r="D25">
        <f t="shared" si="6"/>
        <v>10</v>
      </c>
      <c r="E25">
        <f t="shared" si="6"/>
        <v>11</v>
      </c>
      <c r="F25">
        <f t="shared" si="6"/>
        <v>12</v>
      </c>
      <c r="G25">
        <f t="shared" si="6"/>
        <v>13</v>
      </c>
      <c r="H25">
        <f t="shared" si="6"/>
        <v>14</v>
      </c>
    </row>
    <row r="26" spans="2:8" ht="12.75">
      <c r="B26">
        <f>SMALL($B$2:$H$8,B18)</f>
        <v>15</v>
      </c>
      <c r="C26">
        <f t="shared" si="6"/>
        <v>16</v>
      </c>
      <c r="D26">
        <f t="shared" si="6"/>
        <v>17</v>
      </c>
      <c r="E26">
        <f t="shared" si="6"/>
        <v>18</v>
      </c>
      <c r="F26">
        <f t="shared" si="6"/>
        <v>19</v>
      </c>
      <c r="G26">
        <f t="shared" si="6"/>
        <v>20</v>
      </c>
      <c r="H26">
        <f t="shared" si="6"/>
        <v>21</v>
      </c>
    </row>
    <row r="27" spans="2:8" ht="12.75">
      <c r="B27">
        <f>SMALL($B$2:$H$8,B19)</f>
        <v>22</v>
      </c>
      <c r="C27">
        <f t="shared" si="6"/>
        <v>23</v>
      </c>
      <c r="D27">
        <f t="shared" si="6"/>
        <v>24</v>
      </c>
      <c r="E27">
        <f t="shared" si="6"/>
        <v>25</v>
      </c>
      <c r="F27">
        <f t="shared" si="6"/>
        <v>26</v>
      </c>
      <c r="G27">
        <f t="shared" si="6"/>
        <v>27</v>
      </c>
      <c r="H27">
        <f t="shared" si="6"/>
        <v>28</v>
      </c>
    </row>
    <row r="28" spans="2:8" ht="12.75">
      <c r="B28">
        <f aca="true" t="shared" si="7" ref="B28:H28">SMALL($B$2:$H$8,B20)</f>
        <v>29</v>
      </c>
      <c r="C28">
        <f t="shared" si="7"/>
        <v>30</v>
      </c>
      <c r="D28">
        <f t="shared" si="7"/>
        <v>31</v>
      </c>
      <c r="E28">
        <f t="shared" si="7"/>
        <v>32</v>
      </c>
      <c r="F28">
        <f t="shared" si="7"/>
        <v>33</v>
      </c>
      <c r="G28">
        <f t="shared" si="7"/>
        <v>34</v>
      </c>
      <c r="H28">
        <f t="shared" si="7"/>
        <v>35</v>
      </c>
    </row>
    <row r="29" spans="2:8" ht="12.75">
      <c r="B29">
        <f aca="true" t="shared" si="8" ref="B29:H30">SMALL($B$2:$H$8,B21)</f>
        <v>36</v>
      </c>
      <c r="C29">
        <f t="shared" si="8"/>
        <v>37</v>
      </c>
      <c r="D29">
        <f t="shared" si="8"/>
        <v>38</v>
      </c>
      <c r="E29">
        <f t="shared" si="8"/>
        <v>39</v>
      </c>
      <c r="F29">
        <f t="shared" si="8"/>
        <v>40</v>
      </c>
      <c r="G29">
        <f t="shared" si="8"/>
        <v>41</v>
      </c>
      <c r="H29">
        <f t="shared" si="8"/>
        <v>42</v>
      </c>
    </row>
    <row r="30" spans="2:8" ht="12.75">
      <c r="B30">
        <f>SMALL($B$2:$H$8,B22)</f>
        <v>43</v>
      </c>
      <c r="C30">
        <f t="shared" si="8"/>
        <v>44</v>
      </c>
      <c r="D30">
        <f t="shared" si="8"/>
        <v>45</v>
      </c>
      <c r="E30">
        <f t="shared" si="8"/>
        <v>46</v>
      </c>
      <c r="F30">
        <f t="shared" si="8"/>
        <v>47</v>
      </c>
      <c r="G30">
        <f t="shared" si="8"/>
        <v>48</v>
      </c>
      <c r="H30">
        <f t="shared" si="8"/>
        <v>49</v>
      </c>
    </row>
    <row r="32" spans="2:8" ht="12.75">
      <c r="B32" s="10">
        <f>B16-B24</f>
        <v>0</v>
      </c>
      <c r="C32" s="10">
        <f aca="true" t="shared" si="9" ref="C32:H32">C16-C24</f>
        <v>0</v>
      </c>
      <c r="D32" s="10">
        <f t="shared" si="9"/>
        <v>0</v>
      </c>
      <c r="E32" s="10">
        <f t="shared" si="9"/>
        <v>0</v>
      </c>
      <c r="F32" s="10">
        <f t="shared" si="9"/>
        <v>0</v>
      </c>
      <c r="G32" s="10">
        <f t="shared" si="9"/>
        <v>0</v>
      </c>
      <c r="H32" s="10">
        <f t="shared" si="9"/>
        <v>0</v>
      </c>
    </row>
    <row r="33" spans="2:8" ht="12.75">
      <c r="B33" s="10">
        <f>B17-B25</f>
        <v>0</v>
      </c>
      <c r="C33" s="10">
        <f aca="true" t="shared" si="10" ref="C33:H35">C17-C25</f>
        <v>0</v>
      </c>
      <c r="D33" s="10">
        <f t="shared" si="10"/>
        <v>0</v>
      </c>
      <c r="E33" s="10">
        <f t="shared" si="10"/>
        <v>0</v>
      </c>
      <c r="F33" s="10">
        <f t="shared" si="10"/>
        <v>0</v>
      </c>
      <c r="G33" s="10">
        <f t="shared" si="10"/>
        <v>0</v>
      </c>
      <c r="H33" s="10">
        <f t="shared" si="10"/>
        <v>0</v>
      </c>
    </row>
    <row r="34" spans="2:8" ht="12.75">
      <c r="B34" s="10">
        <f>B18-B26</f>
        <v>0</v>
      </c>
      <c r="C34" s="10">
        <f t="shared" si="10"/>
        <v>0</v>
      </c>
      <c r="D34" s="10">
        <f t="shared" si="10"/>
        <v>0</v>
      </c>
      <c r="E34" s="10">
        <f t="shared" si="10"/>
        <v>0</v>
      </c>
      <c r="F34" s="10">
        <f t="shared" si="10"/>
        <v>0</v>
      </c>
      <c r="G34" s="10">
        <f t="shared" si="10"/>
        <v>0</v>
      </c>
      <c r="H34" s="10">
        <f t="shared" si="10"/>
        <v>0</v>
      </c>
    </row>
    <row r="35" spans="2:8" ht="12.75">
      <c r="B35" s="10">
        <f>B19-B27</f>
        <v>0</v>
      </c>
      <c r="C35" s="10">
        <f t="shared" si="10"/>
        <v>0</v>
      </c>
      <c r="D35" s="10">
        <f t="shared" si="10"/>
        <v>0</v>
      </c>
      <c r="E35" s="10">
        <f t="shared" si="10"/>
        <v>0</v>
      </c>
      <c r="F35" s="10">
        <f t="shared" si="10"/>
        <v>0</v>
      </c>
      <c r="G35" s="10">
        <f t="shared" si="10"/>
        <v>0</v>
      </c>
      <c r="H35" s="10">
        <f t="shared" si="10"/>
        <v>0</v>
      </c>
    </row>
    <row r="36" spans="2:8" ht="12.75">
      <c r="B36" s="10">
        <f aca="true" t="shared" si="11" ref="B36:H36">B20-B28</f>
        <v>0</v>
      </c>
      <c r="C36" s="10">
        <f t="shared" si="11"/>
        <v>0</v>
      </c>
      <c r="D36" s="10">
        <f t="shared" si="11"/>
        <v>0</v>
      </c>
      <c r="E36" s="10">
        <f t="shared" si="11"/>
        <v>0</v>
      </c>
      <c r="F36" s="10">
        <f t="shared" si="11"/>
        <v>0</v>
      </c>
      <c r="G36" s="10">
        <f t="shared" si="11"/>
        <v>0</v>
      </c>
      <c r="H36" s="10">
        <f t="shared" si="11"/>
        <v>0</v>
      </c>
    </row>
    <row r="37" spans="2:8" ht="12.75">
      <c r="B37" s="10">
        <f aca="true" t="shared" si="12" ref="B37:G38">B21-B29</f>
        <v>0</v>
      </c>
      <c r="C37" s="10">
        <f t="shared" si="12"/>
        <v>0</v>
      </c>
      <c r="D37" s="10">
        <f t="shared" si="12"/>
        <v>0</v>
      </c>
      <c r="E37" s="10">
        <f t="shared" si="12"/>
        <v>0</v>
      </c>
      <c r="F37" s="10">
        <f t="shared" si="12"/>
        <v>0</v>
      </c>
      <c r="G37" s="10">
        <f t="shared" si="12"/>
        <v>0</v>
      </c>
      <c r="H37" s="10">
        <f>H21-H29</f>
        <v>0</v>
      </c>
    </row>
    <row r="38" spans="2:8" ht="12.75">
      <c r="B38" s="10">
        <f t="shared" si="12"/>
        <v>0</v>
      </c>
      <c r="C38" s="10">
        <f t="shared" si="12"/>
        <v>0</v>
      </c>
      <c r="D38" s="10">
        <f t="shared" si="12"/>
        <v>0</v>
      </c>
      <c r="E38" s="10">
        <f t="shared" si="12"/>
        <v>0</v>
      </c>
      <c r="F38" s="10">
        <f t="shared" si="12"/>
        <v>0</v>
      </c>
      <c r="G38" s="10">
        <f t="shared" si="12"/>
        <v>0</v>
      </c>
      <c r="H38" s="10">
        <f>H22-H30</f>
        <v>0</v>
      </c>
    </row>
    <row r="40" ht="12.75">
      <c r="B40" s="13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customWidth="1"/>
  </cols>
  <sheetData>
    <row r="1" ht="13.5" thickBot="1"/>
    <row r="2" spans="2:11" ht="12.75">
      <c r="B2" s="2">
        <v>49</v>
      </c>
      <c r="C2" s="3">
        <v>16</v>
      </c>
      <c r="D2" s="3">
        <v>50</v>
      </c>
      <c r="E2" s="3">
        <v>10</v>
      </c>
      <c r="F2" s="3">
        <v>19</v>
      </c>
      <c r="G2" s="3">
        <v>28</v>
      </c>
      <c r="H2" s="3">
        <v>24</v>
      </c>
      <c r="I2" s="4">
        <v>56</v>
      </c>
      <c r="K2" s="10">
        <f>SUM(B2:I2)</f>
        <v>252</v>
      </c>
    </row>
    <row r="3" spans="2:11" ht="12.75">
      <c r="B3" s="5">
        <v>42</v>
      </c>
      <c r="C3" s="1">
        <v>43</v>
      </c>
      <c r="D3" s="1">
        <v>11</v>
      </c>
      <c r="E3" s="1">
        <v>15</v>
      </c>
      <c r="F3" s="1">
        <v>44</v>
      </c>
      <c r="G3" s="1">
        <v>38</v>
      </c>
      <c r="H3" s="1">
        <v>55</v>
      </c>
      <c r="I3" s="6">
        <v>5</v>
      </c>
      <c r="K3" s="10">
        <f aca="true" t="shared" si="0" ref="K3:K9">SUM(B3:I3)</f>
        <v>253</v>
      </c>
    </row>
    <row r="4" spans="2:11" ht="12.75">
      <c r="B4" s="5">
        <v>25</v>
      </c>
      <c r="C4" s="1">
        <v>21</v>
      </c>
      <c r="D4" s="1">
        <v>48</v>
      </c>
      <c r="E4" s="1">
        <v>46</v>
      </c>
      <c r="F4" s="1">
        <v>9</v>
      </c>
      <c r="G4" s="1">
        <v>37</v>
      </c>
      <c r="H4" s="1">
        <v>6</v>
      </c>
      <c r="I4" s="6">
        <v>63</v>
      </c>
      <c r="K4" s="10">
        <f t="shared" si="0"/>
        <v>255</v>
      </c>
    </row>
    <row r="5" spans="2:11" ht="12.75">
      <c r="B5" s="5">
        <v>29</v>
      </c>
      <c r="C5" s="1">
        <v>47</v>
      </c>
      <c r="D5" s="1">
        <v>8</v>
      </c>
      <c r="E5" s="1">
        <v>40</v>
      </c>
      <c r="F5" s="1">
        <v>51</v>
      </c>
      <c r="G5" s="1">
        <v>30</v>
      </c>
      <c r="H5" s="1">
        <v>52</v>
      </c>
      <c r="I5" s="6">
        <v>1</v>
      </c>
      <c r="K5" s="10">
        <f t="shared" si="0"/>
        <v>258</v>
      </c>
    </row>
    <row r="6" spans="2:11" ht="12.75">
      <c r="B6" s="5">
        <v>45</v>
      </c>
      <c r="C6" s="1">
        <v>22</v>
      </c>
      <c r="D6" s="1">
        <v>54</v>
      </c>
      <c r="E6" s="1">
        <v>23</v>
      </c>
      <c r="F6" s="1">
        <v>20</v>
      </c>
      <c r="G6" s="1">
        <v>34</v>
      </c>
      <c r="H6" s="1">
        <v>2</v>
      </c>
      <c r="I6" s="6">
        <v>62</v>
      </c>
      <c r="K6" s="10">
        <f t="shared" si="0"/>
        <v>262</v>
      </c>
    </row>
    <row r="7" spans="2:11" ht="12.75">
      <c r="B7" s="5">
        <v>14</v>
      </c>
      <c r="C7" s="1">
        <v>59</v>
      </c>
      <c r="D7" s="1">
        <v>18</v>
      </c>
      <c r="E7" s="1">
        <v>33</v>
      </c>
      <c r="F7" s="1">
        <v>41</v>
      </c>
      <c r="G7" s="1">
        <v>26</v>
      </c>
      <c r="H7" s="1">
        <v>61</v>
      </c>
      <c r="I7" s="6">
        <v>13</v>
      </c>
      <c r="K7" s="10">
        <f t="shared" si="0"/>
        <v>265</v>
      </c>
    </row>
    <row r="8" spans="2:11" ht="12.75">
      <c r="B8" s="5">
        <v>36</v>
      </c>
      <c r="C8" s="1">
        <v>12</v>
      </c>
      <c r="D8" s="1">
        <v>58</v>
      </c>
      <c r="E8" s="1">
        <v>32</v>
      </c>
      <c r="F8" s="1">
        <v>27</v>
      </c>
      <c r="G8" s="1">
        <v>64</v>
      </c>
      <c r="H8" s="1">
        <v>3</v>
      </c>
      <c r="I8" s="6">
        <v>35</v>
      </c>
      <c r="K8" s="10">
        <f t="shared" si="0"/>
        <v>267</v>
      </c>
    </row>
    <row r="9" spans="2:11" ht="13.5" thickBot="1">
      <c r="B9" s="7">
        <v>17</v>
      </c>
      <c r="C9" s="8">
        <v>39</v>
      </c>
      <c r="D9" s="8">
        <v>7</v>
      </c>
      <c r="E9" s="8">
        <v>57</v>
      </c>
      <c r="F9" s="8">
        <v>53</v>
      </c>
      <c r="G9" s="8">
        <v>4</v>
      </c>
      <c r="H9" s="8">
        <v>60</v>
      </c>
      <c r="I9" s="9">
        <v>31</v>
      </c>
      <c r="K9" s="10">
        <f t="shared" si="0"/>
        <v>268</v>
      </c>
    </row>
    <row r="10" spans="1:10" ht="12.75">
      <c r="A10" s="10">
        <f>B9+C8+D7+E6+F5+G4+H3+I2</f>
        <v>269</v>
      </c>
      <c r="J10" s="10">
        <f>B2+C3+D4+E5+F6+G7+H8+I9</f>
        <v>260</v>
      </c>
    </row>
    <row r="11" spans="2:9" ht="12.75">
      <c r="B11" s="10">
        <f>SUM(B2:B9)</f>
        <v>257</v>
      </c>
      <c r="C11" s="10">
        <f aca="true" t="shared" si="1" ref="C11:I11">SUM(C2:C9)</f>
        <v>259</v>
      </c>
      <c r="D11" s="10">
        <f t="shared" si="1"/>
        <v>254</v>
      </c>
      <c r="E11" s="10">
        <f t="shared" si="1"/>
        <v>256</v>
      </c>
      <c r="F11" s="10">
        <f t="shared" si="1"/>
        <v>264</v>
      </c>
      <c r="G11" s="10">
        <f t="shared" si="1"/>
        <v>261</v>
      </c>
      <c r="H11" s="10">
        <f t="shared" si="1"/>
        <v>263</v>
      </c>
      <c r="I11" s="10">
        <f t="shared" si="1"/>
        <v>266</v>
      </c>
    </row>
    <row r="14" spans="2:8" ht="12.75">
      <c r="B14" s="12" t="s">
        <v>5</v>
      </c>
      <c r="C14" s="11"/>
      <c r="D14" s="11"/>
      <c r="E14" s="11"/>
      <c r="F14" s="11"/>
      <c r="G14" s="11"/>
      <c r="H14" s="14"/>
    </row>
    <row r="17" spans="2:9" ht="12.75">
      <c r="B17">
        <v>1</v>
      </c>
      <c r="C17">
        <v>2</v>
      </c>
      <c r="D17">
        <v>3</v>
      </c>
      <c r="E17">
        <v>4</v>
      </c>
      <c r="F17">
        <v>5</v>
      </c>
      <c r="G17">
        <v>6</v>
      </c>
      <c r="H17">
        <v>7</v>
      </c>
      <c r="I17">
        <v>8</v>
      </c>
    </row>
    <row r="18" spans="2:9" ht="12.75">
      <c r="B18">
        <f>B17+8</f>
        <v>9</v>
      </c>
      <c r="C18">
        <f aca="true" t="shared" si="2" ref="C18:I18">C17+8</f>
        <v>10</v>
      </c>
      <c r="D18">
        <f t="shared" si="2"/>
        <v>11</v>
      </c>
      <c r="E18">
        <f t="shared" si="2"/>
        <v>12</v>
      </c>
      <c r="F18">
        <f t="shared" si="2"/>
        <v>13</v>
      </c>
      <c r="G18">
        <f t="shared" si="2"/>
        <v>14</v>
      </c>
      <c r="H18">
        <f t="shared" si="2"/>
        <v>15</v>
      </c>
      <c r="I18">
        <f t="shared" si="2"/>
        <v>16</v>
      </c>
    </row>
    <row r="19" spans="2:9" ht="12.75">
      <c r="B19">
        <f aca="true" t="shared" si="3" ref="B19:B24">B18+8</f>
        <v>17</v>
      </c>
      <c r="C19">
        <f aca="true" t="shared" si="4" ref="C19:C24">C18+8</f>
        <v>18</v>
      </c>
      <c r="D19">
        <f aca="true" t="shared" si="5" ref="D19:D24">D18+8</f>
        <v>19</v>
      </c>
      <c r="E19">
        <f aca="true" t="shared" si="6" ref="E19:E24">E18+8</f>
        <v>20</v>
      </c>
      <c r="F19">
        <f aca="true" t="shared" si="7" ref="F19:F24">F18+8</f>
        <v>21</v>
      </c>
      <c r="G19">
        <f aca="true" t="shared" si="8" ref="G19:G24">G18+8</f>
        <v>22</v>
      </c>
      <c r="H19">
        <f aca="true" t="shared" si="9" ref="H19:H24">H18+8</f>
        <v>23</v>
      </c>
      <c r="I19">
        <f aca="true" t="shared" si="10" ref="I19:I24">I18+8</f>
        <v>24</v>
      </c>
    </row>
    <row r="20" spans="2:9" ht="12.75">
      <c r="B20">
        <f t="shared" si="3"/>
        <v>25</v>
      </c>
      <c r="C20">
        <f t="shared" si="4"/>
        <v>26</v>
      </c>
      <c r="D20">
        <f t="shared" si="5"/>
        <v>27</v>
      </c>
      <c r="E20">
        <f t="shared" si="6"/>
        <v>28</v>
      </c>
      <c r="F20">
        <f t="shared" si="7"/>
        <v>29</v>
      </c>
      <c r="G20">
        <f t="shared" si="8"/>
        <v>30</v>
      </c>
      <c r="H20">
        <f t="shared" si="9"/>
        <v>31</v>
      </c>
      <c r="I20">
        <f t="shared" si="10"/>
        <v>32</v>
      </c>
    </row>
    <row r="21" spans="2:9" ht="12.75">
      <c r="B21">
        <f t="shared" si="3"/>
        <v>33</v>
      </c>
      <c r="C21">
        <f t="shared" si="4"/>
        <v>34</v>
      </c>
      <c r="D21">
        <f t="shared" si="5"/>
        <v>35</v>
      </c>
      <c r="E21">
        <f t="shared" si="6"/>
        <v>36</v>
      </c>
      <c r="F21">
        <f t="shared" si="7"/>
        <v>37</v>
      </c>
      <c r="G21">
        <f t="shared" si="8"/>
        <v>38</v>
      </c>
      <c r="H21">
        <f t="shared" si="9"/>
        <v>39</v>
      </c>
      <c r="I21">
        <f t="shared" si="10"/>
        <v>40</v>
      </c>
    </row>
    <row r="22" spans="2:9" ht="12.75">
      <c r="B22">
        <f t="shared" si="3"/>
        <v>41</v>
      </c>
      <c r="C22">
        <f t="shared" si="4"/>
        <v>42</v>
      </c>
      <c r="D22">
        <f t="shared" si="5"/>
        <v>43</v>
      </c>
      <c r="E22">
        <f t="shared" si="6"/>
        <v>44</v>
      </c>
      <c r="F22">
        <f t="shared" si="7"/>
        <v>45</v>
      </c>
      <c r="G22">
        <f t="shared" si="8"/>
        <v>46</v>
      </c>
      <c r="H22">
        <f t="shared" si="9"/>
        <v>47</v>
      </c>
      <c r="I22">
        <f t="shared" si="10"/>
        <v>48</v>
      </c>
    </row>
    <row r="23" spans="2:9" ht="12.75">
      <c r="B23">
        <f t="shared" si="3"/>
        <v>49</v>
      </c>
      <c r="C23">
        <f t="shared" si="4"/>
        <v>50</v>
      </c>
      <c r="D23">
        <f t="shared" si="5"/>
        <v>51</v>
      </c>
      <c r="E23">
        <f t="shared" si="6"/>
        <v>52</v>
      </c>
      <c r="F23">
        <f t="shared" si="7"/>
        <v>53</v>
      </c>
      <c r="G23">
        <f t="shared" si="8"/>
        <v>54</v>
      </c>
      <c r="H23">
        <f t="shared" si="9"/>
        <v>55</v>
      </c>
      <c r="I23">
        <f t="shared" si="10"/>
        <v>56</v>
      </c>
    </row>
    <row r="24" spans="2:9" ht="12.75">
      <c r="B24">
        <f t="shared" si="3"/>
        <v>57</v>
      </c>
      <c r="C24">
        <f t="shared" si="4"/>
        <v>58</v>
      </c>
      <c r="D24">
        <f t="shared" si="5"/>
        <v>59</v>
      </c>
      <c r="E24">
        <f t="shared" si="6"/>
        <v>60</v>
      </c>
      <c r="F24">
        <f t="shared" si="7"/>
        <v>61</v>
      </c>
      <c r="G24">
        <f t="shared" si="8"/>
        <v>62</v>
      </c>
      <c r="H24">
        <f t="shared" si="9"/>
        <v>63</v>
      </c>
      <c r="I24">
        <f t="shared" si="10"/>
        <v>64</v>
      </c>
    </row>
    <row r="26" spans="2:9" ht="12.75">
      <c r="B26">
        <f aca="true" t="shared" si="11" ref="B26:B31">SMALL($B$2:$I$9,B17)</f>
        <v>1</v>
      </c>
      <c r="C26">
        <f aca="true" t="shared" si="12" ref="C26:I26">SMALL($B$2:$I$9,C17)</f>
        <v>2</v>
      </c>
      <c r="D26">
        <f t="shared" si="12"/>
        <v>3</v>
      </c>
      <c r="E26">
        <f t="shared" si="12"/>
        <v>4</v>
      </c>
      <c r="F26">
        <f t="shared" si="12"/>
        <v>5</v>
      </c>
      <c r="G26">
        <f t="shared" si="12"/>
        <v>6</v>
      </c>
      <c r="H26">
        <f t="shared" si="12"/>
        <v>7</v>
      </c>
      <c r="I26">
        <f t="shared" si="12"/>
        <v>8</v>
      </c>
    </row>
    <row r="27" spans="2:9" ht="12.75">
      <c r="B27">
        <f t="shared" si="11"/>
        <v>9</v>
      </c>
      <c r="C27">
        <f aca="true" t="shared" si="13" ref="C27:I31">SMALL($B$2:$I$9,C18)</f>
        <v>10</v>
      </c>
      <c r="D27">
        <f t="shared" si="13"/>
        <v>11</v>
      </c>
      <c r="E27">
        <f t="shared" si="13"/>
        <v>12</v>
      </c>
      <c r="F27">
        <f t="shared" si="13"/>
        <v>13</v>
      </c>
      <c r="G27">
        <f t="shared" si="13"/>
        <v>14</v>
      </c>
      <c r="H27">
        <f t="shared" si="13"/>
        <v>15</v>
      </c>
      <c r="I27">
        <f t="shared" si="13"/>
        <v>16</v>
      </c>
    </row>
    <row r="28" spans="2:9" ht="12.75">
      <c r="B28">
        <f t="shared" si="11"/>
        <v>17</v>
      </c>
      <c r="C28">
        <f t="shared" si="13"/>
        <v>18</v>
      </c>
      <c r="D28">
        <f t="shared" si="13"/>
        <v>19</v>
      </c>
      <c r="E28">
        <f t="shared" si="13"/>
        <v>20</v>
      </c>
      <c r="F28">
        <f t="shared" si="13"/>
        <v>21</v>
      </c>
      <c r="G28">
        <f t="shared" si="13"/>
        <v>22</v>
      </c>
      <c r="H28">
        <f t="shared" si="13"/>
        <v>23</v>
      </c>
      <c r="I28">
        <f t="shared" si="13"/>
        <v>24</v>
      </c>
    </row>
    <row r="29" spans="2:9" ht="12.75">
      <c r="B29">
        <f t="shared" si="11"/>
        <v>25</v>
      </c>
      <c r="C29">
        <f t="shared" si="13"/>
        <v>26</v>
      </c>
      <c r="D29">
        <f t="shared" si="13"/>
        <v>27</v>
      </c>
      <c r="E29">
        <f t="shared" si="13"/>
        <v>28</v>
      </c>
      <c r="F29">
        <f t="shared" si="13"/>
        <v>29</v>
      </c>
      <c r="G29">
        <f t="shared" si="13"/>
        <v>30</v>
      </c>
      <c r="H29">
        <f t="shared" si="13"/>
        <v>31</v>
      </c>
      <c r="I29">
        <f t="shared" si="13"/>
        <v>32</v>
      </c>
    </row>
    <row r="30" spans="2:9" ht="12.75">
      <c r="B30">
        <f t="shared" si="11"/>
        <v>33</v>
      </c>
      <c r="C30">
        <f t="shared" si="13"/>
        <v>34</v>
      </c>
      <c r="D30">
        <f t="shared" si="13"/>
        <v>35</v>
      </c>
      <c r="E30">
        <f t="shared" si="13"/>
        <v>36</v>
      </c>
      <c r="F30">
        <f t="shared" si="13"/>
        <v>37</v>
      </c>
      <c r="G30">
        <f t="shared" si="13"/>
        <v>38</v>
      </c>
      <c r="H30">
        <f t="shared" si="13"/>
        <v>39</v>
      </c>
      <c r="I30">
        <f t="shared" si="13"/>
        <v>40</v>
      </c>
    </row>
    <row r="31" spans="2:9" ht="12.75">
      <c r="B31">
        <f t="shared" si="11"/>
        <v>41</v>
      </c>
      <c r="C31">
        <f t="shared" si="13"/>
        <v>42</v>
      </c>
      <c r="D31">
        <f t="shared" si="13"/>
        <v>43</v>
      </c>
      <c r="E31">
        <f t="shared" si="13"/>
        <v>44</v>
      </c>
      <c r="F31">
        <f t="shared" si="13"/>
        <v>45</v>
      </c>
      <c r="G31">
        <f t="shared" si="13"/>
        <v>46</v>
      </c>
      <c r="H31">
        <f t="shared" si="13"/>
        <v>47</v>
      </c>
      <c r="I31">
        <f t="shared" si="13"/>
        <v>48</v>
      </c>
    </row>
    <row r="32" spans="2:9" ht="12.75">
      <c r="B32">
        <f aca="true" t="shared" si="14" ref="B32:I32">SMALL($B$2:$I$9,B23)</f>
        <v>49</v>
      </c>
      <c r="C32">
        <f t="shared" si="14"/>
        <v>50</v>
      </c>
      <c r="D32">
        <f t="shared" si="14"/>
        <v>51</v>
      </c>
      <c r="E32">
        <f t="shared" si="14"/>
        <v>52</v>
      </c>
      <c r="F32">
        <f t="shared" si="14"/>
        <v>53</v>
      </c>
      <c r="G32">
        <f t="shared" si="14"/>
        <v>54</v>
      </c>
      <c r="H32">
        <f t="shared" si="14"/>
        <v>55</v>
      </c>
      <c r="I32">
        <f t="shared" si="14"/>
        <v>56</v>
      </c>
    </row>
    <row r="33" spans="2:9" ht="12.75">
      <c r="B33">
        <f aca="true" t="shared" si="15" ref="B33:I33">SMALL($B$2:$I$9,B24)</f>
        <v>57</v>
      </c>
      <c r="C33">
        <f t="shared" si="15"/>
        <v>58</v>
      </c>
      <c r="D33">
        <f t="shared" si="15"/>
        <v>59</v>
      </c>
      <c r="E33">
        <f t="shared" si="15"/>
        <v>60</v>
      </c>
      <c r="F33">
        <f t="shared" si="15"/>
        <v>61</v>
      </c>
      <c r="G33">
        <f t="shared" si="15"/>
        <v>62</v>
      </c>
      <c r="H33">
        <f t="shared" si="15"/>
        <v>63</v>
      </c>
      <c r="I33">
        <f t="shared" si="15"/>
        <v>64</v>
      </c>
    </row>
    <row r="35" spans="2:9" ht="12.75">
      <c r="B35" s="10">
        <f>B17-B26</f>
        <v>0</v>
      </c>
      <c r="C35" s="10">
        <f aca="true" t="shared" si="16" ref="C35:I35">C17-C26</f>
        <v>0</v>
      </c>
      <c r="D35" s="10">
        <f t="shared" si="16"/>
        <v>0</v>
      </c>
      <c r="E35" s="10">
        <f t="shared" si="16"/>
        <v>0</v>
      </c>
      <c r="F35" s="10">
        <f t="shared" si="16"/>
        <v>0</v>
      </c>
      <c r="G35" s="10">
        <f t="shared" si="16"/>
        <v>0</v>
      </c>
      <c r="H35" s="10">
        <f t="shared" si="16"/>
        <v>0</v>
      </c>
      <c r="I35" s="10">
        <f t="shared" si="16"/>
        <v>0</v>
      </c>
    </row>
    <row r="36" spans="2:9" ht="12.75">
      <c r="B36" s="10">
        <f>B18-B27</f>
        <v>0</v>
      </c>
      <c r="C36" s="10">
        <f aca="true" t="shared" si="17" ref="C36:I39">C18-C27</f>
        <v>0</v>
      </c>
      <c r="D36" s="10">
        <f t="shared" si="17"/>
        <v>0</v>
      </c>
      <c r="E36" s="10">
        <f t="shared" si="17"/>
        <v>0</v>
      </c>
      <c r="F36" s="10">
        <f t="shared" si="17"/>
        <v>0</v>
      </c>
      <c r="G36" s="10">
        <f t="shared" si="17"/>
        <v>0</v>
      </c>
      <c r="H36" s="10">
        <f t="shared" si="17"/>
        <v>0</v>
      </c>
      <c r="I36" s="10">
        <f t="shared" si="17"/>
        <v>0</v>
      </c>
    </row>
    <row r="37" spans="2:9" ht="12.75">
      <c r="B37" s="10">
        <f>B19-B28</f>
        <v>0</v>
      </c>
      <c r="C37" s="10">
        <f t="shared" si="17"/>
        <v>0</v>
      </c>
      <c r="D37" s="10">
        <f t="shared" si="17"/>
        <v>0</v>
      </c>
      <c r="E37" s="10">
        <f t="shared" si="17"/>
        <v>0</v>
      </c>
      <c r="F37" s="10">
        <f t="shared" si="17"/>
        <v>0</v>
      </c>
      <c r="G37" s="10">
        <f t="shared" si="17"/>
        <v>0</v>
      </c>
      <c r="H37" s="10">
        <f t="shared" si="17"/>
        <v>0</v>
      </c>
      <c r="I37" s="10">
        <f t="shared" si="17"/>
        <v>0</v>
      </c>
    </row>
    <row r="38" spans="2:9" ht="12.75">
      <c r="B38" s="10">
        <f>B20-B29</f>
        <v>0</v>
      </c>
      <c r="C38" s="10">
        <f t="shared" si="17"/>
        <v>0</v>
      </c>
      <c r="D38" s="10">
        <f t="shared" si="17"/>
        <v>0</v>
      </c>
      <c r="E38" s="10">
        <f t="shared" si="17"/>
        <v>0</v>
      </c>
      <c r="F38" s="10">
        <f t="shared" si="17"/>
        <v>0</v>
      </c>
      <c r="G38" s="10">
        <f t="shared" si="17"/>
        <v>0</v>
      </c>
      <c r="H38" s="10">
        <f t="shared" si="17"/>
        <v>0</v>
      </c>
      <c r="I38" s="10">
        <f t="shared" si="17"/>
        <v>0</v>
      </c>
    </row>
    <row r="39" spans="2:9" ht="12.75">
      <c r="B39" s="10">
        <f>B21-B30</f>
        <v>0</v>
      </c>
      <c r="C39" s="10">
        <f t="shared" si="17"/>
        <v>0</v>
      </c>
      <c r="D39" s="10">
        <f t="shared" si="17"/>
        <v>0</v>
      </c>
      <c r="E39" s="10">
        <f t="shared" si="17"/>
        <v>0</v>
      </c>
      <c r="F39" s="10">
        <f t="shared" si="17"/>
        <v>0</v>
      </c>
      <c r="G39" s="10">
        <f t="shared" si="17"/>
        <v>0</v>
      </c>
      <c r="H39" s="10">
        <f t="shared" si="17"/>
        <v>0</v>
      </c>
      <c r="I39" s="10">
        <f t="shared" si="17"/>
        <v>0</v>
      </c>
    </row>
    <row r="40" spans="2:9" ht="12.75">
      <c r="B40" s="10">
        <f aca="true" t="shared" si="18" ref="B40:I40">B22-B31</f>
        <v>0</v>
      </c>
      <c r="C40" s="10">
        <f t="shared" si="18"/>
        <v>0</v>
      </c>
      <c r="D40" s="10">
        <f t="shared" si="18"/>
        <v>0</v>
      </c>
      <c r="E40" s="10">
        <f t="shared" si="18"/>
        <v>0</v>
      </c>
      <c r="F40" s="10">
        <f t="shared" si="18"/>
        <v>0</v>
      </c>
      <c r="G40" s="10">
        <f t="shared" si="18"/>
        <v>0</v>
      </c>
      <c r="H40" s="10">
        <f t="shared" si="18"/>
        <v>0</v>
      </c>
      <c r="I40" s="10">
        <f t="shared" si="18"/>
        <v>0</v>
      </c>
    </row>
    <row r="41" spans="2:9" ht="12.75">
      <c r="B41" s="10">
        <f aca="true" t="shared" si="19" ref="B41:H42">B23-B32</f>
        <v>0</v>
      </c>
      <c r="C41" s="10">
        <f t="shared" si="19"/>
        <v>0</v>
      </c>
      <c r="D41" s="10">
        <f t="shared" si="19"/>
        <v>0</v>
      </c>
      <c r="E41" s="10">
        <f t="shared" si="19"/>
        <v>0</v>
      </c>
      <c r="F41" s="10">
        <f t="shared" si="19"/>
        <v>0</v>
      </c>
      <c r="G41" s="10">
        <f t="shared" si="19"/>
        <v>0</v>
      </c>
      <c r="H41" s="10">
        <f t="shared" si="19"/>
        <v>0</v>
      </c>
      <c r="I41" s="10">
        <f>I23-I32</f>
        <v>0</v>
      </c>
    </row>
    <row r="42" spans="2:9" ht="12.75">
      <c r="B42" s="10">
        <f t="shared" si="19"/>
        <v>0</v>
      </c>
      <c r="C42" s="10">
        <f t="shared" si="19"/>
        <v>0</v>
      </c>
      <c r="D42" s="10">
        <f t="shared" si="19"/>
        <v>0</v>
      </c>
      <c r="E42" s="10">
        <f t="shared" si="19"/>
        <v>0</v>
      </c>
      <c r="F42" s="10">
        <f t="shared" si="19"/>
        <v>0</v>
      </c>
      <c r="G42" s="10">
        <f t="shared" si="19"/>
        <v>0</v>
      </c>
      <c r="H42" s="10">
        <f t="shared" si="19"/>
        <v>0</v>
      </c>
      <c r="I42" s="10">
        <f>I24-I33</f>
        <v>0</v>
      </c>
    </row>
    <row r="44" ht="12.75">
      <c r="B44" s="13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customWidth="1"/>
  </cols>
  <sheetData>
    <row r="1" ht="13.5" thickBot="1"/>
    <row r="2" spans="2:12" ht="12.75">
      <c r="B2" s="2">
        <v>52</v>
      </c>
      <c r="C2" s="3">
        <v>19</v>
      </c>
      <c r="D2" s="3">
        <v>81</v>
      </c>
      <c r="E2" s="3">
        <v>22</v>
      </c>
      <c r="F2" s="3">
        <v>29</v>
      </c>
      <c r="G2" s="3">
        <v>15</v>
      </c>
      <c r="H2" s="3">
        <v>42</v>
      </c>
      <c r="I2" s="3">
        <v>31</v>
      </c>
      <c r="J2" s="4">
        <v>76</v>
      </c>
      <c r="L2" s="10">
        <f>SUM(B2:J2)</f>
        <v>367</v>
      </c>
    </row>
    <row r="3" spans="2:12" ht="12.75">
      <c r="B3" s="5">
        <v>61</v>
      </c>
      <c r="C3" s="1">
        <v>10</v>
      </c>
      <c r="D3" s="1">
        <v>67</v>
      </c>
      <c r="E3" s="1">
        <v>23</v>
      </c>
      <c r="F3" s="1">
        <v>54</v>
      </c>
      <c r="G3" s="1">
        <v>79</v>
      </c>
      <c r="H3" s="1">
        <v>25</v>
      </c>
      <c r="I3" s="1">
        <v>33</v>
      </c>
      <c r="J3" s="6">
        <v>16</v>
      </c>
      <c r="L3" s="10">
        <f aca="true" t="shared" si="0" ref="L3:L10">SUM(B3:J3)</f>
        <v>368</v>
      </c>
    </row>
    <row r="4" spans="2:12" ht="12.75">
      <c r="B4" s="5">
        <v>57</v>
      </c>
      <c r="C4" s="1">
        <v>9</v>
      </c>
      <c r="D4" s="1">
        <v>71</v>
      </c>
      <c r="E4" s="1">
        <v>24</v>
      </c>
      <c r="F4" s="1">
        <v>38</v>
      </c>
      <c r="G4" s="1">
        <v>1</v>
      </c>
      <c r="H4" s="1">
        <v>51</v>
      </c>
      <c r="I4" s="1">
        <v>47</v>
      </c>
      <c r="J4" s="6">
        <v>75</v>
      </c>
      <c r="L4" s="10">
        <f t="shared" si="0"/>
        <v>373</v>
      </c>
    </row>
    <row r="5" spans="2:12" ht="12.75">
      <c r="B5" s="5">
        <v>26</v>
      </c>
      <c r="C5" s="1">
        <v>78</v>
      </c>
      <c r="D5" s="1">
        <v>7</v>
      </c>
      <c r="E5" s="1">
        <v>69</v>
      </c>
      <c r="F5" s="1">
        <v>66</v>
      </c>
      <c r="G5" s="1">
        <v>77</v>
      </c>
      <c r="H5" s="1">
        <v>13</v>
      </c>
      <c r="I5" s="1">
        <v>27</v>
      </c>
      <c r="J5" s="6">
        <v>12</v>
      </c>
      <c r="L5" s="10">
        <f t="shared" si="0"/>
        <v>375</v>
      </c>
    </row>
    <row r="6" spans="2:12" ht="12.75">
      <c r="B6" s="5">
        <v>39</v>
      </c>
      <c r="C6" s="1">
        <v>21</v>
      </c>
      <c r="D6" s="1">
        <v>74</v>
      </c>
      <c r="E6" s="1">
        <v>20</v>
      </c>
      <c r="F6" s="1">
        <v>37</v>
      </c>
      <c r="G6" s="1">
        <v>17</v>
      </c>
      <c r="H6" s="1">
        <v>49</v>
      </c>
      <c r="I6" s="1">
        <v>55</v>
      </c>
      <c r="J6" s="6">
        <v>64</v>
      </c>
      <c r="L6" s="10">
        <f t="shared" si="0"/>
        <v>376</v>
      </c>
    </row>
    <row r="7" spans="2:12" ht="12.75">
      <c r="B7" s="5">
        <v>8</v>
      </c>
      <c r="C7" s="1">
        <v>65</v>
      </c>
      <c r="D7" s="1">
        <v>4</v>
      </c>
      <c r="E7" s="1">
        <v>62</v>
      </c>
      <c r="F7" s="1">
        <v>50</v>
      </c>
      <c r="G7" s="1">
        <v>34</v>
      </c>
      <c r="H7" s="1">
        <v>73</v>
      </c>
      <c r="I7" s="1">
        <v>41</v>
      </c>
      <c r="J7" s="6">
        <v>40</v>
      </c>
      <c r="L7" s="10">
        <f t="shared" si="0"/>
        <v>377</v>
      </c>
    </row>
    <row r="8" spans="2:12" ht="12.75">
      <c r="B8" s="5">
        <v>56</v>
      </c>
      <c r="C8" s="1">
        <v>68</v>
      </c>
      <c r="D8" s="1">
        <v>2</v>
      </c>
      <c r="E8" s="1">
        <v>63</v>
      </c>
      <c r="F8" s="1">
        <v>14</v>
      </c>
      <c r="G8" s="1">
        <v>72</v>
      </c>
      <c r="H8" s="1">
        <v>35</v>
      </c>
      <c r="I8" s="1">
        <v>44</v>
      </c>
      <c r="J8" s="6">
        <v>6</v>
      </c>
      <c r="L8" s="10">
        <f t="shared" si="0"/>
        <v>360</v>
      </c>
    </row>
    <row r="9" spans="2:12" ht="12.75">
      <c r="B9" s="5">
        <v>53</v>
      </c>
      <c r="C9" s="1">
        <v>30</v>
      </c>
      <c r="D9" s="1">
        <v>60</v>
      </c>
      <c r="E9" s="1">
        <v>32</v>
      </c>
      <c r="F9" s="1">
        <v>36</v>
      </c>
      <c r="G9" s="1">
        <v>3</v>
      </c>
      <c r="H9" s="1">
        <v>46</v>
      </c>
      <c r="I9" s="1">
        <v>43</v>
      </c>
      <c r="J9" s="6">
        <v>58</v>
      </c>
      <c r="L9" s="10">
        <f t="shared" si="0"/>
        <v>361</v>
      </c>
    </row>
    <row r="10" spans="2:12" ht="13.5" thickBot="1">
      <c r="B10" s="7">
        <v>11</v>
      </c>
      <c r="C10" s="8">
        <v>70</v>
      </c>
      <c r="D10" s="8">
        <v>5</v>
      </c>
      <c r="E10" s="8">
        <v>59</v>
      </c>
      <c r="F10" s="8">
        <v>48</v>
      </c>
      <c r="G10" s="8">
        <v>80</v>
      </c>
      <c r="H10" s="8">
        <v>28</v>
      </c>
      <c r="I10" s="8">
        <v>45</v>
      </c>
      <c r="J10" s="9">
        <v>18</v>
      </c>
      <c r="L10" s="10">
        <f t="shared" si="0"/>
        <v>364</v>
      </c>
    </row>
    <row r="11" spans="1:11" ht="12.75">
      <c r="A11" s="10">
        <f>B10+C9+D8+E7+F6+G5+H4+I3+J2</f>
        <v>379</v>
      </c>
      <c r="K11" s="10">
        <f>B2+C3+D4+E5+F6+G7+H8+I9+J10</f>
        <v>369</v>
      </c>
    </row>
    <row r="12" spans="2:10" ht="12.75">
      <c r="B12" s="10">
        <f>SUM(B2:B10)</f>
        <v>363</v>
      </c>
      <c r="C12" s="10">
        <f aca="true" t="shared" si="1" ref="C12:J12">SUM(C2:C10)</f>
        <v>370</v>
      </c>
      <c r="D12" s="10">
        <f t="shared" si="1"/>
        <v>371</v>
      </c>
      <c r="E12" s="10">
        <f t="shared" si="1"/>
        <v>374</v>
      </c>
      <c r="F12" s="10">
        <f t="shared" si="1"/>
        <v>372</v>
      </c>
      <c r="G12" s="10">
        <f t="shared" si="1"/>
        <v>378</v>
      </c>
      <c r="H12" s="10">
        <f t="shared" si="1"/>
        <v>362</v>
      </c>
      <c r="I12" s="10">
        <f t="shared" si="1"/>
        <v>366</v>
      </c>
      <c r="J12" s="10">
        <f t="shared" si="1"/>
        <v>365</v>
      </c>
    </row>
    <row r="15" spans="2:8" ht="12.75">
      <c r="B15" s="12" t="s">
        <v>6</v>
      </c>
      <c r="C15" s="11"/>
      <c r="D15" s="11"/>
      <c r="E15" s="11"/>
      <c r="F15" s="11"/>
      <c r="G15" s="11"/>
      <c r="H15" s="14"/>
    </row>
    <row r="17" spans="2:10" ht="12.75">
      <c r="B17">
        <v>1</v>
      </c>
      <c r="C17">
        <v>2</v>
      </c>
      <c r="D17">
        <v>3</v>
      </c>
      <c r="E17">
        <v>4</v>
      </c>
      <c r="F17">
        <v>5</v>
      </c>
      <c r="G17">
        <v>6</v>
      </c>
      <c r="H17">
        <v>7</v>
      </c>
      <c r="I17">
        <v>8</v>
      </c>
      <c r="J17">
        <v>9</v>
      </c>
    </row>
    <row r="18" spans="2:10" ht="12.75">
      <c r="B18">
        <f>B17+9</f>
        <v>10</v>
      </c>
      <c r="C18">
        <f aca="true" t="shared" si="2" ref="C18:J18">C17+9</f>
        <v>11</v>
      </c>
      <c r="D18">
        <f t="shared" si="2"/>
        <v>12</v>
      </c>
      <c r="E18">
        <f t="shared" si="2"/>
        <v>13</v>
      </c>
      <c r="F18">
        <f t="shared" si="2"/>
        <v>14</v>
      </c>
      <c r="G18">
        <f t="shared" si="2"/>
        <v>15</v>
      </c>
      <c r="H18">
        <f t="shared" si="2"/>
        <v>16</v>
      </c>
      <c r="I18">
        <f t="shared" si="2"/>
        <v>17</v>
      </c>
      <c r="J18">
        <f t="shared" si="2"/>
        <v>18</v>
      </c>
    </row>
    <row r="19" spans="2:10" ht="12.75">
      <c r="B19">
        <f aca="true" t="shared" si="3" ref="B19:B25">B18+9</f>
        <v>19</v>
      </c>
      <c r="C19">
        <f aca="true" t="shared" si="4" ref="C19:C25">C18+9</f>
        <v>20</v>
      </c>
      <c r="D19">
        <f aca="true" t="shared" si="5" ref="D19:D25">D18+9</f>
        <v>21</v>
      </c>
      <c r="E19">
        <f aca="true" t="shared" si="6" ref="E19:E25">E18+9</f>
        <v>22</v>
      </c>
      <c r="F19">
        <f aca="true" t="shared" si="7" ref="F19:F25">F18+9</f>
        <v>23</v>
      </c>
      <c r="G19">
        <f aca="true" t="shared" si="8" ref="G19:G25">G18+9</f>
        <v>24</v>
      </c>
      <c r="H19">
        <f aca="true" t="shared" si="9" ref="H19:H25">H18+9</f>
        <v>25</v>
      </c>
      <c r="I19">
        <f aca="true" t="shared" si="10" ref="I19:I25">I18+9</f>
        <v>26</v>
      </c>
      <c r="J19">
        <f aca="true" t="shared" si="11" ref="J19:J25">J18+9</f>
        <v>27</v>
      </c>
    </row>
    <row r="20" spans="2:10" ht="12.75">
      <c r="B20">
        <f t="shared" si="3"/>
        <v>28</v>
      </c>
      <c r="C20">
        <f t="shared" si="4"/>
        <v>29</v>
      </c>
      <c r="D20">
        <f t="shared" si="5"/>
        <v>30</v>
      </c>
      <c r="E20">
        <f t="shared" si="6"/>
        <v>31</v>
      </c>
      <c r="F20">
        <f t="shared" si="7"/>
        <v>32</v>
      </c>
      <c r="G20">
        <f t="shared" si="8"/>
        <v>33</v>
      </c>
      <c r="H20">
        <f t="shared" si="9"/>
        <v>34</v>
      </c>
      <c r="I20">
        <f t="shared" si="10"/>
        <v>35</v>
      </c>
      <c r="J20">
        <f t="shared" si="11"/>
        <v>36</v>
      </c>
    </row>
    <row r="21" spans="2:10" ht="12.75">
      <c r="B21">
        <f t="shared" si="3"/>
        <v>37</v>
      </c>
      <c r="C21">
        <f t="shared" si="4"/>
        <v>38</v>
      </c>
      <c r="D21">
        <f t="shared" si="5"/>
        <v>39</v>
      </c>
      <c r="E21">
        <f t="shared" si="6"/>
        <v>40</v>
      </c>
      <c r="F21">
        <f t="shared" si="7"/>
        <v>41</v>
      </c>
      <c r="G21">
        <f t="shared" si="8"/>
        <v>42</v>
      </c>
      <c r="H21">
        <f t="shared" si="9"/>
        <v>43</v>
      </c>
      <c r="I21">
        <f t="shared" si="10"/>
        <v>44</v>
      </c>
      <c r="J21">
        <f t="shared" si="11"/>
        <v>45</v>
      </c>
    </row>
    <row r="22" spans="2:10" ht="12.75">
      <c r="B22">
        <f t="shared" si="3"/>
        <v>46</v>
      </c>
      <c r="C22">
        <f t="shared" si="4"/>
        <v>47</v>
      </c>
      <c r="D22">
        <f t="shared" si="5"/>
        <v>48</v>
      </c>
      <c r="E22">
        <f t="shared" si="6"/>
        <v>49</v>
      </c>
      <c r="F22">
        <f t="shared" si="7"/>
        <v>50</v>
      </c>
      <c r="G22">
        <f t="shared" si="8"/>
        <v>51</v>
      </c>
      <c r="H22">
        <f t="shared" si="9"/>
        <v>52</v>
      </c>
      <c r="I22">
        <f t="shared" si="10"/>
        <v>53</v>
      </c>
      <c r="J22">
        <f t="shared" si="11"/>
        <v>54</v>
      </c>
    </row>
    <row r="23" spans="2:10" ht="12.75">
      <c r="B23">
        <f t="shared" si="3"/>
        <v>55</v>
      </c>
      <c r="C23">
        <f t="shared" si="4"/>
        <v>56</v>
      </c>
      <c r="D23">
        <f t="shared" si="5"/>
        <v>57</v>
      </c>
      <c r="E23">
        <f t="shared" si="6"/>
        <v>58</v>
      </c>
      <c r="F23">
        <f t="shared" si="7"/>
        <v>59</v>
      </c>
      <c r="G23">
        <f t="shared" si="8"/>
        <v>60</v>
      </c>
      <c r="H23">
        <f t="shared" si="9"/>
        <v>61</v>
      </c>
      <c r="I23">
        <f t="shared" si="10"/>
        <v>62</v>
      </c>
      <c r="J23">
        <f t="shared" si="11"/>
        <v>63</v>
      </c>
    </row>
    <row r="24" spans="2:10" ht="12.75">
      <c r="B24">
        <f t="shared" si="3"/>
        <v>64</v>
      </c>
      <c r="C24">
        <f t="shared" si="4"/>
        <v>65</v>
      </c>
      <c r="D24">
        <f t="shared" si="5"/>
        <v>66</v>
      </c>
      <c r="E24">
        <f t="shared" si="6"/>
        <v>67</v>
      </c>
      <c r="F24">
        <f t="shared" si="7"/>
        <v>68</v>
      </c>
      <c r="G24">
        <f t="shared" si="8"/>
        <v>69</v>
      </c>
      <c r="H24">
        <f t="shared" si="9"/>
        <v>70</v>
      </c>
      <c r="I24">
        <f t="shared" si="10"/>
        <v>71</v>
      </c>
      <c r="J24">
        <f t="shared" si="11"/>
        <v>72</v>
      </c>
    </row>
    <row r="25" spans="2:10" ht="12.75">
      <c r="B25">
        <f t="shared" si="3"/>
        <v>73</v>
      </c>
      <c r="C25">
        <f t="shared" si="4"/>
        <v>74</v>
      </c>
      <c r="D25">
        <f t="shared" si="5"/>
        <v>75</v>
      </c>
      <c r="E25">
        <f t="shared" si="6"/>
        <v>76</v>
      </c>
      <c r="F25">
        <f t="shared" si="7"/>
        <v>77</v>
      </c>
      <c r="G25">
        <f t="shared" si="8"/>
        <v>78</v>
      </c>
      <c r="H25">
        <f t="shared" si="9"/>
        <v>79</v>
      </c>
      <c r="I25">
        <f t="shared" si="10"/>
        <v>80</v>
      </c>
      <c r="J25">
        <f t="shared" si="11"/>
        <v>81</v>
      </c>
    </row>
    <row r="27" spans="2:10" ht="12.75">
      <c r="B27">
        <f aca="true" t="shared" si="12" ref="B27:B32">SMALL($B$2:$J$10,B17)</f>
        <v>1</v>
      </c>
      <c r="C27">
        <f aca="true" t="shared" si="13" ref="C27:J27">SMALL($B$2:$J$10,C17)</f>
        <v>2</v>
      </c>
      <c r="D27">
        <f t="shared" si="13"/>
        <v>3</v>
      </c>
      <c r="E27">
        <f t="shared" si="13"/>
        <v>4</v>
      </c>
      <c r="F27">
        <f t="shared" si="13"/>
        <v>5</v>
      </c>
      <c r="G27">
        <f t="shared" si="13"/>
        <v>6</v>
      </c>
      <c r="H27">
        <f t="shared" si="13"/>
        <v>7</v>
      </c>
      <c r="I27">
        <f t="shared" si="13"/>
        <v>8</v>
      </c>
      <c r="J27">
        <f t="shared" si="13"/>
        <v>9</v>
      </c>
    </row>
    <row r="28" spans="2:10" ht="12.75">
      <c r="B28">
        <f t="shared" si="12"/>
        <v>10</v>
      </c>
      <c r="C28">
        <f aca="true" t="shared" si="14" ref="C28:J32">SMALL($B$2:$J$10,C18)</f>
        <v>11</v>
      </c>
      <c r="D28">
        <f t="shared" si="14"/>
        <v>12</v>
      </c>
      <c r="E28">
        <f t="shared" si="14"/>
        <v>13</v>
      </c>
      <c r="F28">
        <f t="shared" si="14"/>
        <v>14</v>
      </c>
      <c r="G28">
        <f t="shared" si="14"/>
        <v>15</v>
      </c>
      <c r="H28">
        <f t="shared" si="14"/>
        <v>16</v>
      </c>
      <c r="I28">
        <f t="shared" si="14"/>
        <v>17</v>
      </c>
      <c r="J28">
        <f t="shared" si="14"/>
        <v>18</v>
      </c>
    </row>
    <row r="29" spans="2:10" ht="12.75">
      <c r="B29">
        <f t="shared" si="12"/>
        <v>19</v>
      </c>
      <c r="C29">
        <f t="shared" si="14"/>
        <v>20</v>
      </c>
      <c r="D29">
        <f t="shared" si="14"/>
        <v>21</v>
      </c>
      <c r="E29">
        <f t="shared" si="14"/>
        <v>22</v>
      </c>
      <c r="F29">
        <f t="shared" si="14"/>
        <v>23</v>
      </c>
      <c r="G29">
        <f t="shared" si="14"/>
        <v>24</v>
      </c>
      <c r="H29">
        <f t="shared" si="14"/>
        <v>25</v>
      </c>
      <c r="I29">
        <f t="shared" si="14"/>
        <v>26</v>
      </c>
      <c r="J29">
        <f t="shared" si="14"/>
        <v>27</v>
      </c>
    </row>
    <row r="30" spans="2:10" ht="12.75">
      <c r="B30">
        <f t="shared" si="12"/>
        <v>28</v>
      </c>
      <c r="C30">
        <f t="shared" si="14"/>
        <v>29</v>
      </c>
      <c r="D30">
        <f t="shared" si="14"/>
        <v>30</v>
      </c>
      <c r="E30">
        <f t="shared" si="14"/>
        <v>31</v>
      </c>
      <c r="F30">
        <f t="shared" si="14"/>
        <v>32</v>
      </c>
      <c r="G30">
        <f t="shared" si="14"/>
        <v>33</v>
      </c>
      <c r="H30">
        <f t="shared" si="14"/>
        <v>34</v>
      </c>
      <c r="I30">
        <f t="shared" si="14"/>
        <v>35</v>
      </c>
      <c r="J30">
        <f t="shared" si="14"/>
        <v>36</v>
      </c>
    </row>
    <row r="31" spans="2:10" ht="12.75">
      <c r="B31">
        <f t="shared" si="12"/>
        <v>37</v>
      </c>
      <c r="C31">
        <f t="shared" si="14"/>
        <v>38</v>
      </c>
      <c r="D31">
        <f t="shared" si="14"/>
        <v>39</v>
      </c>
      <c r="E31">
        <f t="shared" si="14"/>
        <v>40</v>
      </c>
      <c r="F31">
        <f t="shared" si="14"/>
        <v>41</v>
      </c>
      <c r="G31">
        <f t="shared" si="14"/>
        <v>42</v>
      </c>
      <c r="H31">
        <f t="shared" si="14"/>
        <v>43</v>
      </c>
      <c r="I31">
        <f t="shared" si="14"/>
        <v>44</v>
      </c>
      <c r="J31">
        <f t="shared" si="14"/>
        <v>45</v>
      </c>
    </row>
    <row r="32" spans="2:10" ht="12.75">
      <c r="B32">
        <f t="shared" si="12"/>
        <v>46</v>
      </c>
      <c r="C32">
        <f t="shared" si="14"/>
        <v>47</v>
      </c>
      <c r="D32">
        <f t="shared" si="14"/>
        <v>48</v>
      </c>
      <c r="E32">
        <f t="shared" si="14"/>
        <v>49</v>
      </c>
      <c r="F32">
        <f t="shared" si="14"/>
        <v>50</v>
      </c>
      <c r="G32">
        <f t="shared" si="14"/>
        <v>51</v>
      </c>
      <c r="H32">
        <f t="shared" si="14"/>
        <v>52</v>
      </c>
      <c r="I32">
        <f t="shared" si="14"/>
        <v>53</v>
      </c>
      <c r="J32">
        <f t="shared" si="14"/>
        <v>54</v>
      </c>
    </row>
    <row r="33" spans="2:10" ht="12.75">
      <c r="B33">
        <f aca="true" t="shared" si="15" ref="B33:J33">SMALL($B$2:$J$10,B23)</f>
        <v>55</v>
      </c>
      <c r="C33">
        <f t="shared" si="15"/>
        <v>56</v>
      </c>
      <c r="D33">
        <f t="shared" si="15"/>
        <v>57</v>
      </c>
      <c r="E33">
        <f t="shared" si="15"/>
        <v>58</v>
      </c>
      <c r="F33">
        <f t="shared" si="15"/>
        <v>59</v>
      </c>
      <c r="G33">
        <f t="shared" si="15"/>
        <v>60</v>
      </c>
      <c r="H33">
        <f t="shared" si="15"/>
        <v>61</v>
      </c>
      <c r="I33">
        <f t="shared" si="15"/>
        <v>62</v>
      </c>
      <c r="J33">
        <f t="shared" si="15"/>
        <v>63</v>
      </c>
    </row>
    <row r="34" spans="2:10" ht="12.75">
      <c r="B34">
        <f aca="true" t="shared" si="16" ref="B34:J35">SMALL($B$2:$J$10,B24)</f>
        <v>64</v>
      </c>
      <c r="C34">
        <f t="shared" si="16"/>
        <v>65</v>
      </c>
      <c r="D34">
        <f t="shared" si="16"/>
        <v>66</v>
      </c>
      <c r="E34">
        <f t="shared" si="16"/>
        <v>67</v>
      </c>
      <c r="F34">
        <f t="shared" si="16"/>
        <v>68</v>
      </c>
      <c r="G34">
        <f t="shared" si="16"/>
        <v>69</v>
      </c>
      <c r="H34">
        <f t="shared" si="16"/>
        <v>70</v>
      </c>
      <c r="I34">
        <f t="shared" si="16"/>
        <v>71</v>
      </c>
      <c r="J34">
        <f t="shared" si="16"/>
        <v>72</v>
      </c>
    </row>
    <row r="35" spans="2:10" ht="12.75">
      <c r="B35">
        <f>SMALL($B$2:$J$10,B25)</f>
        <v>73</v>
      </c>
      <c r="C35">
        <f t="shared" si="16"/>
        <v>74</v>
      </c>
      <c r="D35">
        <f t="shared" si="16"/>
        <v>75</v>
      </c>
      <c r="E35">
        <f t="shared" si="16"/>
        <v>76</v>
      </c>
      <c r="F35">
        <f t="shared" si="16"/>
        <v>77</v>
      </c>
      <c r="G35">
        <f t="shared" si="16"/>
        <v>78</v>
      </c>
      <c r="H35">
        <f t="shared" si="16"/>
        <v>79</v>
      </c>
      <c r="I35">
        <f t="shared" si="16"/>
        <v>80</v>
      </c>
      <c r="J35">
        <f t="shared" si="16"/>
        <v>81</v>
      </c>
    </row>
    <row r="37" spans="2:10" ht="12.75">
      <c r="B37" s="10">
        <f aca="true" t="shared" si="17" ref="B37:B43">B17-B27</f>
        <v>0</v>
      </c>
      <c r="C37" s="10">
        <f aca="true" t="shared" si="18" ref="C37:J37">C17-C27</f>
        <v>0</v>
      </c>
      <c r="D37" s="10">
        <f t="shared" si="18"/>
        <v>0</v>
      </c>
      <c r="E37" s="10">
        <f t="shared" si="18"/>
        <v>0</v>
      </c>
      <c r="F37" s="10">
        <f t="shared" si="18"/>
        <v>0</v>
      </c>
      <c r="G37" s="10">
        <f t="shared" si="18"/>
        <v>0</v>
      </c>
      <c r="H37" s="10">
        <f t="shared" si="18"/>
        <v>0</v>
      </c>
      <c r="I37" s="10">
        <f t="shared" si="18"/>
        <v>0</v>
      </c>
      <c r="J37" s="10">
        <f t="shared" si="18"/>
        <v>0</v>
      </c>
    </row>
    <row r="38" spans="2:10" ht="12.75">
      <c r="B38" s="10">
        <f t="shared" si="17"/>
        <v>0</v>
      </c>
      <c r="C38" s="10">
        <f aca="true" t="shared" si="19" ref="C38:J43">C18-C28</f>
        <v>0</v>
      </c>
      <c r="D38" s="10">
        <f t="shared" si="19"/>
        <v>0</v>
      </c>
      <c r="E38" s="10">
        <f t="shared" si="19"/>
        <v>0</v>
      </c>
      <c r="F38" s="10">
        <f t="shared" si="19"/>
        <v>0</v>
      </c>
      <c r="G38" s="10">
        <f t="shared" si="19"/>
        <v>0</v>
      </c>
      <c r="H38" s="10">
        <f t="shared" si="19"/>
        <v>0</v>
      </c>
      <c r="I38" s="10">
        <f t="shared" si="19"/>
        <v>0</v>
      </c>
      <c r="J38" s="10">
        <f t="shared" si="19"/>
        <v>0</v>
      </c>
    </row>
    <row r="39" spans="2:10" ht="12.75">
      <c r="B39" s="10">
        <f t="shared" si="17"/>
        <v>0</v>
      </c>
      <c r="C39" s="10">
        <f t="shared" si="19"/>
        <v>0</v>
      </c>
      <c r="D39" s="10">
        <f t="shared" si="19"/>
        <v>0</v>
      </c>
      <c r="E39" s="10">
        <f t="shared" si="19"/>
        <v>0</v>
      </c>
      <c r="F39" s="10">
        <f t="shared" si="19"/>
        <v>0</v>
      </c>
      <c r="G39" s="10">
        <f t="shared" si="19"/>
        <v>0</v>
      </c>
      <c r="H39" s="10">
        <f t="shared" si="19"/>
        <v>0</v>
      </c>
      <c r="I39" s="10">
        <f t="shared" si="19"/>
        <v>0</v>
      </c>
      <c r="J39" s="10">
        <f t="shared" si="19"/>
        <v>0</v>
      </c>
    </row>
    <row r="40" spans="2:10" ht="12.75">
      <c r="B40" s="10">
        <f t="shared" si="17"/>
        <v>0</v>
      </c>
      <c r="C40" s="10">
        <f t="shared" si="19"/>
        <v>0</v>
      </c>
      <c r="D40" s="10">
        <f t="shared" si="19"/>
        <v>0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</row>
    <row r="41" spans="2:10" ht="12.75">
      <c r="B41" s="10">
        <f t="shared" si="17"/>
        <v>0</v>
      </c>
      <c r="C41" s="10">
        <f t="shared" si="19"/>
        <v>0</v>
      </c>
      <c r="D41" s="10">
        <f t="shared" si="19"/>
        <v>0</v>
      </c>
      <c r="E41" s="10">
        <f t="shared" si="19"/>
        <v>0</v>
      </c>
      <c r="F41" s="10">
        <f t="shared" si="19"/>
        <v>0</v>
      </c>
      <c r="G41" s="10">
        <f t="shared" si="19"/>
        <v>0</v>
      </c>
      <c r="H41" s="10">
        <f t="shared" si="19"/>
        <v>0</v>
      </c>
      <c r="I41" s="10">
        <f t="shared" si="19"/>
        <v>0</v>
      </c>
      <c r="J41" s="10">
        <f t="shared" si="19"/>
        <v>0</v>
      </c>
    </row>
    <row r="42" spans="2:10" ht="12.75">
      <c r="B42" s="10">
        <f t="shared" si="17"/>
        <v>0</v>
      </c>
      <c r="C42" s="10">
        <f t="shared" si="19"/>
        <v>0</v>
      </c>
      <c r="D42" s="10">
        <f t="shared" si="19"/>
        <v>0</v>
      </c>
      <c r="E42" s="10">
        <f t="shared" si="19"/>
        <v>0</v>
      </c>
      <c r="F42" s="10">
        <f t="shared" si="19"/>
        <v>0</v>
      </c>
      <c r="G42" s="10">
        <f t="shared" si="19"/>
        <v>0</v>
      </c>
      <c r="H42" s="10">
        <f t="shared" si="19"/>
        <v>0</v>
      </c>
      <c r="I42" s="10">
        <f t="shared" si="19"/>
        <v>0</v>
      </c>
      <c r="J42" s="10">
        <f t="shared" si="19"/>
        <v>0</v>
      </c>
    </row>
    <row r="43" spans="2:10" ht="12.75">
      <c r="B43" s="10">
        <f t="shared" si="17"/>
        <v>0</v>
      </c>
      <c r="C43" s="10">
        <f t="shared" si="19"/>
        <v>0</v>
      </c>
      <c r="D43" s="10">
        <f t="shared" si="19"/>
        <v>0</v>
      </c>
      <c r="E43" s="10">
        <f t="shared" si="19"/>
        <v>0</v>
      </c>
      <c r="F43" s="10">
        <f t="shared" si="19"/>
        <v>0</v>
      </c>
      <c r="G43" s="10">
        <f t="shared" si="19"/>
        <v>0</v>
      </c>
      <c r="H43" s="10">
        <f t="shared" si="19"/>
        <v>0</v>
      </c>
      <c r="I43" s="10">
        <f t="shared" si="19"/>
        <v>0</v>
      </c>
      <c r="J43" s="10">
        <f t="shared" si="19"/>
        <v>0</v>
      </c>
    </row>
    <row r="44" spans="2:10" ht="12.75">
      <c r="B44" s="10">
        <f aca="true" t="shared" si="20" ref="B44:J44">B24-B34</f>
        <v>0</v>
      </c>
      <c r="C44" s="10">
        <f t="shared" si="20"/>
        <v>0</v>
      </c>
      <c r="D44" s="10">
        <f t="shared" si="20"/>
        <v>0</v>
      </c>
      <c r="E44" s="10">
        <f t="shared" si="20"/>
        <v>0</v>
      </c>
      <c r="F44" s="10">
        <f t="shared" si="20"/>
        <v>0</v>
      </c>
      <c r="G44" s="10">
        <f t="shared" si="20"/>
        <v>0</v>
      </c>
      <c r="H44" s="10">
        <f t="shared" si="20"/>
        <v>0</v>
      </c>
      <c r="I44" s="10">
        <f t="shared" si="20"/>
        <v>0</v>
      </c>
      <c r="J44" s="10">
        <f t="shared" si="20"/>
        <v>0</v>
      </c>
    </row>
    <row r="45" spans="2:10" ht="12.75">
      <c r="B45" s="10">
        <f aca="true" t="shared" si="21" ref="B45:I45">B25-B35</f>
        <v>0</v>
      </c>
      <c r="C45" s="10">
        <f t="shared" si="21"/>
        <v>0</v>
      </c>
      <c r="D45" s="10">
        <f t="shared" si="21"/>
        <v>0</v>
      </c>
      <c r="E45" s="10">
        <f t="shared" si="21"/>
        <v>0</v>
      </c>
      <c r="F45" s="10">
        <f t="shared" si="21"/>
        <v>0</v>
      </c>
      <c r="G45" s="10">
        <f t="shared" si="21"/>
        <v>0</v>
      </c>
      <c r="H45" s="10">
        <f t="shared" si="21"/>
        <v>0</v>
      </c>
      <c r="I45" s="10">
        <f t="shared" si="21"/>
        <v>0</v>
      </c>
      <c r="J45" s="10">
        <f>J25-J35</f>
        <v>0</v>
      </c>
    </row>
    <row r="47" ht="12.75">
      <c r="B47" s="13" t="s">
        <v>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2013-04-05T07:16:26Z</dcterms:created>
  <dcterms:modified xsi:type="dcterms:W3CDTF">2020-03-03T19:13:08Z</dcterms:modified>
  <cp:category/>
  <cp:version/>
  <cp:contentType/>
  <cp:contentStatus/>
</cp:coreProperties>
</file>