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23256" windowHeight="12528" activeTab="0"/>
  </bookViews>
  <sheets>
    <sheet name="35x35 ultra magic square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<sst xmlns="http://schemas.openxmlformats.org/spreadsheetml/2006/main" count="1" uniqueCount="1">
  <si>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numbers from 1 up to 1225 are in the magic 35x35 square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</si>
</sst>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40">
    <font>
      <sz val="8.5"/>
      <color theme="1"/>
      <name val="Verdana"/>
      <family val="2"/>
    </font>
    <font>
      <sz val="8.5"/>
      <color indexed="8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8" fillId="0" borderId="17" xfId="0" applyFont="1" applyFill="1" applyBorder="1" applyAlignment="1">
      <alignment horizontal="right" vertical="center" wrapText="1"/>
    </xf>
    <xf numFmtId="0" fontId="38" fillId="0" borderId="14" xfId="0" applyFont="1" applyFill="1" applyBorder="1" applyAlignment="1">
      <alignment horizontal="right" vertical="center" wrapText="1"/>
    </xf>
    <xf numFmtId="0" fontId="38" fillId="0" borderId="16" xfId="0" applyFont="1" applyFill="1" applyBorder="1" applyAlignment="1">
      <alignment horizontal="right" vertical="center" wrapText="1"/>
    </xf>
    <xf numFmtId="0" fontId="39" fillId="0" borderId="18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38" fillId="0" borderId="10" xfId="0" applyFont="1" applyFill="1" applyBorder="1" applyAlignment="1">
      <alignment horizontal="right" vertical="center" wrapText="1"/>
    </xf>
    <xf numFmtId="0" fontId="38" fillId="0" borderId="11" xfId="0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horizontal="right" vertical="center" wrapText="1"/>
    </xf>
    <xf numFmtId="0" fontId="38" fillId="0" borderId="13" xfId="0" applyFont="1" applyFill="1" applyBorder="1" applyAlignment="1">
      <alignment horizontal="right" vertical="center" wrapText="1"/>
    </xf>
    <xf numFmtId="0" fontId="38" fillId="0" borderId="15" xfId="0" applyFont="1" applyFill="1" applyBorder="1" applyAlignment="1">
      <alignment horizontal="right" vertical="center" wrapText="1"/>
    </xf>
    <xf numFmtId="0" fontId="0" fillId="0" borderId="18" xfId="0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1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75"/>
  <sheetViews>
    <sheetView tabSelected="1" zoomScalePageLayoutView="0" workbookViewId="0" topLeftCell="A1">
      <selection activeCell="A1" sqref="A1"/>
    </sheetView>
  </sheetViews>
  <sheetFormatPr defaultColWidth="6.28125" defaultRowHeight="10.5"/>
  <cols>
    <col min="1" max="39" width="6.28125" style="0" bestFit="1" customWidth="1"/>
    <col min="40" max="40" width="8.28125" style="0" bestFit="1" customWidth="1"/>
    <col min="41" max="44" width="6.28125" style="0" bestFit="1" customWidth="1"/>
    <col min="45" max="45" width="5.00390625" style="0" customWidth="1"/>
    <col min="46" max="250" width="8.8515625" style="0" customWidth="1"/>
    <col min="251" max="251" width="6.28125" style="0" bestFit="1" customWidth="1"/>
  </cols>
  <sheetData>
    <row r="1" spans="3:37" ht="10.5">
      <c r="C1">
        <f>SUM(C3:C37)</f>
        <v>21455</v>
      </c>
      <c r="D1">
        <f aca="true" t="shared" si="0" ref="D1:AK1">SUM(D3:D37)</f>
        <v>21455</v>
      </c>
      <c r="E1">
        <f t="shared" si="0"/>
        <v>21455</v>
      </c>
      <c r="F1">
        <f t="shared" si="0"/>
        <v>21455</v>
      </c>
      <c r="G1">
        <f t="shared" si="0"/>
        <v>21455</v>
      </c>
      <c r="H1">
        <f t="shared" si="0"/>
        <v>21455</v>
      </c>
      <c r="I1">
        <f t="shared" si="0"/>
        <v>21455</v>
      </c>
      <c r="J1">
        <f t="shared" si="0"/>
        <v>21455</v>
      </c>
      <c r="K1">
        <f t="shared" si="0"/>
        <v>21455</v>
      </c>
      <c r="L1">
        <f t="shared" si="0"/>
        <v>21455</v>
      </c>
      <c r="M1">
        <f t="shared" si="0"/>
        <v>21455</v>
      </c>
      <c r="N1">
        <f t="shared" si="0"/>
        <v>21455</v>
      </c>
      <c r="O1">
        <f t="shared" si="0"/>
        <v>21455</v>
      </c>
      <c r="P1">
        <f t="shared" si="0"/>
        <v>21455</v>
      </c>
      <c r="Q1">
        <f t="shared" si="0"/>
        <v>21455</v>
      </c>
      <c r="R1">
        <f t="shared" si="0"/>
        <v>21455</v>
      </c>
      <c r="S1">
        <f t="shared" si="0"/>
        <v>21455</v>
      </c>
      <c r="T1">
        <f t="shared" si="0"/>
        <v>21455</v>
      </c>
      <c r="U1">
        <f t="shared" si="0"/>
        <v>21455</v>
      </c>
      <c r="V1">
        <f t="shared" si="0"/>
        <v>21455</v>
      </c>
      <c r="W1">
        <f t="shared" si="0"/>
        <v>21455</v>
      </c>
      <c r="X1">
        <f t="shared" si="0"/>
        <v>21455</v>
      </c>
      <c r="Y1">
        <f t="shared" si="0"/>
        <v>21455</v>
      </c>
      <c r="Z1">
        <f t="shared" si="0"/>
        <v>21455</v>
      </c>
      <c r="AA1">
        <f t="shared" si="0"/>
        <v>21455</v>
      </c>
      <c r="AB1">
        <f t="shared" si="0"/>
        <v>21455</v>
      </c>
      <c r="AC1">
        <f t="shared" si="0"/>
        <v>21455</v>
      </c>
      <c r="AD1">
        <f t="shared" si="0"/>
        <v>21455</v>
      </c>
      <c r="AE1">
        <f t="shared" si="0"/>
        <v>21455</v>
      </c>
      <c r="AF1">
        <f t="shared" si="0"/>
        <v>21455</v>
      </c>
      <c r="AG1">
        <f t="shared" si="0"/>
        <v>21455</v>
      </c>
      <c r="AH1">
        <f t="shared" si="0"/>
        <v>21455</v>
      </c>
      <c r="AI1">
        <f t="shared" si="0"/>
        <v>21455</v>
      </c>
      <c r="AJ1">
        <f t="shared" si="0"/>
        <v>21455</v>
      </c>
      <c r="AK1">
        <f t="shared" si="0"/>
        <v>21455</v>
      </c>
    </row>
    <row r="2" spans="2:38" ht="11.25" thickBot="1">
      <c r="B2">
        <f>C3+D4+E5+F6+G7+H8+I9+J10+K11+L12+M13+N14+O15+P16+Q17+R18+S19+T20+U21+V22+W23+X24+Y25+Z26+AA27+AB28+AC29+AD30+AE31+AF32+AG33+AH34+AI35+AJ36+AK37</f>
        <v>21455</v>
      </c>
      <c r="AL2">
        <f>AK3+AJ4+AI5+AH6+AG7+AF8+AE9+AD10+AC11+AB12+AA13+Z14+Y15+X16+W17+V18+U19+T20+S21+R22+Q23+P24+O25+N26+M27+L28+K29+J30+I31+H32+G33+F34+E35+D36+C37</f>
        <v>21455</v>
      </c>
    </row>
    <row r="3" spans="1:39" ht="10.5">
      <c r="A3">
        <f>SUM(C3:AK3)</f>
        <v>21455</v>
      </c>
      <c r="C3" s="2">
        <f>C104+(C141-1)*35</f>
        <v>901</v>
      </c>
      <c r="D3" s="3">
        <f aca="true" t="shared" si="1" ref="D3:AK3">D104+(D141-1)*35</f>
        <v>650</v>
      </c>
      <c r="E3" s="3">
        <f t="shared" si="1"/>
        <v>248</v>
      </c>
      <c r="F3" s="3">
        <f t="shared" si="1"/>
        <v>1059</v>
      </c>
      <c r="G3" s="4">
        <f t="shared" si="1"/>
        <v>872</v>
      </c>
      <c r="H3" s="2">
        <f t="shared" si="1"/>
        <v>446</v>
      </c>
      <c r="I3" s="3">
        <f t="shared" si="1"/>
        <v>125</v>
      </c>
      <c r="J3" s="3">
        <f t="shared" si="1"/>
        <v>878</v>
      </c>
      <c r="K3" s="3">
        <f t="shared" si="1"/>
        <v>639</v>
      </c>
      <c r="L3" s="4">
        <f t="shared" si="1"/>
        <v>277</v>
      </c>
      <c r="M3" s="2">
        <f t="shared" si="1"/>
        <v>1076</v>
      </c>
      <c r="N3" s="3">
        <f t="shared" si="1"/>
        <v>860</v>
      </c>
      <c r="O3" s="3">
        <f t="shared" si="1"/>
        <v>423</v>
      </c>
      <c r="P3" s="3">
        <f t="shared" si="1"/>
        <v>114</v>
      </c>
      <c r="Q3" s="4">
        <f t="shared" si="1"/>
        <v>907</v>
      </c>
      <c r="R3" s="2">
        <f t="shared" si="1"/>
        <v>656</v>
      </c>
      <c r="S3" s="3">
        <f t="shared" si="1"/>
        <v>265</v>
      </c>
      <c r="T3" s="3">
        <f t="shared" si="1"/>
        <v>1053</v>
      </c>
      <c r="U3" s="3">
        <f t="shared" si="1"/>
        <v>849</v>
      </c>
      <c r="V3" s="4">
        <f t="shared" si="1"/>
        <v>452</v>
      </c>
      <c r="W3" s="2">
        <f t="shared" si="1"/>
        <v>131</v>
      </c>
      <c r="X3" s="3">
        <f t="shared" si="1"/>
        <v>895</v>
      </c>
      <c r="Y3" s="3">
        <f t="shared" si="1"/>
        <v>633</v>
      </c>
      <c r="Z3" s="3">
        <f t="shared" si="1"/>
        <v>254</v>
      </c>
      <c r="AA3" s="4">
        <f t="shared" si="1"/>
        <v>1082</v>
      </c>
      <c r="AB3" s="2">
        <f t="shared" si="1"/>
        <v>866</v>
      </c>
      <c r="AC3" s="3">
        <f t="shared" si="1"/>
        <v>440</v>
      </c>
      <c r="AD3" s="3">
        <f t="shared" si="1"/>
        <v>108</v>
      </c>
      <c r="AE3" s="3">
        <f t="shared" si="1"/>
        <v>884</v>
      </c>
      <c r="AF3" s="4">
        <f t="shared" si="1"/>
        <v>662</v>
      </c>
      <c r="AG3" s="2">
        <f t="shared" si="1"/>
        <v>271</v>
      </c>
      <c r="AH3" s="3">
        <f t="shared" si="1"/>
        <v>1070</v>
      </c>
      <c r="AI3" s="3">
        <f t="shared" si="1"/>
        <v>843</v>
      </c>
      <c r="AJ3" s="3">
        <f t="shared" si="1"/>
        <v>429</v>
      </c>
      <c r="AK3" s="4">
        <f t="shared" si="1"/>
        <v>137</v>
      </c>
      <c r="AL3" s="1"/>
      <c r="AM3" s="1"/>
    </row>
    <row r="4" spans="1:40" ht="10.5">
      <c r="A4">
        <f aca="true" t="shared" si="2" ref="A4:A37">SUM(C4:AK4)</f>
        <v>21455</v>
      </c>
      <c r="C4" s="5">
        <f aca="true" t="shared" si="3" ref="C4:AK4">C105+(C142-1)*35</f>
        <v>684</v>
      </c>
      <c r="D4" s="1">
        <f t="shared" si="3"/>
        <v>181</v>
      </c>
      <c r="E4" s="1">
        <f t="shared" si="3"/>
        <v>1162</v>
      </c>
      <c r="F4" s="7">
        <f t="shared" si="3"/>
        <v>840</v>
      </c>
      <c r="G4" s="6">
        <f t="shared" si="3"/>
        <v>478</v>
      </c>
      <c r="H4" s="5">
        <f t="shared" si="3"/>
        <v>19</v>
      </c>
      <c r="I4" s="1">
        <f t="shared" si="3"/>
        <v>916</v>
      </c>
      <c r="J4" s="1">
        <f t="shared" si="3"/>
        <v>672</v>
      </c>
      <c r="K4" s="7">
        <f t="shared" si="3"/>
        <v>210</v>
      </c>
      <c r="L4" s="6">
        <f t="shared" si="3"/>
        <v>1178</v>
      </c>
      <c r="M4" s="5">
        <f t="shared" si="3"/>
        <v>824</v>
      </c>
      <c r="N4" s="1">
        <f t="shared" si="3"/>
        <v>461</v>
      </c>
      <c r="O4" s="1">
        <f t="shared" si="3"/>
        <v>7</v>
      </c>
      <c r="P4" s="7">
        <f t="shared" si="3"/>
        <v>945</v>
      </c>
      <c r="Q4" s="6">
        <f t="shared" si="3"/>
        <v>688</v>
      </c>
      <c r="R4" s="5">
        <f t="shared" si="3"/>
        <v>194</v>
      </c>
      <c r="S4" s="1">
        <f t="shared" si="3"/>
        <v>1161</v>
      </c>
      <c r="T4" s="1">
        <f t="shared" si="3"/>
        <v>812</v>
      </c>
      <c r="U4" s="7">
        <f t="shared" si="3"/>
        <v>490</v>
      </c>
      <c r="V4" s="6">
        <f t="shared" si="3"/>
        <v>23</v>
      </c>
      <c r="W4" s="5">
        <f t="shared" si="3"/>
        <v>929</v>
      </c>
      <c r="X4" s="1">
        <f t="shared" si="3"/>
        <v>671</v>
      </c>
      <c r="Y4" s="1">
        <f t="shared" si="3"/>
        <v>182</v>
      </c>
      <c r="Z4" s="7">
        <f t="shared" si="3"/>
        <v>1190</v>
      </c>
      <c r="AA4" s="6">
        <f t="shared" si="3"/>
        <v>828</v>
      </c>
      <c r="AB4" s="5">
        <f t="shared" si="3"/>
        <v>474</v>
      </c>
      <c r="AC4" s="1">
        <f t="shared" si="3"/>
        <v>6</v>
      </c>
      <c r="AD4" s="1">
        <f t="shared" si="3"/>
        <v>917</v>
      </c>
      <c r="AE4" s="7">
        <f t="shared" si="3"/>
        <v>700</v>
      </c>
      <c r="AF4" s="6">
        <f t="shared" si="3"/>
        <v>198</v>
      </c>
      <c r="AG4" s="5">
        <f t="shared" si="3"/>
        <v>1174</v>
      </c>
      <c r="AH4" s="1">
        <f t="shared" si="3"/>
        <v>811</v>
      </c>
      <c r="AI4" s="1">
        <f t="shared" si="3"/>
        <v>462</v>
      </c>
      <c r="AJ4" s="7">
        <f t="shared" si="3"/>
        <v>35</v>
      </c>
      <c r="AK4" s="6">
        <f t="shared" si="3"/>
        <v>933</v>
      </c>
      <c r="AL4" s="1"/>
      <c r="AM4" s="7">
        <f>AK4+AJ5+AI6+AH7+AG8+AF9+AE10+AD11+AC12+AB13+AA14+Z15+Y16+X17+W18+V19+U20+T21+S22+R23+Q24+P25+O26+N27+M28+L29+K30+J31+I32+H33+G34+F35+E36+D37+C3</f>
        <v>21455</v>
      </c>
      <c r="AN4">
        <f>D3+E4+F5+G6+H7+I8+J9+K10+L11+M12+N13+O14+P15+Q16+R17+S18+T19+U20+V21+W22+X23+Y24+Z25+AA26+AB27+AC28+AD29+AE30+AF31+AG32+AH33+AI34+AJ35+AK36+C37</f>
        <v>21455</v>
      </c>
    </row>
    <row r="5" spans="1:40" ht="10.5">
      <c r="A5">
        <f t="shared" si="2"/>
        <v>21455</v>
      </c>
      <c r="C5" s="5">
        <f aca="true" t="shared" si="4" ref="C5:AK5">C106+(C143-1)*35</f>
        <v>78</v>
      </c>
      <c r="D5" s="1">
        <f t="shared" si="4"/>
        <v>244</v>
      </c>
      <c r="E5" s="1">
        <f t="shared" si="4"/>
        <v>505</v>
      </c>
      <c r="F5" s="7">
        <f t="shared" si="4"/>
        <v>617</v>
      </c>
      <c r="G5" s="6">
        <f t="shared" si="4"/>
        <v>711</v>
      </c>
      <c r="H5" s="5">
        <f t="shared" si="4"/>
        <v>988</v>
      </c>
      <c r="I5" s="1">
        <f t="shared" si="4"/>
        <v>1154</v>
      </c>
      <c r="J5" s="1">
        <f t="shared" si="4"/>
        <v>85</v>
      </c>
      <c r="K5" s="7">
        <f t="shared" si="4"/>
        <v>232</v>
      </c>
      <c r="L5" s="6">
        <f t="shared" si="4"/>
        <v>501</v>
      </c>
      <c r="M5" s="5">
        <f t="shared" si="4"/>
        <v>603</v>
      </c>
      <c r="N5" s="1">
        <f t="shared" si="4"/>
        <v>734</v>
      </c>
      <c r="O5" s="1">
        <f t="shared" si="4"/>
        <v>995</v>
      </c>
      <c r="P5" s="7">
        <f t="shared" si="4"/>
        <v>1142</v>
      </c>
      <c r="Q5" s="6">
        <f t="shared" si="4"/>
        <v>81</v>
      </c>
      <c r="R5" s="5">
        <f t="shared" si="4"/>
        <v>218</v>
      </c>
      <c r="S5" s="1">
        <f t="shared" si="4"/>
        <v>524</v>
      </c>
      <c r="T5" s="1">
        <f t="shared" si="4"/>
        <v>610</v>
      </c>
      <c r="U5" s="7">
        <f t="shared" si="4"/>
        <v>722</v>
      </c>
      <c r="V5" s="6">
        <f t="shared" si="4"/>
        <v>991</v>
      </c>
      <c r="W5" s="5">
        <f t="shared" si="4"/>
        <v>1128</v>
      </c>
      <c r="X5" s="1">
        <f t="shared" si="4"/>
        <v>104</v>
      </c>
      <c r="Y5" s="1">
        <f t="shared" si="4"/>
        <v>225</v>
      </c>
      <c r="Z5" s="7">
        <f t="shared" si="4"/>
        <v>512</v>
      </c>
      <c r="AA5" s="6">
        <f t="shared" si="4"/>
        <v>606</v>
      </c>
      <c r="AB5" s="5">
        <f t="shared" si="4"/>
        <v>708</v>
      </c>
      <c r="AC5" s="1">
        <f t="shared" si="4"/>
        <v>1014</v>
      </c>
      <c r="AD5" s="1">
        <f t="shared" si="4"/>
        <v>1135</v>
      </c>
      <c r="AE5" s="7">
        <f t="shared" si="4"/>
        <v>92</v>
      </c>
      <c r="AF5" s="6">
        <f t="shared" si="4"/>
        <v>221</v>
      </c>
      <c r="AG5" s="5">
        <f t="shared" si="4"/>
        <v>498</v>
      </c>
      <c r="AH5" s="1">
        <f t="shared" si="4"/>
        <v>629</v>
      </c>
      <c r="AI5" s="1">
        <f t="shared" si="4"/>
        <v>715</v>
      </c>
      <c r="AJ5" s="7">
        <f t="shared" si="4"/>
        <v>1002</v>
      </c>
      <c r="AK5" s="6">
        <f t="shared" si="4"/>
        <v>1131</v>
      </c>
      <c r="AL5" s="1"/>
      <c r="AM5" s="7">
        <f>AK5+AJ6+AI7+AH8+AG9+AF10+AE11+AD12+AC13+AB14+AA15+Z16+Y17+X18+W19+V20+U21+T22+S23+R24+Q25+P26+O27+N28+M29+L30+K31+J32+I33+H34+G35+F36+E37+D3+C4</f>
        <v>21455</v>
      </c>
      <c r="AN5">
        <f>E3+F4+G5+H6+I7+J8+K9+L10+M11+N12+O13+P14+Q15+R16+S17+T18+U19+V20+W21+X22+Y23+Z24+AA25+AB26+AC27+AD28+AE29+AF30+AG31+AH32+AI33+AJ34+AK35+C36+D37</f>
        <v>21455</v>
      </c>
    </row>
    <row r="6" spans="1:40" ht="10.5">
      <c r="A6">
        <f t="shared" si="2"/>
        <v>21455</v>
      </c>
      <c r="C6" s="5">
        <f aca="true" t="shared" si="5" ref="C6:AK6">C107+(C144-1)*35</f>
        <v>311</v>
      </c>
      <c r="D6" s="7">
        <f t="shared" si="5"/>
        <v>1214</v>
      </c>
      <c r="E6" s="7">
        <f t="shared" si="5"/>
        <v>753</v>
      </c>
      <c r="F6" s="7">
        <f t="shared" si="5"/>
        <v>397</v>
      </c>
      <c r="G6" s="6">
        <f t="shared" si="5"/>
        <v>40</v>
      </c>
      <c r="H6" s="5">
        <f t="shared" si="5"/>
        <v>1046</v>
      </c>
      <c r="I6" s="7">
        <f t="shared" si="5"/>
        <v>549</v>
      </c>
      <c r="J6" s="7">
        <f t="shared" si="5"/>
        <v>298</v>
      </c>
      <c r="K6" s="7">
        <f t="shared" si="5"/>
        <v>1202</v>
      </c>
      <c r="L6" s="6">
        <f t="shared" si="5"/>
        <v>740</v>
      </c>
      <c r="M6" s="5">
        <f t="shared" si="5"/>
        <v>416</v>
      </c>
      <c r="N6" s="7">
        <f t="shared" si="5"/>
        <v>59</v>
      </c>
      <c r="O6" s="7">
        <f t="shared" si="5"/>
        <v>1033</v>
      </c>
      <c r="P6" s="7">
        <f t="shared" si="5"/>
        <v>537</v>
      </c>
      <c r="Q6" s="6">
        <f t="shared" si="5"/>
        <v>285</v>
      </c>
      <c r="R6" s="5">
        <f t="shared" si="5"/>
        <v>1221</v>
      </c>
      <c r="S6" s="7">
        <f t="shared" si="5"/>
        <v>759</v>
      </c>
      <c r="T6" s="7">
        <f t="shared" si="5"/>
        <v>403</v>
      </c>
      <c r="U6" s="7">
        <f t="shared" si="5"/>
        <v>47</v>
      </c>
      <c r="V6" s="6">
        <f t="shared" si="5"/>
        <v>1020</v>
      </c>
      <c r="W6" s="5">
        <f t="shared" si="5"/>
        <v>556</v>
      </c>
      <c r="X6" s="7">
        <f t="shared" si="5"/>
        <v>304</v>
      </c>
      <c r="Y6" s="7">
        <f t="shared" si="5"/>
        <v>1208</v>
      </c>
      <c r="Z6" s="7">
        <f t="shared" si="5"/>
        <v>747</v>
      </c>
      <c r="AA6" s="6">
        <f t="shared" si="5"/>
        <v>390</v>
      </c>
      <c r="AB6" s="5">
        <f t="shared" si="5"/>
        <v>66</v>
      </c>
      <c r="AC6" s="7">
        <f t="shared" si="5"/>
        <v>1039</v>
      </c>
      <c r="AD6" s="7">
        <f t="shared" si="5"/>
        <v>543</v>
      </c>
      <c r="AE6" s="7">
        <f t="shared" si="5"/>
        <v>292</v>
      </c>
      <c r="AF6" s="6">
        <f t="shared" si="5"/>
        <v>1195</v>
      </c>
      <c r="AG6" s="5">
        <f t="shared" si="5"/>
        <v>766</v>
      </c>
      <c r="AH6" s="7">
        <f t="shared" si="5"/>
        <v>409</v>
      </c>
      <c r="AI6" s="7">
        <f t="shared" si="5"/>
        <v>53</v>
      </c>
      <c r="AJ6" s="7">
        <f t="shared" si="5"/>
        <v>1027</v>
      </c>
      <c r="AK6" s="6">
        <f t="shared" si="5"/>
        <v>530</v>
      </c>
      <c r="AL6" s="1"/>
      <c r="AM6" s="7">
        <f>AK6+AJ7+AI8+AH9+AG10+AF11+AE12+AD13+AC14+AB15+AA16+Z17+Y18+X19+W20+V21+U22+T23+S24+R25+Q26+P27+O28+N29+M30+L31+K32+J33+I34+H35+G36+F37+E3+D4+C5</f>
        <v>21455</v>
      </c>
      <c r="AN6">
        <f>F3+G4+H5+I6+J7+K8+L9+M10+N11+O12+P13+Q14+R15+S16+T17+U18+V19+W20+X21+Y22+Z23+AA24+AB25+AC26+AD27+AE28+AF29+AG30+AH31+AI32+AJ33+AK34+C35+D36+E37</f>
        <v>21455</v>
      </c>
    </row>
    <row r="7" spans="1:40" ht="10.5">
      <c r="A7">
        <f t="shared" si="2"/>
        <v>21455</v>
      </c>
      <c r="C7" s="5">
        <f aca="true" t="shared" si="6" ref="C7:AK7">C108+(C145-1)*35</f>
        <v>1110</v>
      </c>
      <c r="D7" s="7">
        <f t="shared" si="6"/>
        <v>784</v>
      </c>
      <c r="E7" s="7">
        <f t="shared" si="6"/>
        <v>371</v>
      </c>
      <c r="F7" s="7">
        <f t="shared" si="6"/>
        <v>142</v>
      </c>
      <c r="G7" s="6">
        <f t="shared" si="6"/>
        <v>973</v>
      </c>
      <c r="H7" s="5">
        <f t="shared" si="6"/>
        <v>585</v>
      </c>
      <c r="I7" s="7">
        <f t="shared" si="6"/>
        <v>329</v>
      </c>
      <c r="J7" s="7">
        <f t="shared" si="6"/>
        <v>1106</v>
      </c>
      <c r="K7" s="7">
        <f t="shared" si="6"/>
        <v>772</v>
      </c>
      <c r="L7" s="6">
        <f t="shared" si="6"/>
        <v>378</v>
      </c>
      <c r="M7" s="5">
        <f t="shared" si="6"/>
        <v>165</v>
      </c>
      <c r="N7" s="7">
        <f t="shared" si="6"/>
        <v>959</v>
      </c>
      <c r="O7" s="7">
        <f t="shared" si="6"/>
        <v>581</v>
      </c>
      <c r="P7" s="7">
        <f t="shared" si="6"/>
        <v>317</v>
      </c>
      <c r="Q7" s="6">
        <f t="shared" si="6"/>
        <v>1113</v>
      </c>
      <c r="R7" s="5">
        <f t="shared" si="6"/>
        <v>795</v>
      </c>
      <c r="S7" s="7">
        <f t="shared" si="6"/>
        <v>364</v>
      </c>
      <c r="T7" s="7">
        <f t="shared" si="6"/>
        <v>161</v>
      </c>
      <c r="U7" s="7">
        <f t="shared" si="6"/>
        <v>947</v>
      </c>
      <c r="V7" s="6">
        <f t="shared" si="6"/>
        <v>588</v>
      </c>
      <c r="W7" s="5">
        <f t="shared" si="6"/>
        <v>340</v>
      </c>
      <c r="X7" s="7">
        <f t="shared" si="6"/>
        <v>1099</v>
      </c>
      <c r="Y7" s="7">
        <f t="shared" si="6"/>
        <v>791</v>
      </c>
      <c r="Z7" s="7">
        <f t="shared" si="6"/>
        <v>352</v>
      </c>
      <c r="AA7" s="6">
        <f t="shared" si="6"/>
        <v>168</v>
      </c>
      <c r="AB7" s="5">
        <f t="shared" si="6"/>
        <v>970</v>
      </c>
      <c r="AC7" s="7">
        <f t="shared" si="6"/>
        <v>574</v>
      </c>
      <c r="AD7" s="7">
        <f t="shared" si="6"/>
        <v>336</v>
      </c>
      <c r="AE7" s="7">
        <f t="shared" si="6"/>
        <v>1087</v>
      </c>
      <c r="AF7" s="6">
        <f t="shared" si="6"/>
        <v>798</v>
      </c>
      <c r="AG7" s="5">
        <f t="shared" si="6"/>
        <v>375</v>
      </c>
      <c r="AH7" s="7">
        <f t="shared" si="6"/>
        <v>154</v>
      </c>
      <c r="AI7" s="7">
        <f t="shared" si="6"/>
        <v>966</v>
      </c>
      <c r="AJ7" s="7">
        <f t="shared" si="6"/>
        <v>562</v>
      </c>
      <c r="AK7" s="6">
        <f t="shared" si="6"/>
        <v>343</v>
      </c>
      <c r="AL7" s="1"/>
      <c r="AM7" s="7">
        <f>AK7+AJ8+AI9+AH10+AG11+AF12+AE13+AD14+AC15+AB16+AA17+Z18+Y19+X20+W21+V22+U23+T24+S25+R26+Q27+P28+O29+N30+M31+L32+K33+J34+I35+H36+G37+C6+D5+E4+F3</f>
        <v>21455</v>
      </c>
      <c r="AN7">
        <f>G3+H4+I5+J6+K7+L8+M9+N10+O11+P12+Q13+R14+S15+T16+U17+V18+W19+X20+Y21+Z22+AA23+AB24+AC25+AD26+AE27+AF28+AG29+AH30+AI31+AJ32+AK33+C34+D35+E36+F37</f>
        <v>21455</v>
      </c>
    </row>
    <row r="8" spans="1:40" ht="10.5">
      <c r="A8">
        <f t="shared" si="2"/>
        <v>21455</v>
      </c>
      <c r="C8" s="5">
        <f aca="true" t="shared" si="7" ref="C8:AK8">C109+(C146-1)*35</f>
        <v>888</v>
      </c>
      <c r="D8" s="7">
        <f t="shared" si="7"/>
        <v>631</v>
      </c>
      <c r="E8" s="7">
        <f t="shared" si="7"/>
        <v>274</v>
      </c>
      <c r="F8" s="7">
        <f t="shared" si="7"/>
        <v>1080</v>
      </c>
      <c r="G8" s="6">
        <f t="shared" si="7"/>
        <v>857</v>
      </c>
      <c r="H8" s="5">
        <f t="shared" si="7"/>
        <v>433</v>
      </c>
      <c r="I8" s="7">
        <f t="shared" si="7"/>
        <v>106</v>
      </c>
      <c r="J8" s="7">
        <f t="shared" si="7"/>
        <v>904</v>
      </c>
      <c r="K8" s="7">
        <f t="shared" si="7"/>
        <v>660</v>
      </c>
      <c r="L8" s="6">
        <f t="shared" si="7"/>
        <v>262</v>
      </c>
      <c r="M8" s="5">
        <f t="shared" si="7"/>
        <v>1063</v>
      </c>
      <c r="N8" s="7">
        <f t="shared" si="7"/>
        <v>841</v>
      </c>
      <c r="O8" s="7">
        <f t="shared" si="7"/>
        <v>449</v>
      </c>
      <c r="P8" s="7">
        <f t="shared" si="7"/>
        <v>135</v>
      </c>
      <c r="Q8" s="6">
        <f t="shared" si="7"/>
        <v>892</v>
      </c>
      <c r="R8" s="5">
        <f t="shared" si="7"/>
        <v>643</v>
      </c>
      <c r="S8" s="7">
        <f t="shared" si="7"/>
        <v>246</v>
      </c>
      <c r="T8" s="7">
        <f t="shared" si="7"/>
        <v>1079</v>
      </c>
      <c r="U8" s="7">
        <f t="shared" si="7"/>
        <v>870</v>
      </c>
      <c r="V8" s="6">
        <f t="shared" si="7"/>
        <v>437</v>
      </c>
      <c r="W8" s="5">
        <f t="shared" si="7"/>
        <v>118</v>
      </c>
      <c r="X8" s="7">
        <f t="shared" si="7"/>
        <v>876</v>
      </c>
      <c r="Y8" s="7">
        <f t="shared" si="7"/>
        <v>659</v>
      </c>
      <c r="Z8" s="7">
        <f t="shared" si="7"/>
        <v>275</v>
      </c>
      <c r="AA8" s="6">
        <f t="shared" si="7"/>
        <v>1067</v>
      </c>
      <c r="AB8" s="5">
        <f t="shared" si="7"/>
        <v>853</v>
      </c>
      <c r="AC8" s="7">
        <f t="shared" si="7"/>
        <v>421</v>
      </c>
      <c r="AD8" s="7">
        <f t="shared" si="7"/>
        <v>134</v>
      </c>
      <c r="AE8" s="7">
        <f t="shared" si="7"/>
        <v>905</v>
      </c>
      <c r="AF8" s="6">
        <f t="shared" si="7"/>
        <v>647</v>
      </c>
      <c r="AG8" s="5">
        <f t="shared" si="7"/>
        <v>258</v>
      </c>
      <c r="AH8" s="7">
        <f t="shared" si="7"/>
        <v>1051</v>
      </c>
      <c r="AI8" s="7">
        <f t="shared" si="7"/>
        <v>869</v>
      </c>
      <c r="AJ8" s="7">
        <f t="shared" si="7"/>
        <v>450</v>
      </c>
      <c r="AK8" s="6">
        <f t="shared" si="7"/>
        <v>122</v>
      </c>
      <c r="AL8" s="1"/>
      <c r="AM8" s="7">
        <f>AK8+AJ9+AI10+AH11+AG12+AF13+AE14+AD15+AC16+AB17+AA18+Z19+Y20+X21+W22+V23+U24+T25+S26+R27+Q28+P29+O30+N31+M32+L33+K34+J35+I36+H37+G3+F4+E5+D6+C7</f>
        <v>21455</v>
      </c>
      <c r="AN8">
        <f>+H3+I4+J5+K6+L7+M8+N9+O10+P11+Q12+R13+S14+T15+U16+V17+W18+X19+Y20+Z21+AA22+AB23+AC24+AD25+AE26+AF27+AG28+AH29+AI30+AJ31+AK32+C33+D34+E35+F36+G37</f>
        <v>21455</v>
      </c>
    </row>
    <row r="9" spans="1:40" ht="11.25" thickBot="1">
      <c r="A9">
        <f t="shared" si="2"/>
        <v>21455</v>
      </c>
      <c r="C9" s="8">
        <f aca="true" t="shared" si="8" ref="C9:AK9">C110+(C147-1)*35</f>
        <v>669</v>
      </c>
      <c r="D9" s="9">
        <f t="shared" si="8"/>
        <v>202</v>
      </c>
      <c r="E9" s="9">
        <f t="shared" si="8"/>
        <v>1188</v>
      </c>
      <c r="F9" s="9">
        <f t="shared" si="8"/>
        <v>821</v>
      </c>
      <c r="G9" s="10">
        <f t="shared" si="8"/>
        <v>465</v>
      </c>
      <c r="H9" s="8">
        <f t="shared" si="8"/>
        <v>4</v>
      </c>
      <c r="I9" s="9">
        <f t="shared" si="8"/>
        <v>937</v>
      </c>
      <c r="J9" s="9">
        <f t="shared" si="8"/>
        <v>698</v>
      </c>
      <c r="K9" s="9">
        <f t="shared" si="8"/>
        <v>191</v>
      </c>
      <c r="L9" s="10">
        <f t="shared" si="8"/>
        <v>1165</v>
      </c>
      <c r="M9" s="8">
        <f t="shared" si="8"/>
        <v>809</v>
      </c>
      <c r="N9" s="9">
        <f t="shared" si="8"/>
        <v>482</v>
      </c>
      <c r="O9" s="9">
        <f t="shared" si="8"/>
        <v>33</v>
      </c>
      <c r="P9" s="9">
        <f t="shared" si="8"/>
        <v>926</v>
      </c>
      <c r="Q9" s="10">
        <f t="shared" si="8"/>
        <v>675</v>
      </c>
      <c r="R9" s="8">
        <f t="shared" si="8"/>
        <v>179</v>
      </c>
      <c r="S9" s="9">
        <f t="shared" si="8"/>
        <v>1182</v>
      </c>
      <c r="T9" s="9">
        <f t="shared" si="8"/>
        <v>838</v>
      </c>
      <c r="U9" s="9">
        <f t="shared" si="8"/>
        <v>471</v>
      </c>
      <c r="V9" s="10">
        <f t="shared" si="8"/>
        <v>10</v>
      </c>
      <c r="W9" s="8">
        <f t="shared" si="8"/>
        <v>914</v>
      </c>
      <c r="X9" s="9">
        <f t="shared" si="8"/>
        <v>692</v>
      </c>
      <c r="Y9" s="9">
        <f t="shared" si="8"/>
        <v>208</v>
      </c>
      <c r="Z9" s="9">
        <f t="shared" si="8"/>
        <v>1171</v>
      </c>
      <c r="AA9" s="10">
        <f t="shared" si="8"/>
        <v>815</v>
      </c>
      <c r="AB9" s="8">
        <f t="shared" si="8"/>
        <v>459</v>
      </c>
      <c r="AC9" s="9">
        <f t="shared" si="8"/>
        <v>27</v>
      </c>
      <c r="AD9" s="9">
        <f t="shared" si="8"/>
        <v>943</v>
      </c>
      <c r="AE9" s="9">
        <f t="shared" si="8"/>
        <v>681</v>
      </c>
      <c r="AF9" s="10">
        <f t="shared" si="8"/>
        <v>185</v>
      </c>
      <c r="AG9" s="8">
        <f t="shared" si="8"/>
        <v>1159</v>
      </c>
      <c r="AH9" s="9">
        <f t="shared" si="8"/>
        <v>832</v>
      </c>
      <c r="AI9" s="9">
        <f t="shared" si="8"/>
        <v>488</v>
      </c>
      <c r="AJ9" s="9">
        <f t="shared" si="8"/>
        <v>16</v>
      </c>
      <c r="AK9" s="10">
        <f t="shared" si="8"/>
        <v>920</v>
      </c>
      <c r="AL9" s="1"/>
      <c r="AM9" s="7">
        <f>AK9+AJ10+AI11+AH12+AG13+AF14+AE15+AD16+AC17+AB18+AA19+Z20+Y21+X22+W23+V24+U25+T26+S27+R28+Q29+P30+O31+N32+M33+L34+K35+J36++I37+H3+G4+F5+E6+D7+C8</f>
        <v>21455</v>
      </c>
      <c r="AN9">
        <f>+I3+J4+K5+L6+M7+N8+O9+P10+Q11+R12+S13+T14+U15+V16+W17+X18+Y19+Z20+AA21+AB22+AC23+AD24+AE25+AF26+AG27+AH28+AI29+AJ30+AK31+C32+D33+E34+F35+G36+H37</f>
        <v>21455</v>
      </c>
    </row>
    <row r="10" spans="1:40" ht="10.5">
      <c r="A10">
        <f t="shared" si="2"/>
        <v>21455</v>
      </c>
      <c r="C10" s="2">
        <f aca="true" t="shared" si="9" ref="C10:AK10">C111+(C148-1)*35</f>
        <v>96</v>
      </c>
      <c r="D10" s="3">
        <f t="shared" si="9"/>
        <v>230</v>
      </c>
      <c r="E10" s="3">
        <f t="shared" si="9"/>
        <v>493</v>
      </c>
      <c r="F10" s="3">
        <f t="shared" si="9"/>
        <v>604</v>
      </c>
      <c r="G10" s="4">
        <f t="shared" si="9"/>
        <v>732</v>
      </c>
      <c r="H10" s="2">
        <f t="shared" si="9"/>
        <v>1006</v>
      </c>
      <c r="I10" s="3">
        <f t="shared" si="9"/>
        <v>1140</v>
      </c>
      <c r="J10" s="3">
        <f t="shared" si="9"/>
        <v>73</v>
      </c>
      <c r="K10" s="3">
        <f t="shared" si="9"/>
        <v>219</v>
      </c>
      <c r="L10" s="4">
        <f t="shared" si="9"/>
        <v>522</v>
      </c>
      <c r="M10" s="2">
        <f t="shared" si="9"/>
        <v>621</v>
      </c>
      <c r="N10" s="3">
        <f t="shared" si="9"/>
        <v>720</v>
      </c>
      <c r="O10" s="3">
        <f t="shared" si="9"/>
        <v>983</v>
      </c>
      <c r="P10" s="3">
        <f t="shared" si="9"/>
        <v>1129</v>
      </c>
      <c r="Q10" s="4">
        <f t="shared" si="9"/>
        <v>102</v>
      </c>
      <c r="R10" s="2">
        <f t="shared" si="9"/>
        <v>236</v>
      </c>
      <c r="S10" s="3">
        <f t="shared" si="9"/>
        <v>510</v>
      </c>
      <c r="T10" s="3">
        <f t="shared" si="9"/>
        <v>598</v>
      </c>
      <c r="U10" s="3">
        <f t="shared" si="9"/>
        <v>709</v>
      </c>
      <c r="V10" s="4">
        <f t="shared" si="9"/>
        <v>1012</v>
      </c>
      <c r="W10" s="2">
        <f t="shared" si="9"/>
        <v>1146</v>
      </c>
      <c r="X10" s="3">
        <f t="shared" si="9"/>
        <v>90</v>
      </c>
      <c r="Y10" s="3">
        <f t="shared" si="9"/>
        <v>213</v>
      </c>
      <c r="Z10" s="3">
        <f t="shared" si="9"/>
        <v>499</v>
      </c>
      <c r="AA10" s="4">
        <f t="shared" si="9"/>
        <v>627</v>
      </c>
      <c r="AB10" s="2">
        <f t="shared" si="9"/>
        <v>726</v>
      </c>
      <c r="AC10" s="3">
        <f t="shared" si="9"/>
        <v>1000</v>
      </c>
      <c r="AD10" s="3">
        <f t="shared" si="9"/>
        <v>1123</v>
      </c>
      <c r="AE10" s="3">
        <f t="shared" si="9"/>
        <v>79</v>
      </c>
      <c r="AF10" s="4">
        <f t="shared" si="9"/>
        <v>242</v>
      </c>
      <c r="AG10" s="2">
        <f t="shared" si="9"/>
        <v>516</v>
      </c>
      <c r="AH10" s="3">
        <f t="shared" si="9"/>
        <v>615</v>
      </c>
      <c r="AI10" s="3">
        <f t="shared" si="9"/>
        <v>703</v>
      </c>
      <c r="AJ10" s="3">
        <f t="shared" si="9"/>
        <v>989</v>
      </c>
      <c r="AK10" s="4">
        <f t="shared" si="9"/>
        <v>1152</v>
      </c>
      <c r="AL10" s="1"/>
      <c r="AM10" s="7">
        <f>AK10+AJ11+AI12+AH13+AG14+AF15+AE16+AD17+AC18+AB19+AA20+Z21+Y22+X23+W24+V25+U26+T27+S28+R29+Q30+P31+O32+N33+M34+L35+K36+J37+I3+H4+G5+F6+E7+D8+C9</f>
        <v>21455</v>
      </c>
      <c r="AN10">
        <f>J3+K4+L5+M6+N7+O8+P9+Q10+R11+S12+T13+U14+V15+W16+X17+Y18+Z19+AA20+AB21+AC22+AD23+AE24+AF25+AG26+AH27+AI28+AJ29+AK30+C31+D32+E33+F34+G35+H36+I37</f>
        <v>21455</v>
      </c>
    </row>
    <row r="11" spans="1:40" ht="10.5">
      <c r="A11">
        <f t="shared" si="2"/>
        <v>21455</v>
      </c>
      <c r="C11" s="5">
        <f aca="true" t="shared" si="10" ref="C11:AK11">C112+(C149-1)*35</f>
        <v>299</v>
      </c>
      <c r="D11" s="1">
        <f t="shared" si="10"/>
        <v>1196</v>
      </c>
      <c r="E11" s="1">
        <f t="shared" si="10"/>
        <v>742</v>
      </c>
      <c r="F11" s="7">
        <f t="shared" si="10"/>
        <v>420</v>
      </c>
      <c r="G11" s="6">
        <f t="shared" si="10"/>
        <v>58</v>
      </c>
      <c r="H11" s="5">
        <f t="shared" si="10"/>
        <v>1034</v>
      </c>
      <c r="I11" s="1">
        <f t="shared" si="10"/>
        <v>531</v>
      </c>
      <c r="J11" s="1">
        <f t="shared" si="10"/>
        <v>287</v>
      </c>
      <c r="K11" s="7">
        <f t="shared" si="10"/>
        <v>1225</v>
      </c>
      <c r="L11" s="6">
        <f t="shared" si="10"/>
        <v>758</v>
      </c>
      <c r="M11" s="5">
        <f t="shared" si="10"/>
        <v>404</v>
      </c>
      <c r="N11" s="1">
        <f t="shared" si="10"/>
        <v>41</v>
      </c>
      <c r="O11" s="1">
        <f t="shared" si="10"/>
        <v>1022</v>
      </c>
      <c r="P11" s="7">
        <f t="shared" si="10"/>
        <v>560</v>
      </c>
      <c r="Q11" s="6">
        <f t="shared" si="10"/>
        <v>303</v>
      </c>
      <c r="R11" s="5">
        <f t="shared" si="10"/>
        <v>1209</v>
      </c>
      <c r="S11" s="1">
        <f t="shared" si="10"/>
        <v>741</v>
      </c>
      <c r="T11" s="1">
        <f t="shared" si="10"/>
        <v>392</v>
      </c>
      <c r="U11" s="7">
        <f t="shared" si="10"/>
        <v>70</v>
      </c>
      <c r="V11" s="6">
        <f t="shared" si="10"/>
        <v>1038</v>
      </c>
      <c r="W11" s="5">
        <f t="shared" si="10"/>
        <v>544</v>
      </c>
      <c r="X11" s="1">
        <f t="shared" si="10"/>
        <v>286</v>
      </c>
      <c r="Y11" s="1">
        <f t="shared" si="10"/>
        <v>1197</v>
      </c>
      <c r="Z11" s="7">
        <f t="shared" si="10"/>
        <v>770</v>
      </c>
      <c r="AA11" s="6">
        <f t="shared" si="10"/>
        <v>408</v>
      </c>
      <c r="AB11" s="5">
        <f t="shared" si="10"/>
        <v>54</v>
      </c>
      <c r="AC11" s="1">
        <f t="shared" si="10"/>
        <v>1021</v>
      </c>
      <c r="AD11" s="1">
        <f t="shared" si="10"/>
        <v>532</v>
      </c>
      <c r="AE11" s="7">
        <f t="shared" si="10"/>
        <v>315</v>
      </c>
      <c r="AF11" s="6">
        <f t="shared" si="10"/>
        <v>1213</v>
      </c>
      <c r="AG11" s="5">
        <f t="shared" si="10"/>
        <v>754</v>
      </c>
      <c r="AH11" s="1">
        <f t="shared" si="10"/>
        <v>391</v>
      </c>
      <c r="AI11" s="1">
        <f t="shared" si="10"/>
        <v>42</v>
      </c>
      <c r="AJ11" s="7">
        <f t="shared" si="10"/>
        <v>1050</v>
      </c>
      <c r="AK11" s="6">
        <f t="shared" si="10"/>
        <v>548</v>
      </c>
      <c r="AL11" s="1"/>
      <c r="AM11" s="7">
        <f>AK11+AJ12+AI13+AH14+AG15+AF16+AE17+AD18+AC19+AB20+AA21+Z22+Y23+X24+W25+V26+U27+T28+S29+R30+Q31+P32+O33+N34+M35+L36+K37+J3+I4+H5+G6+F7+E8+D9+C10</f>
        <v>21455</v>
      </c>
      <c r="AN11">
        <f>K3+L4+M5+N6+O7+P8+Q9+R10+S11+T12+U13+V14+W15+X16+Y17+Z18+AA19+AB20+AC21+AD22+AE23+AF24+AG25+AH26+AI27+AJ28+AK29+C30+D31+E32+F33+G34+H35+I36+J37</f>
        <v>21455</v>
      </c>
    </row>
    <row r="12" spans="1:40" ht="10.5">
      <c r="A12">
        <f t="shared" si="2"/>
        <v>21455</v>
      </c>
      <c r="C12" s="5">
        <f aca="true" t="shared" si="11" ref="C12:AK12">C113+(C150-1)*35</f>
        <v>1093</v>
      </c>
      <c r="D12" s="1">
        <f t="shared" si="11"/>
        <v>804</v>
      </c>
      <c r="E12" s="1">
        <f t="shared" si="11"/>
        <v>365</v>
      </c>
      <c r="F12" s="7">
        <f t="shared" si="11"/>
        <v>162</v>
      </c>
      <c r="G12" s="6">
        <f t="shared" si="11"/>
        <v>956</v>
      </c>
      <c r="H12" s="5">
        <f t="shared" si="11"/>
        <v>568</v>
      </c>
      <c r="I12" s="1">
        <f t="shared" si="11"/>
        <v>349</v>
      </c>
      <c r="J12" s="1">
        <f t="shared" si="11"/>
        <v>1100</v>
      </c>
      <c r="K12" s="7">
        <f t="shared" si="11"/>
        <v>792</v>
      </c>
      <c r="L12" s="6">
        <f t="shared" si="11"/>
        <v>361</v>
      </c>
      <c r="M12" s="5">
        <f t="shared" si="11"/>
        <v>148</v>
      </c>
      <c r="N12" s="1">
        <f t="shared" si="11"/>
        <v>979</v>
      </c>
      <c r="O12" s="1">
        <f t="shared" si="11"/>
        <v>575</v>
      </c>
      <c r="P12" s="7">
        <f t="shared" si="11"/>
        <v>337</v>
      </c>
      <c r="Q12" s="6">
        <f t="shared" si="11"/>
        <v>1096</v>
      </c>
      <c r="R12" s="5">
        <f t="shared" si="11"/>
        <v>778</v>
      </c>
      <c r="S12" s="1">
        <f t="shared" si="11"/>
        <v>384</v>
      </c>
      <c r="T12" s="1">
        <f t="shared" si="11"/>
        <v>155</v>
      </c>
      <c r="U12" s="7">
        <f t="shared" si="11"/>
        <v>967</v>
      </c>
      <c r="V12" s="6">
        <f t="shared" si="11"/>
        <v>571</v>
      </c>
      <c r="W12" s="5">
        <f t="shared" si="11"/>
        <v>323</v>
      </c>
      <c r="X12" s="1">
        <f t="shared" si="11"/>
        <v>1119</v>
      </c>
      <c r="Y12" s="1">
        <f t="shared" si="11"/>
        <v>785</v>
      </c>
      <c r="Z12" s="7">
        <f t="shared" si="11"/>
        <v>372</v>
      </c>
      <c r="AA12" s="6">
        <f t="shared" si="11"/>
        <v>151</v>
      </c>
      <c r="AB12" s="5">
        <f t="shared" si="11"/>
        <v>953</v>
      </c>
      <c r="AC12" s="1">
        <f t="shared" si="11"/>
        <v>594</v>
      </c>
      <c r="AD12" s="1">
        <f t="shared" si="11"/>
        <v>330</v>
      </c>
      <c r="AE12" s="7">
        <f t="shared" si="11"/>
        <v>1107</v>
      </c>
      <c r="AF12" s="6">
        <f t="shared" si="11"/>
        <v>781</v>
      </c>
      <c r="AG12" s="5">
        <f t="shared" si="11"/>
        <v>358</v>
      </c>
      <c r="AH12" s="1">
        <f t="shared" si="11"/>
        <v>174</v>
      </c>
      <c r="AI12" s="1">
        <f t="shared" si="11"/>
        <v>960</v>
      </c>
      <c r="AJ12" s="7">
        <f t="shared" si="11"/>
        <v>582</v>
      </c>
      <c r="AK12" s="6">
        <f t="shared" si="11"/>
        <v>326</v>
      </c>
      <c r="AL12" s="1"/>
      <c r="AM12" s="7">
        <f>AK12+AJ13+AI14+AH15+AG16+AF17+AE18+AD19+AC20+AB21+AA22+Z23+Y24+X25+W26+V27+U28+T29+S30+R31+Q32+P33+O34+N35+M36+L37+K3+J4+I5+H6+G7+F8+E9+D10+C11</f>
        <v>21455</v>
      </c>
      <c r="AN12">
        <f>L3+M4+N5+O6+P7+Q8+R9+S10+T11+U12+V13+W14+X15+Y16+Z17+AA18+AB19+AC20+AD21+AE22+AF23+AG24+AH25+AI26+AJ27+AK28+C29+D30+E31+F32+G33+H34+I35+J36+K37</f>
        <v>21455</v>
      </c>
    </row>
    <row r="13" spans="1:40" ht="10.5">
      <c r="A13">
        <f t="shared" si="2"/>
        <v>21455</v>
      </c>
      <c r="C13" s="5">
        <f aca="true" t="shared" si="12" ref="C13:AK13">C114+(C151-1)*35</f>
        <v>906</v>
      </c>
      <c r="D13" s="7">
        <f t="shared" si="12"/>
        <v>654</v>
      </c>
      <c r="E13" s="7">
        <f t="shared" si="12"/>
        <v>263</v>
      </c>
      <c r="F13" s="7">
        <f t="shared" si="12"/>
        <v>1062</v>
      </c>
      <c r="G13" s="6">
        <f t="shared" si="12"/>
        <v>845</v>
      </c>
      <c r="H13" s="5">
        <f t="shared" si="12"/>
        <v>451</v>
      </c>
      <c r="I13" s="7">
        <f t="shared" si="12"/>
        <v>129</v>
      </c>
      <c r="J13" s="7">
        <f t="shared" si="12"/>
        <v>893</v>
      </c>
      <c r="K13" s="7">
        <f t="shared" si="12"/>
        <v>642</v>
      </c>
      <c r="L13" s="6">
        <f t="shared" si="12"/>
        <v>250</v>
      </c>
      <c r="M13" s="5">
        <f t="shared" si="12"/>
        <v>1081</v>
      </c>
      <c r="N13" s="7">
        <f t="shared" si="12"/>
        <v>864</v>
      </c>
      <c r="O13" s="7">
        <f t="shared" si="12"/>
        <v>438</v>
      </c>
      <c r="P13" s="7">
        <f t="shared" si="12"/>
        <v>117</v>
      </c>
      <c r="Q13" s="6">
        <f t="shared" si="12"/>
        <v>880</v>
      </c>
      <c r="R13" s="5">
        <f t="shared" si="12"/>
        <v>661</v>
      </c>
      <c r="S13" s="7">
        <f t="shared" si="12"/>
        <v>269</v>
      </c>
      <c r="T13" s="7">
        <f t="shared" si="12"/>
        <v>1068</v>
      </c>
      <c r="U13" s="7">
        <f t="shared" si="12"/>
        <v>852</v>
      </c>
      <c r="V13" s="6">
        <f t="shared" si="12"/>
        <v>425</v>
      </c>
      <c r="W13" s="5">
        <f t="shared" si="12"/>
        <v>136</v>
      </c>
      <c r="X13" s="7">
        <f t="shared" si="12"/>
        <v>899</v>
      </c>
      <c r="Y13" s="7">
        <f t="shared" si="12"/>
        <v>648</v>
      </c>
      <c r="Z13" s="7">
        <f t="shared" si="12"/>
        <v>257</v>
      </c>
      <c r="AA13" s="6">
        <f t="shared" si="12"/>
        <v>1055</v>
      </c>
      <c r="AB13" s="5">
        <f t="shared" si="12"/>
        <v>871</v>
      </c>
      <c r="AC13" s="7">
        <f t="shared" si="12"/>
        <v>444</v>
      </c>
      <c r="AD13" s="7">
        <f t="shared" si="12"/>
        <v>123</v>
      </c>
      <c r="AE13" s="7">
        <f t="shared" si="12"/>
        <v>887</v>
      </c>
      <c r="AF13" s="6">
        <f t="shared" si="12"/>
        <v>635</v>
      </c>
      <c r="AG13" s="5">
        <f t="shared" si="12"/>
        <v>276</v>
      </c>
      <c r="AH13" s="7">
        <f t="shared" si="12"/>
        <v>1074</v>
      </c>
      <c r="AI13" s="7">
        <f t="shared" si="12"/>
        <v>858</v>
      </c>
      <c r="AJ13" s="7">
        <f t="shared" si="12"/>
        <v>432</v>
      </c>
      <c r="AK13" s="6">
        <f t="shared" si="12"/>
        <v>110</v>
      </c>
      <c r="AL13" s="1"/>
      <c r="AM13" s="1">
        <f>AK13+AJ14+AI15+AH16+AG17+AF18+AE19+AD20+AC21+AB22+AA23+Z24+Y25+X26+W27+V28+U29+T30+S31+R32+Q33+P34+O35+N36+M37+L3+K4+J5+I6+H7+G8+F9+E10+D11+C12</f>
        <v>21455</v>
      </c>
      <c r="AN13">
        <f>M3+N4+O5+P6+Q7+R8+S9+T10+U11+V12+W13+X14+Y15+Z16+AA17+AB18+AC19+AD20+AE21+AF22+AG23+AH24+AI25+AJ26+AK27+C28+D29+E30+F31+G32+H33+I34+J35+K36+L37</f>
        <v>21455</v>
      </c>
    </row>
    <row r="14" spans="1:40" ht="10.5">
      <c r="A14">
        <f t="shared" si="2"/>
        <v>21455</v>
      </c>
      <c r="C14" s="5">
        <f aca="true" t="shared" si="13" ref="C14:AK14">C115+(C152-1)*35</f>
        <v>690</v>
      </c>
      <c r="D14" s="7">
        <f t="shared" si="13"/>
        <v>189</v>
      </c>
      <c r="E14" s="7">
        <f t="shared" si="13"/>
        <v>1176</v>
      </c>
      <c r="F14" s="7">
        <f t="shared" si="13"/>
        <v>807</v>
      </c>
      <c r="G14" s="6">
        <f t="shared" si="13"/>
        <v>483</v>
      </c>
      <c r="H14" s="5">
        <f t="shared" si="13"/>
        <v>25</v>
      </c>
      <c r="I14" s="7">
        <f t="shared" si="13"/>
        <v>924</v>
      </c>
      <c r="J14" s="7">
        <f t="shared" si="13"/>
        <v>686</v>
      </c>
      <c r="K14" s="7">
        <f t="shared" si="13"/>
        <v>177</v>
      </c>
      <c r="L14" s="6">
        <f t="shared" si="13"/>
        <v>1183</v>
      </c>
      <c r="M14" s="5">
        <f t="shared" si="13"/>
        <v>830</v>
      </c>
      <c r="N14" s="7">
        <f t="shared" si="13"/>
        <v>469</v>
      </c>
      <c r="O14" s="7">
        <f t="shared" si="13"/>
        <v>21</v>
      </c>
      <c r="P14" s="7">
        <f t="shared" si="13"/>
        <v>912</v>
      </c>
      <c r="Q14" s="6">
        <f t="shared" si="13"/>
        <v>693</v>
      </c>
      <c r="R14" s="5">
        <f t="shared" si="13"/>
        <v>200</v>
      </c>
      <c r="S14" s="7">
        <f t="shared" si="13"/>
        <v>1169</v>
      </c>
      <c r="T14" s="7">
        <f t="shared" si="13"/>
        <v>826</v>
      </c>
      <c r="U14" s="7">
        <f t="shared" si="13"/>
        <v>457</v>
      </c>
      <c r="V14" s="6">
        <f t="shared" si="13"/>
        <v>28</v>
      </c>
      <c r="W14" s="5">
        <f t="shared" si="13"/>
        <v>935</v>
      </c>
      <c r="X14" s="7">
        <f t="shared" si="13"/>
        <v>679</v>
      </c>
      <c r="Y14" s="7">
        <f t="shared" si="13"/>
        <v>196</v>
      </c>
      <c r="Z14" s="7">
        <f t="shared" si="13"/>
        <v>1157</v>
      </c>
      <c r="AA14" s="6">
        <f t="shared" si="13"/>
        <v>833</v>
      </c>
      <c r="AB14" s="5">
        <f t="shared" si="13"/>
        <v>480</v>
      </c>
      <c r="AC14" s="7">
        <f t="shared" si="13"/>
        <v>14</v>
      </c>
      <c r="AD14" s="7">
        <f t="shared" si="13"/>
        <v>931</v>
      </c>
      <c r="AE14" s="7">
        <f t="shared" si="13"/>
        <v>667</v>
      </c>
      <c r="AF14" s="6">
        <f t="shared" si="13"/>
        <v>203</v>
      </c>
      <c r="AG14" s="5">
        <f t="shared" si="13"/>
        <v>1180</v>
      </c>
      <c r="AH14" s="7">
        <f t="shared" si="13"/>
        <v>819</v>
      </c>
      <c r="AI14" s="7">
        <f t="shared" si="13"/>
        <v>476</v>
      </c>
      <c r="AJ14" s="7">
        <f t="shared" si="13"/>
        <v>2</v>
      </c>
      <c r="AK14" s="6">
        <f t="shared" si="13"/>
        <v>938</v>
      </c>
      <c r="AL14" s="1"/>
      <c r="AM14" s="1">
        <f>AK14+AJ15+AI16+AH17+AG18+AF19+AE20+AD21+AC22+AB23+AA24+Z25+Y26+X27+W28+V29+U30+T31+S32+R33+Q34+P35+O36+N37+M3+L4+K5+J6+I7+H8+G9+F10+E11+D12+C13</f>
        <v>21455</v>
      </c>
      <c r="AN14">
        <f>N3+O4+P5+Q6+R7+S8+T9+U10+V11+W12+X13+Y14+Z15+AA16+AB17+AC18+AD19+AE20+AF21+AG22+AH23+AI24+AJ25+AK26+C27+D28+E29+F30+G31+H32+I33+J34+K35+L36+M37</f>
        <v>21455</v>
      </c>
    </row>
    <row r="15" spans="1:40" ht="10.5">
      <c r="A15">
        <f t="shared" si="2"/>
        <v>21455</v>
      </c>
      <c r="C15" s="5">
        <f aca="true" t="shared" si="14" ref="C15:AK15">C116+(C153-1)*35</f>
        <v>83</v>
      </c>
      <c r="D15" s="7">
        <f t="shared" si="14"/>
        <v>211</v>
      </c>
      <c r="E15" s="7">
        <f t="shared" si="14"/>
        <v>519</v>
      </c>
      <c r="F15" s="7">
        <f t="shared" si="14"/>
        <v>625</v>
      </c>
      <c r="G15" s="6">
        <f t="shared" si="14"/>
        <v>717</v>
      </c>
      <c r="H15" s="5">
        <f t="shared" si="14"/>
        <v>993</v>
      </c>
      <c r="I15" s="7">
        <f t="shared" si="14"/>
        <v>1121</v>
      </c>
      <c r="J15" s="7">
        <f t="shared" si="14"/>
        <v>99</v>
      </c>
      <c r="K15" s="7">
        <f t="shared" si="14"/>
        <v>240</v>
      </c>
      <c r="L15" s="6">
        <f t="shared" si="14"/>
        <v>507</v>
      </c>
      <c r="M15" s="5">
        <f t="shared" si="14"/>
        <v>608</v>
      </c>
      <c r="N15" s="7">
        <f t="shared" si="14"/>
        <v>701</v>
      </c>
      <c r="O15" s="7">
        <f t="shared" si="14"/>
        <v>1009</v>
      </c>
      <c r="P15" s="7">
        <f t="shared" si="14"/>
        <v>1150</v>
      </c>
      <c r="Q15" s="6">
        <f t="shared" si="14"/>
        <v>87</v>
      </c>
      <c r="R15" s="5">
        <f t="shared" si="14"/>
        <v>223</v>
      </c>
      <c r="S15" s="7">
        <f t="shared" si="14"/>
        <v>491</v>
      </c>
      <c r="T15" s="7">
        <f t="shared" si="14"/>
        <v>624</v>
      </c>
      <c r="U15" s="7">
        <f t="shared" si="14"/>
        <v>730</v>
      </c>
      <c r="V15" s="6">
        <f t="shared" si="14"/>
        <v>997</v>
      </c>
      <c r="W15" s="5">
        <f t="shared" si="14"/>
        <v>1133</v>
      </c>
      <c r="X15" s="7">
        <f t="shared" si="14"/>
        <v>71</v>
      </c>
      <c r="Y15" s="7">
        <f t="shared" si="14"/>
        <v>239</v>
      </c>
      <c r="Z15" s="7">
        <f t="shared" si="14"/>
        <v>520</v>
      </c>
      <c r="AA15" s="6">
        <f t="shared" si="14"/>
        <v>612</v>
      </c>
      <c r="AB15" s="5">
        <f t="shared" si="14"/>
        <v>713</v>
      </c>
      <c r="AC15" s="7">
        <f t="shared" si="14"/>
        <v>981</v>
      </c>
      <c r="AD15" s="7">
        <f t="shared" si="14"/>
        <v>1149</v>
      </c>
      <c r="AE15" s="7">
        <f t="shared" si="14"/>
        <v>100</v>
      </c>
      <c r="AF15" s="6">
        <f t="shared" si="14"/>
        <v>227</v>
      </c>
      <c r="AG15" s="5">
        <f t="shared" si="14"/>
        <v>503</v>
      </c>
      <c r="AH15" s="7">
        <f t="shared" si="14"/>
        <v>596</v>
      </c>
      <c r="AI15" s="7">
        <f t="shared" si="14"/>
        <v>729</v>
      </c>
      <c r="AJ15" s="7">
        <f t="shared" si="14"/>
        <v>1010</v>
      </c>
      <c r="AK15" s="6">
        <f t="shared" si="14"/>
        <v>1137</v>
      </c>
      <c r="AL15" s="1"/>
      <c r="AM15" s="1">
        <f>AK15+AJ16+AI17+AH18+AG19+AF20+AE21+AD22+AC23+AB24+AA25+Z26+Y27+X28+W29+V30+U31+T32+S33+R34+Q35+P36+O37+N3+M4+L5+K6+J7+I8+H9+G10+F11+E12+D13+C14</f>
        <v>21455</v>
      </c>
      <c r="AN15">
        <f>O3+P4+Q5+R6+S7+T8+U9+V10+W11+X12+Y13+Z14+AA15+AB16+AC17+AD18+AE19+AF20+AG21+AH22+AI23+AJ24+AK25+C26+D27+E28+F29+G30+H31+I32+J33+K34+L35+M36+N37</f>
        <v>21455</v>
      </c>
    </row>
    <row r="16" spans="1:40" ht="11.25" thickBot="1">
      <c r="A16">
        <f t="shared" si="2"/>
        <v>21455</v>
      </c>
      <c r="C16" s="8">
        <f aca="true" t="shared" si="15" ref="C16:AK16">C117+(C154-1)*35</f>
        <v>284</v>
      </c>
      <c r="D16" s="9">
        <f t="shared" si="15"/>
        <v>1217</v>
      </c>
      <c r="E16" s="9">
        <f t="shared" si="15"/>
        <v>768</v>
      </c>
      <c r="F16" s="9">
        <f t="shared" si="15"/>
        <v>401</v>
      </c>
      <c r="G16" s="10">
        <f t="shared" si="15"/>
        <v>45</v>
      </c>
      <c r="H16" s="8">
        <f t="shared" si="15"/>
        <v>1019</v>
      </c>
      <c r="I16" s="9">
        <f t="shared" si="15"/>
        <v>552</v>
      </c>
      <c r="J16" s="9">
        <f t="shared" si="15"/>
        <v>313</v>
      </c>
      <c r="K16" s="9">
        <f t="shared" si="15"/>
        <v>1206</v>
      </c>
      <c r="L16" s="10">
        <f t="shared" si="15"/>
        <v>745</v>
      </c>
      <c r="M16" s="8">
        <f t="shared" si="15"/>
        <v>389</v>
      </c>
      <c r="N16" s="9">
        <f t="shared" si="15"/>
        <v>62</v>
      </c>
      <c r="O16" s="9">
        <f t="shared" si="15"/>
        <v>1048</v>
      </c>
      <c r="P16" s="9">
        <f t="shared" si="15"/>
        <v>541</v>
      </c>
      <c r="Q16" s="10">
        <f t="shared" si="15"/>
        <v>290</v>
      </c>
      <c r="R16" s="8">
        <f t="shared" si="15"/>
        <v>1194</v>
      </c>
      <c r="S16" s="9">
        <f t="shared" si="15"/>
        <v>762</v>
      </c>
      <c r="T16" s="9">
        <f t="shared" si="15"/>
        <v>418</v>
      </c>
      <c r="U16" s="9">
        <f t="shared" si="15"/>
        <v>51</v>
      </c>
      <c r="V16" s="10">
        <f t="shared" si="15"/>
        <v>1025</v>
      </c>
      <c r="W16" s="8">
        <f t="shared" si="15"/>
        <v>529</v>
      </c>
      <c r="X16" s="9">
        <f t="shared" si="15"/>
        <v>307</v>
      </c>
      <c r="Y16" s="9">
        <f t="shared" si="15"/>
        <v>1223</v>
      </c>
      <c r="Z16" s="9">
        <f t="shared" si="15"/>
        <v>751</v>
      </c>
      <c r="AA16" s="10">
        <f t="shared" si="15"/>
        <v>395</v>
      </c>
      <c r="AB16" s="8">
        <f t="shared" si="15"/>
        <v>39</v>
      </c>
      <c r="AC16" s="9">
        <f t="shared" si="15"/>
        <v>1042</v>
      </c>
      <c r="AD16" s="9">
        <f t="shared" si="15"/>
        <v>558</v>
      </c>
      <c r="AE16" s="9">
        <f t="shared" si="15"/>
        <v>296</v>
      </c>
      <c r="AF16" s="10">
        <f t="shared" si="15"/>
        <v>1200</v>
      </c>
      <c r="AG16" s="8">
        <f t="shared" si="15"/>
        <v>739</v>
      </c>
      <c r="AH16" s="9">
        <f t="shared" si="15"/>
        <v>412</v>
      </c>
      <c r="AI16" s="9">
        <f t="shared" si="15"/>
        <v>68</v>
      </c>
      <c r="AJ16" s="9">
        <f t="shared" si="15"/>
        <v>1031</v>
      </c>
      <c r="AK16" s="10">
        <f t="shared" si="15"/>
        <v>535</v>
      </c>
      <c r="AL16" s="1"/>
      <c r="AM16" s="1">
        <f>AK16+AJ17+AI18+AH19+AG20+AF21+AE22+AD23+AC24+AB25+AA26+Z27+Y28+X29+W30+V31+U32+T33+S34+R35+Q36+P37+O3+N4+M5+L6+K7+J8+I9+H10+G11+F12+E13+D14+C15</f>
        <v>21455</v>
      </c>
      <c r="AN16">
        <f>P3+Q4+R5+S6+T7+U8+V9+W10+X11+Y12+Z13+AA14+AB15+AC16+AD17+AE18+AF19+AG20+AH21+AI22+AJ23+AK24+C25+D26+E27+F28+G29+H30+I31+J32+K33+L34+M35+N36+O37</f>
        <v>21455</v>
      </c>
    </row>
    <row r="17" spans="1:40" ht="10.5">
      <c r="A17">
        <f t="shared" si="2"/>
        <v>21455</v>
      </c>
      <c r="C17" s="2">
        <f aca="true" t="shared" si="16" ref="C17:AK17">C118+(C155-1)*35</f>
        <v>1111</v>
      </c>
      <c r="D17" s="3">
        <f t="shared" si="16"/>
        <v>790</v>
      </c>
      <c r="E17" s="3">
        <f t="shared" si="16"/>
        <v>353</v>
      </c>
      <c r="F17" s="3">
        <f t="shared" si="16"/>
        <v>149</v>
      </c>
      <c r="G17" s="4">
        <f t="shared" si="16"/>
        <v>977</v>
      </c>
      <c r="H17" s="2">
        <f t="shared" si="16"/>
        <v>586</v>
      </c>
      <c r="I17" s="3">
        <f t="shared" si="16"/>
        <v>335</v>
      </c>
      <c r="J17" s="3">
        <f t="shared" si="16"/>
        <v>1088</v>
      </c>
      <c r="K17" s="3">
        <f t="shared" si="16"/>
        <v>779</v>
      </c>
      <c r="L17" s="4">
        <f t="shared" si="16"/>
        <v>382</v>
      </c>
      <c r="M17" s="2">
        <f t="shared" si="16"/>
        <v>166</v>
      </c>
      <c r="N17" s="3">
        <f t="shared" si="16"/>
        <v>965</v>
      </c>
      <c r="O17" s="3">
        <f t="shared" si="16"/>
        <v>563</v>
      </c>
      <c r="P17" s="3">
        <f t="shared" si="16"/>
        <v>324</v>
      </c>
      <c r="Q17" s="4">
        <f t="shared" si="16"/>
        <v>1117</v>
      </c>
      <c r="R17" s="2">
        <f t="shared" si="16"/>
        <v>796</v>
      </c>
      <c r="S17" s="3">
        <f t="shared" si="16"/>
        <v>370</v>
      </c>
      <c r="T17" s="3">
        <f t="shared" si="16"/>
        <v>143</v>
      </c>
      <c r="U17" s="3">
        <f t="shared" si="16"/>
        <v>954</v>
      </c>
      <c r="V17" s="4">
        <f t="shared" si="16"/>
        <v>592</v>
      </c>
      <c r="W17" s="2">
        <f t="shared" si="16"/>
        <v>341</v>
      </c>
      <c r="X17" s="3">
        <f t="shared" si="16"/>
        <v>1105</v>
      </c>
      <c r="Y17" s="3">
        <f t="shared" si="16"/>
        <v>773</v>
      </c>
      <c r="Z17" s="3">
        <f t="shared" si="16"/>
        <v>359</v>
      </c>
      <c r="AA17" s="4">
        <f t="shared" si="16"/>
        <v>172</v>
      </c>
      <c r="AB17" s="2">
        <f t="shared" si="16"/>
        <v>971</v>
      </c>
      <c r="AC17" s="3">
        <f t="shared" si="16"/>
        <v>580</v>
      </c>
      <c r="AD17" s="3">
        <f t="shared" si="16"/>
        <v>318</v>
      </c>
      <c r="AE17" s="3">
        <f t="shared" si="16"/>
        <v>1094</v>
      </c>
      <c r="AF17" s="4">
        <f t="shared" si="16"/>
        <v>802</v>
      </c>
      <c r="AG17" s="2">
        <f t="shared" si="16"/>
        <v>376</v>
      </c>
      <c r="AH17" s="3">
        <f t="shared" si="16"/>
        <v>160</v>
      </c>
      <c r="AI17" s="3">
        <f t="shared" si="16"/>
        <v>948</v>
      </c>
      <c r="AJ17" s="3">
        <f t="shared" si="16"/>
        <v>569</v>
      </c>
      <c r="AK17" s="4">
        <f t="shared" si="16"/>
        <v>347</v>
      </c>
      <c r="AL17" s="1"/>
      <c r="AM17" s="1">
        <f>AK17+AJ18+AI19+AH20+AG21+AF22+AE23+AD24+AC25+AB26+AA27+Z28+Y29+X30+W31+V32+U33+T34+S35+R36+Q37+P3+O4+N5+M6+L7+K8+J9+I10+H11+G12+F13+E14+D15+C16</f>
        <v>21455</v>
      </c>
      <c r="AN17">
        <f>Q3+R4+S5+T6+U7+V8+W9+X10+Y11+Z12+AA13+AB14+AC15+AD16+AE17+AF18+AG19+AH20+AI21+AJ22+AK23+C24+D25+E26+F27+G28+H29+I30+J31+K32+L33+M34+N35+O36+P37</f>
        <v>21455</v>
      </c>
    </row>
    <row r="18" spans="1:40" ht="10.5">
      <c r="A18">
        <f t="shared" si="2"/>
        <v>21455</v>
      </c>
      <c r="C18" s="5">
        <f aca="true" t="shared" si="17" ref="C18:AK18">C119+(C156-1)*35</f>
        <v>894</v>
      </c>
      <c r="D18" s="1">
        <f t="shared" si="17"/>
        <v>636</v>
      </c>
      <c r="E18" s="1">
        <f t="shared" si="17"/>
        <v>252</v>
      </c>
      <c r="F18" s="7">
        <f t="shared" si="17"/>
        <v>1085</v>
      </c>
      <c r="G18" s="6">
        <f t="shared" si="17"/>
        <v>863</v>
      </c>
      <c r="H18" s="5">
        <f t="shared" si="17"/>
        <v>439</v>
      </c>
      <c r="I18" s="1">
        <f t="shared" si="17"/>
        <v>111</v>
      </c>
      <c r="J18" s="1">
        <f t="shared" si="17"/>
        <v>882</v>
      </c>
      <c r="K18" s="7">
        <f t="shared" si="17"/>
        <v>665</v>
      </c>
      <c r="L18" s="6">
        <f t="shared" si="17"/>
        <v>268</v>
      </c>
      <c r="M18" s="5">
        <f t="shared" si="17"/>
        <v>1069</v>
      </c>
      <c r="N18" s="1">
        <f t="shared" si="17"/>
        <v>846</v>
      </c>
      <c r="O18" s="1">
        <f t="shared" si="17"/>
        <v>427</v>
      </c>
      <c r="P18" s="7">
        <f t="shared" si="17"/>
        <v>140</v>
      </c>
      <c r="Q18" s="6">
        <f t="shared" si="17"/>
        <v>898</v>
      </c>
      <c r="R18" s="5">
        <f t="shared" si="17"/>
        <v>649</v>
      </c>
      <c r="S18" s="1">
        <f t="shared" si="17"/>
        <v>251</v>
      </c>
      <c r="T18" s="1">
        <f t="shared" si="17"/>
        <v>1057</v>
      </c>
      <c r="U18" s="7">
        <f t="shared" si="17"/>
        <v>875</v>
      </c>
      <c r="V18" s="6">
        <f t="shared" si="17"/>
        <v>443</v>
      </c>
      <c r="W18" s="5">
        <f t="shared" si="17"/>
        <v>124</v>
      </c>
      <c r="X18" s="1">
        <f t="shared" si="17"/>
        <v>881</v>
      </c>
      <c r="Y18" s="1">
        <f t="shared" si="17"/>
        <v>637</v>
      </c>
      <c r="Z18" s="7">
        <f t="shared" si="17"/>
        <v>280</v>
      </c>
      <c r="AA18" s="6">
        <f t="shared" si="17"/>
        <v>1073</v>
      </c>
      <c r="AB18" s="5">
        <f t="shared" si="17"/>
        <v>859</v>
      </c>
      <c r="AC18" s="1">
        <f t="shared" si="17"/>
        <v>426</v>
      </c>
      <c r="AD18" s="1">
        <f t="shared" si="17"/>
        <v>112</v>
      </c>
      <c r="AE18" s="7">
        <f t="shared" si="17"/>
        <v>910</v>
      </c>
      <c r="AF18" s="6">
        <f t="shared" si="17"/>
        <v>653</v>
      </c>
      <c r="AG18" s="5">
        <f t="shared" si="17"/>
        <v>264</v>
      </c>
      <c r="AH18" s="1">
        <f t="shared" si="17"/>
        <v>1056</v>
      </c>
      <c r="AI18" s="1">
        <f t="shared" si="17"/>
        <v>847</v>
      </c>
      <c r="AJ18" s="7">
        <f t="shared" si="17"/>
        <v>455</v>
      </c>
      <c r="AK18" s="6">
        <f t="shared" si="17"/>
        <v>128</v>
      </c>
      <c r="AL18" s="1"/>
      <c r="AM18" s="1">
        <f>AK18+AJ19+AI20+AH21+AG22+AF23+AE24+AD25+AC26+AB27+AA28+Z29+Y30+X31+W32+V33+U34+T35+S36+R37+Q3+P4+O5+N6+M7+L8+K9+J10+I11+H12+G13+F14+E15+D16+C17</f>
        <v>21455</v>
      </c>
      <c r="AN18">
        <f>R3+S4+T5+U6+V7+W8+X9+Y10+Z11+AA12+AB13+AC14+AD15+AE16+AF17+AG18+AH19+AI20+AJ21+AK22+C23+D24+E25+F26+G27+H28+I29+J30+K31+L32+M33+N34+O35+P36+Q37</f>
        <v>21455</v>
      </c>
    </row>
    <row r="19" spans="1:40" ht="11.25" thickBot="1">
      <c r="A19">
        <f t="shared" si="2"/>
        <v>21455</v>
      </c>
      <c r="C19" s="5">
        <f aca="true" t="shared" si="18" ref="C19:AK19">C120+(C157-1)*35</f>
        <v>673</v>
      </c>
      <c r="D19" s="1">
        <f t="shared" si="18"/>
        <v>209</v>
      </c>
      <c r="E19" s="1">
        <f t="shared" si="18"/>
        <v>1170</v>
      </c>
      <c r="F19" s="7">
        <f t="shared" si="18"/>
        <v>827</v>
      </c>
      <c r="G19" s="6">
        <f t="shared" si="18"/>
        <v>466</v>
      </c>
      <c r="H19" s="5">
        <f t="shared" si="18"/>
        <v>8</v>
      </c>
      <c r="I19" s="1">
        <f t="shared" si="18"/>
        <v>944</v>
      </c>
      <c r="J19" s="1">
        <f t="shared" si="18"/>
        <v>680</v>
      </c>
      <c r="K19" s="7">
        <f t="shared" si="18"/>
        <v>197</v>
      </c>
      <c r="L19" s="6">
        <f t="shared" si="18"/>
        <v>1166</v>
      </c>
      <c r="M19" s="5">
        <f t="shared" si="18"/>
        <v>813</v>
      </c>
      <c r="N19" s="1">
        <f t="shared" si="18"/>
        <v>489</v>
      </c>
      <c r="O19" s="1">
        <f t="shared" si="18"/>
        <v>15</v>
      </c>
      <c r="P19" s="7">
        <f t="shared" si="18"/>
        <v>932</v>
      </c>
      <c r="Q19" s="6">
        <f t="shared" si="18"/>
        <v>676</v>
      </c>
      <c r="R19" s="5">
        <f t="shared" si="18"/>
        <v>183</v>
      </c>
      <c r="S19" s="1">
        <f t="shared" si="18"/>
        <v>1189</v>
      </c>
      <c r="T19" s="1">
        <f t="shared" si="18"/>
        <v>820</v>
      </c>
      <c r="U19" s="7">
        <f t="shared" si="18"/>
        <v>477</v>
      </c>
      <c r="V19" s="6">
        <f t="shared" si="18"/>
        <v>11</v>
      </c>
      <c r="W19" s="5">
        <f t="shared" si="18"/>
        <v>918</v>
      </c>
      <c r="X19" s="1">
        <f t="shared" si="18"/>
        <v>699</v>
      </c>
      <c r="Y19" s="1">
        <f t="shared" si="18"/>
        <v>190</v>
      </c>
      <c r="Z19" s="7">
        <f t="shared" si="18"/>
        <v>1177</v>
      </c>
      <c r="AA19" s="6">
        <f t="shared" si="18"/>
        <v>816</v>
      </c>
      <c r="AB19" s="5">
        <f t="shared" si="18"/>
        <v>463</v>
      </c>
      <c r="AC19" s="1">
        <f t="shared" si="18"/>
        <v>34</v>
      </c>
      <c r="AD19" s="1">
        <f t="shared" si="18"/>
        <v>925</v>
      </c>
      <c r="AE19" s="7">
        <f t="shared" si="18"/>
        <v>687</v>
      </c>
      <c r="AF19" s="6">
        <f t="shared" si="18"/>
        <v>186</v>
      </c>
      <c r="AG19" s="5">
        <f t="shared" si="18"/>
        <v>1163</v>
      </c>
      <c r="AH19" s="1">
        <f t="shared" si="18"/>
        <v>839</v>
      </c>
      <c r="AI19" s="1">
        <f t="shared" si="18"/>
        <v>470</v>
      </c>
      <c r="AJ19" s="7">
        <f t="shared" si="18"/>
        <v>22</v>
      </c>
      <c r="AK19" s="6">
        <f t="shared" si="18"/>
        <v>921</v>
      </c>
      <c r="AL19" s="1"/>
      <c r="AM19" s="1">
        <f>AK19+AJ20+AI21+AH22+AG23+AF24+AE25+AD26+AC27+AB28+AA29+Z30+Y31+X32+W33+V34+U35+T36+S37+R3+Q4+P5+O6+N7+M8+L9+K10+J11+I12+H13+G14+F15+E16+D17+C18</f>
        <v>21455</v>
      </c>
      <c r="AN19">
        <f>S3+T4+U5+V6+W7+X8+Y9+Z10+AA11+AB12+AC13+AD14+AE15+AF16+AG17+AH18+AI19+AJ20+AK21+C22+D23+E24+F25+G26+H27+I28+J29+K30+L31+M32+N33+O34+P35+Q36+R37</f>
        <v>21455</v>
      </c>
    </row>
    <row r="20" spans="1:40" ht="11.25" thickBot="1">
      <c r="A20">
        <f t="shared" si="2"/>
        <v>21455</v>
      </c>
      <c r="C20" s="5">
        <f aca="true" t="shared" si="19" ref="C20:AK20">C121+(C158-1)*35</f>
        <v>101</v>
      </c>
      <c r="D20" s="7">
        <f t="shared" si="19"/>
        <v>234</v>
      </c>
      <c r="E20" s="7">
        <f t="shared" si="19"/>
        <v>508</v>
      </c>
      <c r="F20" s="7">
        <f t="shared" si="19"/>
        <v>607</v>
      </c>
      <c r="G20" s="6">
        <f t="shared" si="19"/>
        <v>705</v>
      </c>
      <c r="H20" s="5">
        <f t="shared" si="19"/>
        <v>1011</v>
      </c>
      <c r="I20" s="7">
        <f t="shared" si="19"/>
        <v>1144</v>
      </c>
      <c r="J20" s="7">
        <f t="shared" si="19"/>
        <v>88</v>
      </c>
      <c r="K20" s="7">
        <f t="shared" si="19"/>
        <v>222</v>
      </c>
      <c r="L20" s="6">
        <f t="shared" si="19"/>
        <v>495</v>
      </c>
      <c r="M20" s="5">
        <f t="shared" si="19"/>
        <v>626</v>
      </c>
      <c r="N20" s="7">
        <f t="shared" si="19"/>
        <v>724</v>
      </c>
      <c r="O20" s="7">
        <f t="shared" si="19"/>
        <v>998</v>
      </c>
      <c r="P20" s="7">
        <f t="shared" si="19"/>
        <v>1132</v>
      </c>
      <c r="Q20" s="6">
        <f t="shared" si="19"/>
        <v>75</v>
      </c>
      <c r="R20" s="5">
        <f t="shared" si="19"/>
        <v>241</v>
      </c>
      <c r="S20" s="7">
        <f t="shared" si="19"/>
        <v>514</v>
      </c>
      <c r="T20" s="24">
        <f t="shared" si="19"/>
        <v>613</v>
      </c>
      <c r="U20" s="7">
        <f t="shared" si="19"/>
        <v>712</v>
      </c>
      <c r="V20" s="6">
        <f t="shared" si="19"/>
        <v>985</v>
      </c>
      <c r="W20" s="5">
        <f t="shared" si="19"/>
        <v>1151</v>
      </c>
      <c r="X20" s="7">
        <f t="shared" si="19"/>
        <v>94</v>
      </c>
      <c r="Y20" s="7">
        <f t="shared" si="19"/>
        <v>228</v>
      </c>
      <c r="Z20" s="7">
        <f t="shared" si="19"/>
        <v>502</v>
      </c>
      <c r="AA20" s="6">
        <f t="shared" si="19"/>
        <v>600</v>
      </c>
      <c r="AB20" s="5">
        <f t="shared" si="19"/>
        <v>731</v>
      </c>
      <c r="AC20" s="7">
        <f t="shared" si="19"/>
        <v>1004</v>
      </c>
      <c r="AD20" s="7">
        <f t="shared" si="19"/>
        <v>1138</v>
      </c>
      <c r="AE20" s="7">
        <f t="shared" si="19"/>
        <v>82</v>
      </c>
      <c r="AF20" s="6">
        <f t="shared" si="19"/>
        <v>215</v>
      </c>
      <c r="AG20" s="5">
        <f t="shared" si="19"/>
        <v>521</v>
      </c>
      <c r="AH20" s="7">
        <f t="shared" si="19"/>
        <v>619</v>
      </c>
      <c r="AI20" s="7">
        <f t="shared" si="19"/>
        <v>718</v>
      </c>
      <c r="AJ20" s="7">
        <f t="shared" si="19"/>
        <v>992</v>
      </c>
      <c r="AK20" s="6">
        <f t="shared" si="19"/>
        <v>1125</v>
      </c>
      <c r="AL20" s="1"/>
      <c r="AM20" s="1">
        <f>AK20+AJ21+AI22+AH23+AG24+AF25+AE26+AD27+AC28+AB29+AA30+Z31+Y32+X33+W34+V35+U36+T37+S3+R4+Q5+P6++O7+N8+M9+L10+K11+J12+I13+H14+G15+F16+E17+D18+C19</f>
        <v>21455</v>
      </c>
      <c r="AN20">
        <f>T3+U4+V5+W6+X7+Y8+Z9+AA10+AB11+AC12+AD13+AE14+AF15+AG16+AH17+AI18+AJ19+AK20+C21+D22+E23+F24+G25+H26+I27+J28+K29+L30+M31+N32+O33+P34+Q35+R36+S37</f>
        <v>21455</v>
      </c>
    </row>
    <row r="21" spans="1:40" ht="10.5">
      <c r="A21">
        <f t="shared" si="2"/>
        <v>21455</v>
      </c>
      <c r="C21" s="5">
        <f aca="true" t="shared" si="20" ref="C21:AK21">C122+(C159-1)*35</f>
        <v>305</v>
      </c>
      <c r="D21" s="7">
        <f t="shared" si="20"/>
        <v>1204</v>
      </c>
      <c r="E21" s="7">
        <f t="shared" si="20"/>
        <v>756</v>
      </c>
      <c r="F21" s="7">
        <f t="shared" si="20"/>
        <v>387</v>
      </c>
      <c r="G21" s="6">
        <f t="shared" si="20"/>
        <v>63</v>
      </c>
      <c r="H21" s="5">
        <f t="shared" si="20"/>
        <v>1040</v>
      </c>
      <c r="I21" s="7">
        <f t="shared" si="20"/>
        <v>539</v>
      </c>
      <c r="J21" s="7">
        <f t="shared" si="20"/>
        <v>301</v>
      </c>
      <c r="K21" s="7">
        <f t="shared" si="20"/>
        <v>1192</v>
      </c>
      <c r="L21" s="6">
        <f t="shared" si="20"/>
        <v>763</v>
      </c>
      <c r="M21" s="5">
        <f t="shared" si="20"/>
        <v>410</v>
      </c>
      <c r="N21" s="7">
        <f t="shared" si="20"/>
        <v>49</v>
      </c>
      <c r="O21" s="7">
        <f t="shared" si="20"/>
        <v>1036</v>
      </c>
      <c r="P21" s="7">
        <f t="shared" si="20"/>
        <v>527</v>
      </c>
      <c r="Q21" s="6">
        <f t="shared" si="20"/>
        <v>308</v>
      </c>
      <c r="R21" s="5">
        <f t="shared" si="20"/>
        <v>1215</v>
      </c>
      <c r="S21" s="7">
        <f t="shared" si="20"/>
        <v>749</v>
      </c>
      <c r="T21" s="7">
        <f t="shared" si="20"/>
        <v>406</v>
      </c>
      <c r="U21" s="7">
        <f t="shared" si="20"/>
        <v>37</v>
      </c>
      <c r="V21" s="6">
        <f t="shared" si="20"/>
        <v>1043</v>
      </c>
      <c r="W21" s="5">
        <f t="shared" si="20"/>
        <v>550</v>
      </c>
      <c r="X21" s="7">
        <f t="shared" si="20"/>
        <v>294</v>
      </c>
      <c r="Y21" s="7">
        <f t="shared" si="20"/>
        <v>1211</v>
      </c>
      <c r="Z21" s="7">
        <f t="shared" si="20"/>
        <v>737</v>
      </c>
      <c r="AA21" s="6">
        <f t="shared" si="20"/>
        <v>413</v>
      </c>
      <c r="AB21" s="5">
        <f t="shared" si="20"/>
        <v>60</v>
      </c>
      <c r="AC21" s="7">
        <f t="shared" si="20"/>
        <v>1029</v>
      </c>
      <c r="AD21" s="7">
        <f t="shared" si="20"/>
        <v>546</v>
      </c>
      <c r="AE21" s="7">
        <f t="shared" si="20"/>
        <v>282</v>
      </c>
      <c r="AF21" s="6">
        <f t="shared" si="20"/>
        <v>1218</v>
      </c>
      <c r="AG21" s="5">
        <f t="shared" si="20"/>
        <v>760</v>
      </c>
      <c r="AH21" s="7">
        <f t="shared" si="20"/>
        <v>399</v>
      </c>
      <c r="AI21" s="7">
        <f t="shared" si="20"/>
        <v>56</v>
      </c>
      <c r="AJ21" s="7">
        <f t="shared" si="20"/>
        <v>1017</v>
      </c>
      <c r="AK21" s="6">
        <f t="shared" si="20"/>
        <v>553</v>
      </c>
      <c r="AL21" s="1"/>
      <c r="AM21" s="1">
        <f>AK21+AJ22+AI23+AH24+AG25+AF26+AE27+AD28+AC29+AB30+AA31+Z32+Y33+X34+W35+V36+U37+T3+S4+R5+Q6+P7+O8+N9+M10+L11+K12+J13+I14+H15+G16+F17+E18+D19+C20</f>
        <v>21455</v>
      </c>
      <c r="AN21">
        <f>U3+V4+W5+X6+Y7+Z8+AA9+AB10+AC11+AD12+AE13+AF14+AG15+AH16+AI17+AJ18+AK19+C20+D21+E22+F23+G24+H25+I26+J27+K28+L29+M30+N31+O32+P33+Q34+R35+S36+T37</f>
        <v>21455</v>
      </c>
    </row>
    <row r="22" spans="1:40" ht="10.5">
      <c r="A22">
        <f t="shared" si="2"/>
        <v>21455</v>
      </c>
      <c r="C22" s="5">
        <f aca="true" t="shared" si="21" ref="C22:AK22">C123+(C160-1)*35</f>
        <v>1098</v>
      </c>
      <c r="D22" s="7">
        <f t="shared" si="21"/>
        <v>771</v>
      </c>
      <c r="E22" s="7">
        <f t="shared" si="21"/>
        <v>379</v>
      </c>
      <c r="F22" s="7">
        <f t="shared" si="21"/>
        <v>170</v>
      </c>
      <c r="G22" s="6">
        <f t="shared" si="21"/>
        <v>962</v>
      </c>
      <c r="H22" s="5">
        <f t="shared" si="21"/>
        <v>573</v>
      </c>
      <c r="I22" s="7">
        <f t="shared" si="21"/>
        <v>316</v>
      </c>
      <c r="J22" s="7">
        <f t="shared" si="21"/>
        <v>1114</v>
      </c>
      <c r="K22" s="7">
        <f t="shared" si="21"/>
        <v>800</v>
      </c>
      <c r="L22" s="6">
        <f t="shared" si="21"/>
        <v>367</v>
      </c>
      <c r="M22" s="5">
        <f t="shared" si="21"/>
        <v>153</v>
      </c>
      <c r="N22" s="7">
        <f t="shared" si="21"/>
        <v>946</v>
      </c>
      <c r="O22" s="7">
        <f t="shared" si="21"/>
        <v>589</v>
      </c>
      <c r="P22" s="7">
        <f t="shared" si="21"/>
        <v>345</v>
      </c>
      <c r="Q22" s="6">
        <f t="shared" si="21"/>
        <v>1102</v>
      </c>
      <c r="R22" s="5">
        <f t="shared" si="21"/>
        <v>783</v>
      </c>
      <c r="S22" s="7">
        <f t="shared" si="21"/>
        <v>351</v>
      </c>
      <c r="T22" s="7">
        <f t="shared" si="21"/>
        <v>169</v>
      </c>
      <c r="U22" s="7">
        <f t="shared" si="21"/>
        <v>975</v>
      </c>
      <c r="V22" s="6">
        <f t="shared" si="21"/>
        <v>577</v>
      </c>
      <c r="W22" s="5">
        <f t="shared" si="21"/>
        <v>328</v>
      </c>
      <c r="X22" s="7">
        <f t="shared" si="21"/>
        <v>1086</v>
      </c>
      <c r="Y22" s="7">
        <f t="shared" si="21"/>
        <v>799</v>
      </c>
      <c r="Z22" s="7">
        <f t="shared" si="21"/>
        <v>380</v>
      </c>
      <c r="AA22" s="6">
        <f t="shared" si="21"/>
        <v>157</v>
      </c>
      <c r="AB22" s="5">
        <f t="shared" si="21"/>
        <v>958</v>
      </c>
      <c r="AC22" s="7">
        <f t="shared" si="21"/>
        <v>561</v>
      </c>
      <c r="AD22" s="7">
        <f t="shared" si="21"/>
        <v>344</v>
      </c>
      <c r="AE22" s="7">
        <f t="shared" si="21"/>
        <v>1115</v>
      </c>
      <c r="AF22" s="6">
        <f t="shared" si="21"/>
        <v>787</v>
      </c>
      <c r="AG22" s="5">
        <f t="shared" si="21"/>
        <v>363</v>
      </c>
      <c r="AH22" s="7">
        <f t="shared" si="21"/>
        <v>141</v>
      </c>
      <c r="AI22" s="7">
        <f t="shared" si="21"/>
        <v>974</v>
      </c>
      <c r="AJ22" s="7">
        <f t="shared" si="21"/>
        <v>590</v>
      </c>
      <c r="AK22" s="6">
        <f t="shared" si="21"/>
        <v>332</v>
      </c>
      <c r="AL22" s="1"/>
      <c r="AM22" s="1">
        <f>AK22+AJ23+AI24+AH25+AG26+AF27+AE28+AD29+AC30+AB31+AA32+Z33+Y34+X35+W36+V37+U3+T4+S5+R6+Q7+P8+O9+N10+M11+L12+K13+J14+I15+H16+G17+F18+E19+D20+C21</f>
        <v>21455</v>
      </c>
      <c r="AN22">
        <f>V3+W4+X5+Y6+Z7+AA8+AB9+AC10+AD11+AE12+AF13+AG14+AH15+AI16+AJ17+AK18+C19+D20+E21+F22+G23+H24+I25+J26+K27+L28+M29+N30+O31+P32+Q33+R34+S35+T36+U37</f>
        <v>21455</v>
      </c>
    </row>
    <row r="23" spans="1:40" ht="11.25" thickBot="1">
      <c r="A23">
        <f t="shared" si="2"/>
        <v>21455</v>
      </c>
      <c r="C23" s="8">
        <f aca="true" t="shared" si="22" ref="C23:AK23">C124+(C161-1)*35</f>
        <v>879</v>
      </c>
      <c r="D23" s="9">
        <f t="shared" si="22"/>
        <v>657</v>
      </c>
      <c r="E23" s="9">
        <f t="shared" si="22"/>
        <v>278</v>
      </c>
      <c r="F23" s="9">
        <f t="shared" si="22"/>
        <v>1066</v>
      </c>
      <c r="G23" s="10">
        <f t="shared" si="22"/>
        <v>850</v>
      </c>
      <c r="H23" s="8">
        <f t="shared" si="22"/>
        <v>424</v>
      </c>
      <c r="I23" s="9">
        <f t="shared" si="22"/>
        <v>132</v>
      </c>
      <c r="J23" s="9">
        <f t="shared" si="22"/>
        <v>908</v>
      </c>
      <c r="K23" s="9">
        <f t="shared" si="22"/>
        <v>646</v>
      </c>
      <c r="L23" s="10">
        <f t="shared" si="22"/>
        <v>255</v>
      </c>
      <c r="M23" s="8">
        <f t="shared" si="22"/>
        <v>1054</v>
      </c>
      <c r="N23" s="9">
        <f t="shared" si="22"/>
        <v>867</v>
      </c>
      <c r="O23" s="9">
        <f t="shared" si="22"/>
        <v>453</v>
      </c>
      <c r="P23" s="9">
        <f t="shared" si="22"/>
        <v>121</v>
      </c>
      <c r="Q23" s="10">
        <f t="shared" si="22"/>
        <v>885</v>
      </c>
      <c r="R23" s="8">
        <f t="shared" si="22"/>
        <v>634</v>
      </c>
      <c r="S23" s="9">
        <f t="shared" si="22"/>
        <v>272</v>
      </c>
      <c r="T23" s="9">
        <f t="shared" si="22"/>
        <v>1083</v>
      </c>
      <c r="U23" s="9">
        <f t="shared" si="22"/>
        <v>856</v>
      </c>
      <c r="V23" s="10">
        <f t="shared" si="22"/>
        <v>430</v>
      </c>
      <c r="W23" s="8">
        <f t="shared" si="22"/>
        <v>109</v>
      </c>
      <c r="X23" s="9">
        <f t="shared" si="22"/>
        <v>902</v>
      </c>
      <c r="Y23" s="9">
        <f t="shared" si="22"/>
        <v>663</v>
      </c>
      <c r="Z23" s="9">
        <f t="shared" si="22"/>
        <v>261</v>
      </c>
      <c r="AA23" s="10">
        <f t="shared" si="22"/>
        <v>1060</v>
      </c>
      <c r="AB23" s="8">
        <f t="shared" si="22"/>
        <v>844</v>
      </c>
      <c r="AC23" s="9">
        <f t="shared" si="22"/>
        <v>447</v>
      </c>
      <c r="AD23" s="9">
        <f t="shared" si="22"/>
        <v>138</v>
      </c>
      <c r="AE23" s="9">
        <f t="shared" si="22"/>
        <v>891</v>
      </c>
      <c r="AF23" s="10">
        <f t="shared" si="22"/>
        <v>640</v>
      </c>
      <c r="AG23" s="8">
        <f t="shared" si="22"/>
        <v>249</v>
      </c>
      <c r="AH23" s="9">
        <f t="shared" si="22"/>
        <v>1077</v>
      </c>
      <c r="AI23" s="9">
        <f t="shared" si="22"/>
        <v>873</v>
      </c>
      <c r="AJ23" s="9">
        <f t="shared" si="22"/>
        <v>436</v>
      </c>
      <c r="AK23" s="10">
        <f t="shared" si="22"/>
        <v>115</v>
      </c>
      <c r="AL23" s="1"/>
      <c r="AM23" s="1">
        <f>AK23+AJ24+AI25+AH26+AG27+AF28+AE29+AD30+AC31+AB32+AA33+Z34+Y35+X36+W37+V3+U4+T5+S6+R7+Q8+P9+O10+N11+M12+L13+K14+J15+I16+H17+G18+F19+E20+D21+C22</f>
        <v>21455</v>
      </c>
      <c r="AN23">
        <f>W3+X4+Y5+Z6+AA7+AB8+AC9+AD10+AE11+AF12+AG13+AH14+AI15+AJ16+AK17+C18+D19+E20+F21+G22+H23+I24+J25+K26+L27+M28+N29+O30+P31+Q32+R33+S34+T35+U36+V37</f>
        <v>21455</v>
      </c>
    </row>
    <row r="24" spans="1:40" ht="10.5">
      <c r="A24">
        <f t="shared" si="2"/>
        <v>21455</v>
      </c>
      <c r="C24" s="2">
        <f aca="true" t="shared" si="23" ref="C24:AK24">C125+(C162-1)*35</f>
        <v>691</v>
      </c>
      <c r="D24" s="3">
        <f t="shared" si="23"/>
        <v>195</v>
      </c>
      <c r="E24" s="3">
        <f t="shared" si="23"/>
        <v>1158</v>
      </c>
      <c r="F24" s="3">
        <f t="shared" si="23"/>
        <v>814</v>
      </c>
      <c r="G24" s="4">
        <f t="shared" si="23"/>
        <v>487</v>
      </c>
      <c r="H24" s="2">
        <f t="shared" si="23"/>
        <v>26</v>
      </c>
      <c r="I24" s="3">
        <f t="shared" si="23"/>
        <v>930</v>
      </c>
      <c r="J24" s="3">
        <f t="shared" si="23"/>
        <v>668</v>
      </c>
      <c r="K24" s="3">
        <f t="shared" si="23"/>
        <v>184</v>
      </c>
      <c r="L24" s="4">
        <f t="shared" si="23"/>
        <v>1187</v>
      </c>
      <c r="M24" s="2">
        <f t="shared" si="23"/>
        <v>831</v>
      </c>
      <c r="N24" s="3">
        <f t="shared" si="23"/>
        <v>475</v>
      </c>
      <c r="O24" s="3">
        <f t="shared" si="23"/>
        <v>3</v>
      </c>
      <c r="P24" s="3">
        <f t="shared" si="23"/>
        <v>919</v>
      </c>
      <c r="Q24" s="4">
        <f t="shared" si="23"/>
        <v>697</v>
      </c>
      <c r="R24" s="2">
        <f t="shared" si="23"/>
        <v>201</v>
      </c>
      <c r="S24" s="3">
        <f t="shared" si="23"/>
        <v>1175</v>
      </c>
      <c r="T24" s="3">
        <f t="shared" si="23"/>
        <v>808</v>
      </c>
      <c r="U24" s="3">
        <f t="shared" si="23"/>
        <v>464</v>
      </c>
      <c r="V24" s="4">
        <f t="shared" si="23"/>
        <v>32</v>
      </c>
      <c r="W24" s="2">
        <f t="shared" si="23"/>
        <v>936</v>
      </c>
      <c r="X24" s="3">
        <f t="shared" si="23"/>
        <v>685</v>
      </c>
      <c r="Y24" s="3">
        <f t="shared" si="23"/>
        <v>178</v>
      </c>
      <c r="Z24" s="3">
        <f t="shared" si="23"/>
        <v>1164</v>
      </c>
      <c r="AA24" s="4">
        <f t="shared" si="23"/>
        <v>837</v>
      </c>
      <c r="AB24" s="2">
        <f t="shared" si="23"/>
        <v>481</v>
      </c>
      <c r="AC24" s="3">
        <f t="shared" si="23"/>
        <v>20</v>
      </c>
      <c r="AD24" s="3">
        <f t="shared" si="23"/>
        <v>913</v>
      </c>
      <c r="AE24" s="3">
        <f t="shared" si="23"/>
        <v>674</v>
      </c>
      <c r="AF24" s="4">
        <f t="shared" si="23"/>
        <v>207</v>
      </c>
      <c r="AG24" s="2">
        <f t="shared" si="23"/>
        <v>1181</v>
      </c>
      <c r="AH24" s="3">
        <f t="shared" si="23"/>
        <v>825</v>
      </c>
      <c r="AI24" s="3">
        <f t="shared" si="23"/>
        <v>458</v>
      </c>
      <c r="AJ24" s="3">
        <f t="shared" si="23"/>
        <v>9</v>
      </c>
      <c r="AK24" s="4">
        <f t="shared" si="23"/>
        <v>942</v>
      </c>
      <c r="AL24" s="1"/>
      <c r="AM24" s="1">
        <f>AK24+AJ25+AI26+AH27+AG28+AF29+AE30+AD31+AC32+AB33+AA34+Z35+Y36+X37+W3+V4+U5+T6+S7+R8+Q9+P10+O11+N12+M13+L14+K15+J16+I17+H18+G19+F20+E21+D22+C23</f>
        <v>21455</v>
      </c>
      <c r="AN24">
        <f>X3+Y4+Z5+AA6+AB7+AC8+AD9+AE10+AF11+AG12+AH13+AI14+AJ15+AK16+C17+D18+E19+F20+G21+H22+I23+J24+K25+L26+M27+N28+O29+P30+Q31+R32+S33+T34+U35+V36+W37</f>
        <v>21455</v>
      </c>
    </row>
    <row r="25" spans="1:40" ht="10.5">
      <c r="A25">
        <f t="shared" si="2"/>
        <v>21455</v>
      </c>
      <c r="C25" s="5">
        <f aca="true" t="shared" si="24" ref="C25:AK25">C126+(C163-1)*35</f>
        <v>89</v>
      </c>
      <c r="D25" s="1">
        <f t="shared" si="24"/>
        <v>216</v>
      </c>
      <c r="E25" s="1">
        <f t="shared" si="24"/>
        <v>497</v>
      </c>
      <c r="F25" s="7">
        <f t="shared" si="24"/>
        <v>630</v>
      </c>
      <c r="G25" s="6">
        <f t="shared" si="24"/>
        <v>723</v>
      </c>
      <c r="H25" s="5">
        <f t="shared" si="24"/>
        <v>999</v>
      </c>
      <c r="I25" s="1">
        <f t="shared" si="24"/>
        <v>1126</v>
      </c>
      <c r="J25" s="1">
        <f t="shared" si="24"/>
        <v>77</v>
      </c>
      <c r="K25" s="7">
        <f t="shared" si="24"/>
        <v>245</v>
      </c>
      <c r="L25" s="6">
        <f t="shared" si="24"/>
        <v>513</v>
      </c>
      <c r="M25" s="5">
        <f t="shared" si="24"/>
        <v>614</v>
      </c>
      <c r="N25" s="1">
        <f t="shared" si="24"/>
        <v>706</v>
      </c>
      <c r="O25" s="1">
        <f t="shared" si="24"/>
        <v>987</v>
      </c>
      <c r="P25" s="7">
        <f t="shared" si="24"/>
        <v>1155</v>
      </c>
      <c r="Q25" s="6">
        <f t="shared" si="24"/>
        <v>93</v>
      </c>
      <c r="R25" s="5">
        <f t="shared" si="24"/>
        <v>229</v>
      </c>
      <c r="S25" s="1">
        <f t="shared" si="24"/>
        <v>496</v>
      </c>
      <c r="T25" s="1">
        <f t="shared" si="24"/>
        <v>602</v>
      </c>
      <c r="U25" s="7">
        <f t="shared" si="24"/>
        <v>735</v>
      </c>
      <c r="V25" s="6">
        <f t="shared" si="24"/>
        <v>1003</v>
      </c>
      <c r="W25" s="5">
        <f t="shared" si="24"/>
        <v>1139</v>
      </c>
      <c r="X25" s="1">
        <f t="shared" si="24"/>
        <v>76</v>
      </c>
      <c r="Y25" s="1">
        <f t="shared" si="24"/>
        <v>217</v>
      </c>
      <c r="Z25" s="7">
        <f t="shared" si="24"/>
        <v>525</v>
      </c>
      <c r="AA25" s="6">
        <f t="shared" si="24"/>
        <v>618</v>
      </c>
      <c r="AB25" s="5">
        <f t="shared" si="24"/>
        <v>719</v>
      </c>
      <c r="AC25" s="1">
        <f t="shared" si="24"/>
        <v>986</v>
      </c>
      <c r="AD25" s="1">
        <f t="shared" si="24"/>
        <v>1127</v>
      </c>
      <c r="AE25" s="7">
        <f t="shared" si="24"/>
        <v>105</v>
      </c>
      <c r="AF25" s="6">
        <f t="shared" si="24"/>
        <v>233</v>
      </c>
      <c r="AG25" s="5">
        <f t="shared" si="24"/>
        <v>509</v>
      </c>
      <c r="AH25" s="1">
        <f t="shared" si="24"/>
        <v>601</v>
      </c>
      <c r="AI25" s="1">
        <f t="shared" si="24"/>
        <v>707</v>
      </c>
      <c r="AJ25" s="7">
        <f t="shared" si="24"/>
        <v>1015</v>
      </c>
      <c r="AK25" s="6">
        <f t="shared" si="24"/>
        <v>1143</v>
      </c>
      <c r="AL25" s="1"/>
      <c r="AM25" s="1">
        <f>AK25+AJ26+AI27+AH28+AG29+AF30+AE31+AD32+AC33+AB34+AA35+Z36+Y37+X3+W4+V5+U6+T7+S8+R9+Q10+P11+O12+N13+M14+L15+K16+J17+I18+H19+G20+F21+E22+D23+C24</f>
        <v>21455</v>
      </c>
      <c r="AN25">
        <f>Y3+Z4+AA5+AB6+AC7+AD8+AE9+AF10+AG11+AH12+AI13+AJ14+AK15+C16+D17+E18+F19+G20+H21+I22+J23+K24+L25+M26+N27+O28+P29+Q30+R31+S32+T33+U34+V35+W36+X37</f>
        <v>21455</v>
      </c>
    </row>
    <row r="26" spans="1:40" ht="10.5">
      <c r="A26">
        <f t="shared" si="2"/>
        <v>21455</v>
      </c>
      <c r="C26" s="5">
        <f aca="true" t="shared" si="25" ref="C26:AK26">C127+(C164-1)*35</f>
        <v>288</v>
      </c>
      <c r="D26" s="1">
        <f t="shared" si="25"/>
        <v>1224</v>
      </c>
      <c r="E26" s="1">
        <f t="shared" si="25"/>
        <v>750</v>
      </c>
      <c r="F26" s="7">
        <f t="shared" si="25"/>
        <v>407</v>
      </c>
      <c r="G26" s="6">
        <f t="shared" si="25"/>
        <v>46</v>
      </c>
      <c r="H26" s="5">
        <f t="shared" si="25"/>
        <v>1023</v>
      </c>
      <c r="I26" s="1">
        <f t="shared" si="25"/>
        <v>559</v>
      </c>
      <c r="J26" s="1">
        <f t="shared" si="25"/>
        <v>295</v>
      </c>
      <c r="K26" s="7">
        <f t="shared" si="25"/>
        <v>1212</v>
      </c>
      <c r="L26" s="6">
        <f t="shared" si="25"/>
        <v>746</v>
      </c>
      <c r="M26" s="5">
        <f t="shared" si="25"/>
        <v>393</v>
      </c>
      <c r="N26" s="1">
        <f t="shared" si="25"/>
        <v>69</v>
      </c>
      <c r="O26" s="1">
        <f t="shared" si="25"/>
        <v>1030</v>
      </c>
      <c r="P26" s="7">
        <f t="shared" si="25"/>
        <v>547</v>
      </c>
      <c r="Q26" s="6">
        <f t="shared" si="25"/>
        <v>291</v>
      </c>
      <c r="R26" s="5">
        <f t="shared" si="25"/>
        <v>1198</v>
      </c>
      <c r="S26" s="1">
        <f t="shared" si="25"/>
        <v>769</v>
      </c>
      <c r="T26" s="1">
        <f t="shared" si="25"/>
        <v>400</v>
      </c>
      <c r="U26" s="7">
        <f t="shared" si="25"/>
        <v>57</v>
      </c>
      <c r="V26" s="6">
        <f t="shared" si="25"/>
        <v>1026</v>
      </c>
      <c r="W26" s="5">
        <f t="shared" si="25"/>
        <v>533</v>
      </c>
      <c r="X26" s="1">
        <f t="shared" si="25"/>
        <v>314</v>
      </c>
      <c r="Y26" s="1">
        <f t="shared" si="25"/>
        <v>1205</v>
      </c>
      <c r="Z26" s="7">
        <f t="shared" si="25"/>
        <v>757</v>
      </c>
      <c r="AA26" s="6">
        <f t="shared" si="25"/>
        <v>396</v>
      </c>
      <c r="AB26" s="5">
        <f t="shared" si="25"/>
        <v>43</v>
      </c>
      <c r="AC26" s="1">
        <f t="shared" si="25"/>
        <v>1049</v>
      </c>
      <c r="AD26" s="1">
        <f t="shared" si="25"/>
        <v>540</v>
      </c>
      <c r="AE26" s="7">
        <f t="shared" si="25"/>
        <v>302</v>
      </c>
      <c r="AF26" s="6">
        <f t="shared" si="25"/>
        <v>1201</v>
      </c>
      <c r="AG26" s="5">
        <f t="shared" si="25"/>
        <v>743</v>
      </c>
      <c r="AH26" s="1">
        <f t="shared" si="25"/>
        <v>419</v>
      </c>
      <c r="AI26" s="1">
        <f t="shared" si="25"/>
        <v>50</v>
      </c>
      <c r="AJ26" s="7">
        <f t="shared" si="25"/>
        <v>1037</v>
      </c>
      <c r="AK26" s="6">
        <f t="shared" si="25"/>
        <v>536</v>
      </c>
      <c r="AL26" s="1"/>
      <c r="AM26" s="1">
        <f>AK26+AJ27+AI28+AH29+AG30+AF31+AE32+AD33+AC34+AB35+AA36+Z37+Y3+X4+W5+V6+U7+T8+S9+R10+Q11+P12+O13+N14+M15+L16+K17+J18+I19+H20+G21+F22+E23+D24+C25</f>
        <v>21455</v>
      </c>
      <c r="AN26">
        <f>Z3+AA4+AB5+AC6+AD7+AE8+AF9+AG10+AH11+AI12+AJ13+AK14+C15+D16+E17+F18+G19+H20+I21+J22+K23+L24+M25+N26+O27+P28+Q29+R30+S31+T32+U33+V34+W35+X36+Y37</f>
        <v>21455</v>
      </c>
    </row>
    <row r="27" spans="1:40" ht="10.5">
      <c r="A27">
        <f t="shared" si="2"/>
        <v>21455</v>
      </c>
      <c r="C27" s="5">
        <f aca="true" t="shared" si="26" ref="C27:AK27">C128+(C165-1)*35</f>
        <v>1116</v>
      </c>
      <c r="D27" s="7">
        <f t="shared" si="26"/>
        <v>794</v>
      </c>
      <c r="E27" s="7">
        <f t="shared" si="26"/>
        <v>368</v>
      </c>
      <c r="F27" s="7">
        <f t="shared" si="26"/>
        <v>152</v>
      </c>
      <c r="G27" s="6">
        <f t="shared" si="26"/>
        <v>950</v>
      </c>
      <c r="H27" s="5">
        <f t="shared" si="26"/>
        <v>591</v>
      </c>
      <c r="I27" s="7">
        <f t="shared" si="26"/>
        <v>339</v>
      </c>
      <c r="J27" s="7">
        <f t="shared" si="26"/>
        <v>1103</v>
      </c>
      <c r="K27" s="7">
        <f t="shared" si="26"/>
        <v>782</v>
      </c>
      <c r="L27" s="6">
        <f t="shared" si="26"/>
        <v>355</v>
      </c>
      <c r="M27" s="5">
        <f t="shared" si="26"/>
        <v>171</v>
      </c>
      <c r="N27" s="7">
        <f t="shared" si="26"/>
        <v>969</v>
      </c>
      <c r="O27" s="7">
        <f t="shared" si="26"/>
        <v>578</v>
      </c>
      <c r="P27" s="7">
        <f t="shared" si="26"/>
        <v>327</v>
      </c>
      <c r="Q27" s="6">
        <f t="shared" si="26"/>
        <v>1090</v>
      </c>
      <c r="R27" s="5">
        <f t="shared" si="26"/>
        <v>801</v>
      </c>
      <c r="S27" s="7">
        <f t="shared" si="26"/>
        <v>374</v>
      </c>
      <c r="T27" s="7">
        <f t="shared" si="26"/>
        <v>158</v>
      </c>
      <c r="U27" s="7">
        <f t="shared" si="26"/>
        <v>957</v>
      </c>
      <c r="V27" s="6">
        <f t="shared" si="26"/>
        <v>565</v>
      </c>
      <c r="W27" s="5">
        <f t="shared" si="26"/>
        <v>346</v>
      </c>
      <c r="X27" s="7">
        <f t="shared" si="26"/>
        <v>1109</v>
      </c>
      <c r="Y27" s="7">
        <f t="shared" si="26"/>
        <v>788</v>
      </c>
      <c r="Z27" s="7">
        <f t="shared" si="26"/>
        <v>362</v>
      </c>
      <c r="AA27" s="6">
        <f t="shared" si="26"/>
        <v>145</v>
      </c>
      <c r="AB27" s="5">
        <f t="shared" si="26"/>
        <v>976</v>
      </c>
      <c r="AC27" s="7">
        <f t="shared" si="26"/>
        <v>584</v>
      </c>
      <c r="AD27" s="7">
        <f t="shared" si="26"/>
        <v>333</v>
      </c>
      <c r="AE27" s="7">
        <f t="shared" si="26"/>
        <v>1097</v>
      </c>
      <c r="AF27" s="6">
        <f t="shared" si="26"/>
        <v>775</v>
      </c>
      <c r="AG27" s="5">
        <f t="shared" si="26"/>
        <v>381</v>
      </c>
      <c r="AH27" s="7">
        <f t="shared" si="26"/>
        <v>164</v>
      </c>
      <c r="AI27" s="7">
        <f t="shared" si="26"/>
        <v>963</v>
      </c>
      <c r="AJ27" s="7">
        <f t="shared" si="26"/>
        <v>572</v>
      </c>
      <c r="AK27" s="6">
        <f t="shared" si="26"/>
        <v>320</v>
      </c>
      <c r="AL27" s="1"/>
      <c r="AM27" s="1">
        <f>AK27+AJ28+AI29+AH30+AG31+AF32+AE33+AD34+AC35+AB36+AA37+Z3+Y4+X5+W6+V7+U8+T9+S10+R11+Q12+P13+O14+N15+M16+L17+K18+J19+I20+H21+G22+F23+E24+D25+C26</f>
        <v>21455</v>
      </c>
      <c r="AN27">
        <f>AA3+AB4+AC5+AD6+AE7+AF8+AG9+AH10+AI11+AJ12+AK13+C14+D15+E16+F17+G18+H19+I20+J21+K22+L23+M24+N25+O26+P27+Q28+R29+S30+T31+U32+V33+W34+X35+Y36+Z37</f>
        <v>21455</v>
      </c>
    </row>
    <row r="28" spans="1:40" ht="10.5">
      <c r="A28">
        <f t="shared" si="2"/>
        <v>21455</v>
      </c>
      <c r="C28" s="5">
        <f aca="true" t="shared" si="27" ref="C28:AK28">C129+(C166-1)*35</f>
        <v>900</v>
      </c>
      <c r="D28" s="7">
        <f t="shared" si="27"/>
        <v>644</v>
      </c>
      <c r="E28" s="7">
        <f t="shared" si="27"/>
        <v>266</v>
      </c>
      <c r="F28" s="7">
        <f t="shared" si="27"/>
        <v>1052</v>
      </c>
      <c r="G28" s="6">
        <f t="shared" si="27"/>
        <v>868</v>
      </c>
      <c r="H28" s="5">
        <f t="shared" si="27"/>
        <v>445</v>
      </c>
      <c r="I28" s="7">
        <f t="shared" si="27"/>
        <v>119</v>
      </c>
      <c r="J28" s="7">
        <f t="shared" si="27"/>
        <v>896</v>
      </c>
      <c r="K28" s="7">
        <f t="shared" si="27"/>
        <v>632</v>
      </c>
      <c r="L28" s="6">
        <f t="shared" si="27"/>
        <v>273</v>
      </c>
      <c r="M28" s="5">
        <f t="shared" si="27"/>
        <v>1075</v>
      </c>
      <c r="N28" s="7">
        <f t="shared" si="27"/>
        <v>854</v>
      </c>
      <c r="O28" s="7">
        <f t="shared" si="27"/>
        <v>441</v>
      </c>
      <c r="P28" s="7">
        <f t="shared" si="27"/>
        <v>107</v>
      </c>
      <c r="Q28" s="6">
        <f t="shared" si="27"/>
        <v>903</v>
      </c>
      <c r="R28" s="5">
        <f t="shared" si="27"/>
        <v>655</v>
      </c>
      <c r="S28" s="7">
        <f t="shared" si="27"/>
        <v>259</v>
      </c>
      <c r="T28" s="7">
        <f t="shared" si="27"/>
        <v>1071</v>
      </c>
      <c r="U28" s="7">
        <f t="shared" si="27"/>
        <v>842</v>
      </c>
      <c r="V28" s="6">
        <f t="shared" si="27"/>
        <v>448</v>
      </c>
      <c r="W28" s="5">
        <f t="shared" si="27"/>
        <v>130</v>
      </c>
      <c r="X28" s="7">
        <f t="shared" si="27"/>
        <v>889</v>
      </c>
      <c r="Y28" s="7">
        <f t="shared" si="27"/>
        <v>651</v>
      </c>
      <c r="Z28" s="7">
        <f t="shared" si="27"/>
        <v>247</v>
      </c>
      <c r="AA28" s="6">
        <f t="shared" si="27"/>
        <v>1078</v>
      </c>
      <c r="AB28" s="5">
        <f t="shared" si="27"/>
        <v>865</v>
      </c>
      <c r="AC28" s="7">
        <f t="shared" si="27"/>
        <v>434</v>
      </c>
      <c r="AD28" s="7">
        <f t="shared" si="27"/>
        <v>126</v>
      </c>
      <c r="AE28" s="7">
        <f t="shared" si="27"/>
        <v>877</v>
      </c>
      <c r="AF28" s="6">
        <f t="shared" si="27"/>
        <v>658</v>
      </c>
      <c r="AG28" s="5">
        <f t="shared" si="27"/>
        <v>270</v>
      </c>
      <c r="AH28" s="7">
        <f t="shared" si="27"/>
        <v>1064</v>
      </c>
      <c r="AI28" s="7">
        <f t="shared" si="27"/>
        <v>861</v>
      </c>
      <c r="AJ28" s="7">
        <f t="shared" si="27"/>
        <v>422</v>
      </c>
      <c r="AK28" s="6">
        <f t="shared" si="27"/>
        <v>133</v>
      </c>
      <c r="AL28" s="1"/>
      <c r="AM28" s="1">
        <f>AK28+AJ29+AI30+AH31+AG32+AF33+AE34+AD35+AC36+AB37+AA3+Z4+Y5+X6+W7+V8+U9+T10+S11+R12+Q13+P14+O15+N16+M17+L18+K19+J20+I21+H22+G23+F24+E25+D26+C27</f>
        <v>21455</v>
      </c>
      <c r="AN28">
        <f>AB3+AC4+AD5+AE6+AF7+AG8+AH9+AI10+AJ11+AK12+C13+D14+E15+F16+G17+H18+I19+J20+K21+L22+M23+N24+O25+P26+Q27+R28+S29+T30+U31+V32+W33+X34+Y35+Z36+AA37</f>
        <v>21455</v>
      </c>
    </row>
    <row r="29" spans="1:40" ht="10.5">
      <c r="A29">
        <f t="shared" si="2"/>
        <v>21455</v>
      </c>
      <c r="C29" s="5">
        <f aca="true" t="shared" si="28" ref="C29:AK29">C130+(C167-1)*35</f>
        <v>678</v>
      </c>
      <c r="D29" s="7">
        <f t="shared" si="28"/>
        <v>176</v>
      </c>
      <c r="E29" s="7">
        <f t="shared" si="28"/>
        <v>1184</v>
      </c>
      <c r="F29" s="7">
        <f t="shared" si="28"/>
        <v>835</v>
      </c>
      <c r="G29" s="6">
        <f t="shared" si="28"/>
        <v>472</v>
      </c>
      <c r="H29" s="5">
        <f t="shared" si="28"/>
        <v>13</v>
      </c>
      <c r="I29" s="7">
        <f t="shared" si="28"/>
        <v>911</v>
      </c>
      <c r="J29" s="7">
        <f t="shared" si="28"/>
        <v>694</v>
      </c>
      <c r="K29" s="7">
        <f t="shared" si="28"/>
        <v>205</v>
      </c>
      <c r="L29" s="6">
        <f t="shared" si="28"/>
        <v>1172</v>
      </c>
      <c r="M29" s="5">
        <f t="shared" si="28"/>
        <v>818</v>
      </c>
      <c r="N29" s="7">
        <f t="shared" si="28"/>
        <v>456</v>
      </c>
      <c r="O29" s="7">
        <f t="shared" si="28"/>
        <v>29</v>
      </c>
      <c r="P29" s="7">
        <f t="shared" si="28"/>
        <v>940</v>
      </c>
      <c r="Q29" s="6">
        <f t="shared" si="28"/>
        <v>682</v>
      </c>
      <c r="R29" s="5">
        <f t="shared" si="28"/>
        <v>188</v>
      </c>
      <c r="S29" s="7">
        <f t="shared" si="28"/>
        <v>1156</v>
      </c>
      <c r="T29" s="7">
        <f t="shared" si="28"/>
        <v>834</v>
      </c>
      <c r="U29" s="7">
        <f t="shared" si="28"/>
        <v>485</v>
      </c>
      <c r="V29" s="6">
        <f t="shared" si="28"/>
        <v>17</v>
      </c>
      <c r="W29" s="5">
        <f t="shared" si="28"/>
        <v>923</v>
      </c>
      <c r="X29" s="7">
        <f t="shared" si="28"/>
        <v>666</v>
      </c>
      <c r="Y29" s="7">
        <f t="shared" si="28"/>
        <v>204</v>
      </c>
      <c r="Z29" s="7">
        <f t="shared" si="28"/>
        <v>1185</v>
      </c>
      <c r="AA29" s="6">
        <f t="shared" si="28"/>
        <v>822</v>
      </c>
      <c r="AB29" s="5">
        <f t="shared" si="28"/>
        <v>468</v>
      </c>
      <c r="AC29" s="7">
        <f t="shared" si="28"/>
        <v>1</v>
      </c>
      <c r="AD29" s="7">
        <f t="shared" si="28"/>
        <v>939</v>
      </c>
      <c r="AE29" s="7">
        <f t="shared" si="28"/>
        <v>695</v>
      </c>
      <c r="AF29" s="6">
        <f t="shared" si="28"/>
        <v>192</v>
      </c>
      <c r="AG29" s="5">
        <f t="shared" si="28"/>
        <v>1168</v>
      </c>
      <c r="AH29" s="7">
        <f t="shared" si="28"/>
        <v>806</v>
      </c>
      <c r="AI29" s="7">
        <f t="shared" si="28"/>
        <v>484</v>
      </c>
      <c r="AJ29" s="7">
        <f t="shared" si="28"/>
        <v>30</v>
      </c>
      <c r="AK29" s="6">
        <f t="shared" si="28"/>
        <v>927</v>
      </c>
      <c r="AL29" s="1"/>
      <c r="AM29" s="1">
        <f>AK29+AJ30+AI31+AH32+AG33+AF34+AE35+AD36+AC37+AB3+AA4+Z5+Y6+X7+W8+V9+U10+T11+S12+R13+Q14+P15+O16+N17+M18+L19+K20+J21+I22+H23+G24+F25+E26+D27+C28</f>
        <v>21455</v>
      </c>
      <c r="AN29">
        <f>AC3+AD4+AE5+AF6+AG7+AH8+AI9+AJ10+AK11+C12+D13+E14+F15+G16+H17+I18+J19+K20+L21+M22+N23+O24+P25+Q26+R27+S28+T29+U30+V31+W32+X33+Y34+Z35+AA36+AB37</f>
        <v>21455</v>
      </c>
    </row>
    <row r="30" spans="1:40" ht="11.25" thickBot="1">
      <c r="A30">
        <f t="shared" si="2"/>
        <v>21455</v>
      </c>
      <c r="C30" s="8">
        <f aca="true" t="shared" si="29" ref="C30:AK30">C131+(C168-1)*35</f>
        <v>74</v>
      </c>
      <c r="D30" s="9">
        <f t="shared" si="29"/>
        <v>237</v>
      </c>
      <c r="E30" s="9">
        <f t="shared" si="29"/>
        <v>523</v>
      </c>
      <c r="F30" s="9">
        <f t="shared" si="29"/>
        <v>611</v>
      </c>
      <c r="G30" s="10">
        <f t="shared" si="29"/>
        <v>710</v>
      </c>
      <c r="H30" s="8">
        <f t="shared" si="29"/>
        <v>984</v>
      </c>
      <c r="I30" s="9">
        <f t="shared" si="29"/>
        <v>1147</v>
      </c>
      <c r="J30" s="9">
        <f t="shared" si="29"/>
        <v>103</v>
      </c>
      <c r="K30" s="9">
        <f t="shared" si="29"/>
        <v>226</v>
      </c>
      <c r="L30" s="10">
        <f t="shared" si="29"/>
        <v>500</v>
      </c>
      <c r="M30" s="8">
        <f t="shared" si="29"/>
        <v>599</v>
      </c>
      <c r="N30" s="9">
        <f t="shared" si="29"/>
        <v>727</v>
      </c>
      <c r="O30" s="9">
        <f t="shared" si="29"/>
        <v>1013</v>
      </c>
      <c r="P30" s="9">
        <f t="shared" si="29"/>
        <v>1136</v>
      </c>
      <c r="Q30" s="10">
        <f t="shared" si="29"/>
        <v>80</v>
      </c>
      <c r="R30" s="8">
        <f t="shared" si="29"/>
        <v>214</v>
      </c>
      <c r="S30" s="9">
        <f t="shared" si="29"/>
        <v>517</v>
      </c>
      <c r="T30" s="9">
        <f t="shared" si="29"/>
        <v>628</v>
      </c>
      <c r="U30" s="9">
        <f t="shared" si="29"/>
        <v>716</v>
      </c>
      <c r="V30" s="10">
        <f t="shared" si="29"/>
        <v>990</v>
      </c>
      <c r="W30" s="8">
        <f t="shared" si="29"/>
        <v>1124</v>
      </c>
      <c r="X30" s="9">
        <f t="shared" si="29"/>
        <v>97</v>
      </c>
      <c r="Y30" s="9">
        <f t="shared" si="29"/>
        <v>243</v>
      </c>
      <c r="Z30" s="9">
        <f t="shared" si="29"/>
        <v>506</v>
      </c>
      <c r="AA30" s="10">
        <f t="shared" si="29"/>
        <v>605</v>
      </c>
      <c r="AB30" s="8">
        <f t="shared" si="29"/>
        <v>704</v>
      </c>
      <c r="AC30" s="9">
        <f t="shared" si="29"/>
        <v>1007</v>
      </c>
      <c r="AD30" s="9">
        <f t="shared" si="29"/>
        <v>1153</v>
      </c>
      <c r="AE30" s="9">
        <f t="shared" si="29"/>
        <v>86</v>
      </c>
      <c r="AF30" s="10">
        <f t="shared" si="29"/>
        <v>220</v>
      </c>
      <c r="AG30" s="8">
        <f t="shared" si="29"/>
        <v>494</v>
      </c>
      <c r="AH30" s="9">
        <f t="shared" si="29"/>
        <v>622</v>
      </c>
      <c r="AI30" s="9">
        <f t="shared" si="29"/>
        <v>733</v>
      </c>
      <c r="AJ30" s="9">
        <f t="shared" si="29"/>
        <v>996</v>
      </c>
      <c r="AK30" s="10">
        <f t="shared" si="29"/>
        <v>1130</v>
      </c>
      <c r="AL30" s="1"/>
      <c r="AM30" s="1">
        <f>AK30+AJ31+AI32+AH33+AG34+AF35+AE36+AD37+AC3+AB4+AA5+Z6+Y7+X8+W9+V10+U11+T12+S13+R14+Q15+P16+O17+N18+M19+L20+K21+J22+I23+H24+G25+F26+E27+D28+C29</f>
        <v>21455</v>
      </c>
      <c r="AN30">
        <f>AD3+AE4+AF5+AG6+AH7+AI8+AJ9+AK10+C11+D12+E13+F14+G15+H16+I17+J18+K19+L20+M21+N22+O23+P24+Q25+R26+S27+T28+U29+V30+W31+X32+Y33+Z34+AA35+AB36+AC37</f>
        <v>21455</v>
      </c>
    </row>
    <row r="31" spans="1:40" ht="10.5">
      <c r="A31">
        <f t="shared" si="2"/>
        <v>21455</v>
      </c>
      <c r="C31" s="2">
        <f aca="true" t="shared" si="30" ref="C31:AK31">C132+(C169-1)*35</f>
        <v>306</v>
      </c>
      <c r="D31" s="3">
        <f t="shared" si="30"/>
        <v>1210</v>
      </c>
      <c r="E31" s="3">
        <f t="shared" si="30"/>
        <v>738</v>
      </c>
      <c r="F31" s="3">
        <f t="shared" si="30"/>
        <v>394</v>
      </c>
      <c r="G31" s="4">
        <f t="shared" si="30"/>
        <v>67</v>
      </c>
      <c r="H31" s="2">
        <f t="shared" si="30"/>
        <v>1041</v>
      </c>
      <c r="I31" s="3">
        <f t="shared" si="30"/>
        <v>545</v>
      </c>
      <c r="J31" s="3">
        <f t="shared" si="30"/>
        <v>283</v>
      </c>
      <c r="K31" s="3">
        <f t="shared" si="30"/>
        <v>1199</v>
      </c>
      <c r="L31" s="4">
        <f t="shared" si="30"/>
        <v>767</v>
      </c>
      <c r="M31" s="2">
        <f t="shared" si="30"/>
        <v>411</v>
      </c>
      <c r="N31" s="3">
        <f t="shared" si="30"/>
        <v>55</v>
      </c>
      <c r="O31" s="3">
        <f t="shared" si="30"/>
        <v>1018</v>
      </c>
      <c r="P31" s="3">
        <f t="shared" si="30"/>
        <v>534</v>
      </c>
      <c r="Q31" s="4">
        <f t="shared" si="30"/>
        <v>312</v>
      </c>
      <c r="R31" s="2">
        <f t="shared" si="30"/>
        <v>1216</v>
      </c>
      <c r="S31" s="3">
        <f t="shared" si="30"/>
        <v>755</v>
      </c>
      <c r="T31" s="3">
        <f t="shared" si="30"/>
        <v>388</v>
      </c>
      <c r="U31" s="3">
        <f t="shared" si="30"/>
        <v>44</v>
      </c>
      <c r="V31" s="4">
        <f t="shared" si="30"/>
        <v>1047</v>
      </c>
      <c r="W31" s="2">
        <f t="shared" si="30"/>
        <v>551</v>
      </c>
      <c r="X31" s="3">
        <f t="shared" si="30"/>
        <v>300</v>
      </c>
      <c r="Y31" s="3">
        <f t="shared" si="30"/>
        <v>1193</v>
      </c>
      <c r="Z31" s="3">
        <f t="shared" si="30"/>
        <v>744</v>
      </c>
      <c r="AA31" s="4">
        <f t="shared" si="30"/>
        <v>417</v>
      </c>
      <c r="AB31" s="2">
        <f t="shared" si="30"/>
        <v>61</v>
      </c>
      <c r="AC31" s="3">
        <f t="shared" si="30"/>
        <v>1035</v>
      </c>
      <c r="AD31" s="3">
        <f t="shared" si="30"/>
        <v>528</v>
      </c>
      <c r="AE31" s="3">
        <f t="shared" si="30"/>
        <v>289</v>
      </c>
      <c r="AF31" s="4">
        <f t="shared" si="30"/>
        <v>1222</v>
      </c>
      <c r="AG31" s="2">
        <f t="shared" si="30"/>
        <v>761</v>
      </c>
      <c r="AH31" s="3">
        <f t="shared" si="30"/>
        <v>405</v>
      </c>
      <c r="AI31" s="3">
        <f t="shared" si="30"/>
        <v>38</v>
      </c>
      <c r="AJ31" s="3">
        <f t="shared" si="30"/>
        <v>1024</v>
      </c>
      <c r="AK31" s="4">
        <f t="shared" si="30"/>
        <v>557</v>
      </c>
      <c r="AL31" s="1"/>
      <c r="AM31" s="1">
        <f>AK31+AJ32+AI33++AH34+AG35+AF36+AE37+AD3+AC4+AB5+AA6+Z7+Y8+X9+W10+V11+U12+T13+S14+R15+Q16+P17+O18+N19+M20+L21+K22+J23+I24+H25+G26+F27+E28+D29+C30</f>
        <v>21455</v>
      </c>
      <c r="AN31">
        <f>AE3+AF4+AG5+AH6+AI7+AJ8+AK9+C10+D11+E12+F13+G14+H15+I16+J17+K18+L19+M20+N21+O22+P23+Q24+R25+S26+T27+U28+V29+W30+X31+Y32+Z33+AA34+AB35+AC36+AD37</f>
        <v>21455</v>
      </c>
    </row>
    <row r="32" spans="1:40" ht="10.5">
      <c r="A32">
        <f t="shared" si="2"/>
        <v>21455</v>
      </c>
      <c r="C32" s="5">
        <f aca="true" t="shared" si="31" ref="C32:AK32">C133+(C170-1)*35</f>
        <v>1104</v>
      </c>
      <c r="D32" s="1">
        <f t="shared" si="31"/>
        <v>776</v>
      </c>
      <c r="E32" s="1">
        <f t="shared" si="31"/>
        <v>357</v>
      </c>
      <c r="F32" s="7">
        <f t="shared" si="31"/>
        <v>175</v>
      </c>
      <c r="G32" s="6">
        <f t="shared" si="31"/>
        <v>968</v>
      </c>
      <c r="H32" s="5">
        <f t="shared" si="31"/>
        <v>579</v>
      </c>
      <c r="I32" s="1">
        <f t="shared" si="31"/>
        <v>321</v>
      </c>
      <c r="J32" s="1">
        <f t="shared" si="31"/>
        <v>1092</v>
      </c>
      <c r="K32" s="7">
        <f t="shared" si="31"/>
        <v>805</v>
      </c>
      <c r="L32" s="6">
        <f t="shared" si="31"/>
        <v>373</v>
      </c>
      <c r="M32" s="5">
        <f t="shared" si="31"/>
        <v>159</v>
      </c>
      <c r="N32" s="1">
        <f t="shared" si="31"/>
        <v>951</v>
      </c>
      <c r="O32" s="1">
        <f t="shared" si="31"/>
        <v>567</v>
      </c>
      <c r="P32" s="7">
        <f t="shared" si="31"/>
        <v>350</v>
      </c>
      <c r="Q32" s="6">
        <f t="shared" si="31"/>
        <v>1108</v>
      </c>
      <c r="R32" s="5">
        <f t="shared" si="31"/>
        <v>789</v>
      </c>
      <c r="S32" s="1">
        <f t="shared" si="31"/>
        <v>356</v>
      </c>
      <c r="T32" s="1">
        <f t="shared" si="31"/>
        <v>147</v>
      </c>
      <c r="U32" s="7">
        <f t="shared" si="31"/>
        <v>980</v>
      </c>
      <c r="V32" s="6">
        <f t="shared" si="31"/>
        <v>583</v>
      </c>
      <c r="W32" s="5">
        <f t="shared" si="31"/>
        <v>334</v>
      </c>
      <c r="X32" s="1">
        <f t="shared" si="31"/>
        <v>1091</v>
      </c>
      <c r="Y32" s="1">
        <f t="shared" si="31"/>
        <v>777</v>
      </c>
      <c r="Z32" s="7">
        <f t="shared" si="31"/>
        <v>385</v>
      </c>
      <c r="AA32" s="6">
        <f t="shared" si="31"/>
        <v>163</v>
      </c>
      <c r="AB32" s="5">
        <f t="shared" si="31"/>
        <v>964</v>
      </c>
      <c r="AC32" s="1">
        <f t="shared" si="31"/>
        <v>566</v>
      </c>
      <c r="AD32" s="1">
        <f t="shared" si="31"/>
        <v>322</v>
      </c>
      <c r="AE32" s="7">
        <f t="shared" si="31"/>
        <v>1120</v>
      </c>
      <c r="AF32" s="6">
        <f t="shared" si="31"/>
        <v>793</v>
      </c>
      <c r="AG32" s="5">
        <f t="shared" si="31"/>
        <v>369</v>
      </c>
      <c r="AH32" s="1">
        <f t="shared" si="31"/>
        <v>146</v>
      </c>
      <c r="AI32" s="1">
        <f t="shared" si="31"/>
        <v>952</v>
      </c>
      <c r="AJ32" s="7">
        <f t="shared" si="31"/>
        <v>595</v>
      </c>
      <c r="AK32" s="6">
        <f t="shared" si="31"/>
        <v>338</v>
      </c>
      <c r="AL32" s="1"/>
      <c r="AM32" s="1">
        <f>AK32+AJ33+AI34+AH35+AG36+AF37+AE3+AD4+AC5+AB6+AA7+Z8+Y9+X10+W11+V12+U13+T14+S15+R16+Q17+P18+O19+N20+M21+L22+K23+J24+I25+H26+G27+F28+E29+D30+C31</f>
        <v>21455</v>
      </c>
      <c r="AN32">
        <f>AF3+AG4+AH5+AI6+AJ7+AK8+C9+D10+E11+F12+G13+H14+I15+J16+K17+L18+M19+N20+O21+P22+Q23+R24+S25+T26+U27+V28+W29+X30+Y31+Z32+AA33+AB34+AC35+AD36+AE37</f>
        <v>21455</v>
      </c>
    </row>
    <row r="33" spans="1:40" ht="10.5">
      <c r="A33">
        <f t="shared" si="2"/>
        <v>21455</v>
      </c>
      <c r="C33" s="5">
        <f aca="true" t="shared" si="32" ref="C33:AK33">C134+(C171-1)*35</f>
        <v>883</v>
      </c>
      <c r="D33" s="1">
        <f t="shared" si="32"/>
        <v>664</v>
      </c>
      <c r="E33" s="1">
        <f t="shared" si="32"/>
        <v>260</v>
      </c>
      <c r="F33" s="7">
        <f t="shared" si="32"/>
        <v>1072</v>
      </c>
      <c r="G33" s="6">
        <f t="shared" si="32"/>
        <v>851</v>
      </c>
      <c r="H33" s="5">
        <f t="shared" si="32"/>
        <v>428</v>
      </c>
      <c r="I33" s="1">
        <f t="shared" si="32"/>
        <v>139</v>
      </c>
      <c r="J33" s="1">
        <f t="shared" si="32"/>
        <v>890</v>
      </c>
      <c r="K33" s="7">
        <f t="shared" si="32"/>
        <v>652</v>
      </c>
      <c r="L33" s="6">
        <f t="shared" si="32"/>
        <v>256</v>
      </c>
      <c r="M33" s="5">
        <f t="shared" si="32"/>
        <v>1058</v>
      </c>
      <c r="N33" s="1">
        <f t="shared" si="32"/>
        <v>874</v>
      </c>
      <c r="O33" s="1">
        <f t="shared" si="32"/>
        <v>435</v>
      </c>
      <c r="P33" s="7">
        <f t="shared" si="32"/>
        <v>127</v>
      </c>
      <c r="Q33" s="6">
        <f t="shared" si="32"/>
        <v>886</v>
      </c>
      <c r="R33" s="5">
        <f t="shared" si="32"/>
        <v>638</v>
      </c>
      <c r="S33" s="1">
        <f t="shared" si="32"/>
        <v>279</v>
      </c>
      <c r="T33" s="1">
        <f t="shared" si="32"/>
        <v>1065</v>
      </c>
      <c r="U33" s="7">
        <f t="shared" si="32"/>
        <v>862</v>
      </c>
      <c r="V33" s="6">
        <f t="shared" si="32"/>
        <v>431</v>
      </c>
      <c r="W33" s="5">
        <f t="shared" si="32"/>
        <v>113</v>
      </c>
      <c r="X33" s="1">
        <f t="shared" si="32"/>
        <v>909</v>
      </c>
      <c r="Y33" s="1">
        <f t="shared" si="32"/>
        <v>645</v>
      </c>
      <c r="Z33" s="7">
        <f t="shared" si="32"/>
        <v>267</v>
      </c>
      <c r="AA33" s="6">
        <f t="shared" si="32"/>
        <v>1061</v>
      </c>
      <c r="AB33" s="5">
        <f t="shared" si="32"/>
        <v>848</v>
      </c>
      <c r="AC33" s="1">
        <f t="shared" si="32"/>
        <v>454</v>
      </c>
      <c r="AD33" s="1">
        <f t="shared" si="32"/>
        <v>120</v>
      </c>
      <c r="AE33" s="7">
        <f t="shared" si="32"/>
        <v>897</v>
      </c>
      <c r="AF33" s="6">
        <f t="shared" si="32"/>
        <v>641</v>
      </c>
      <c r="AG33" s="5">
        <f t="shared" si="32"/>
        <v>253</v>
      </c>
      <c r="AH33" s="1">
        <f t="shared" si="32"/>
        <v>1084</v>
      </c>
      <c r="AI33" s="1">
        <f t="shared" si="32"/>
        <v>855</v>
      </c>
      <c r="AJ33" s="7">
        <f t="shared" si="32"/>
        <v>442</v>
      </c>
      <c r="AK33" s="6">
        <f t="shared" si="32"/>
        <v>116</v>
      </c>
      <c r="AL33" s="1"/>
      <c r="AM33" s="1">
        <f>AK33+AJ34+AI35+AH36+AG37+AF3+AE4+AD5+AC6+AB7+AA8+Z9+Y10+X11+W12+V13+U14+T15+S16+R17+Q18+P19+O20+N21+M22+L23+K24+J25+I26+H27+G28+F29+E30+D31+C32</f>
        <v>21455</v>
      </c>
      <c r="AN33">
        <f>AG3+AH4+AI5+AJ6+AK7+C8+D9+E10+F11+G12+H13+I14+J15+K16+L17+M18+N19+O20+P21+Q22+R23+S24+T25+U26+V27+W28+X29+Y30+Z31+AA32+AB33+AC34+AD35+AE36+AF37</f>
        <v>21455</v>
      </c>
    </row>
    <row r="34" spans="1:40" ht="10.5">
      <c r="A34">
        <f t="shared" si="2"/>
        <v>21455</v>
      </c>
      <c r="C34" s="5">
        <f aca="true" t="shared" si="33" ref="C34:AK34">C135+(C172-1)*35</f>
        <v>696</v>
      </c>
      <c r="D34" s="7">
        <f t="shared" si="33"/>
        <v>199</v>
      </c>
      <c r="E34" s="7">
        <f t="shared" si="33"/>
        <v>1173</v>
      </c>
      <c r="F34" s="7">
        <f t="shared" si="33"/>
        <v>817</v>
      </c>
      <c r="G34" s="6">
        <f t="shared" si="33"/>
        <v>460</v>
      </c>
      <c r="H34" s="5">
        <f t="shared" si="33"/>
        <v>31</v>
      </c>
      <c r="I34" s="7">
        <f t="shared" si="33"/>
        <v>934</v>
      </c>
      <c r="J34" s="7">
        <f t="shared" si="33"/>
        <v>683</v>
      </c>
      <c r="K34" s="7">
        <f t="shared" si="33"/>
        <v>187</v>
      </c>
      <c r="L34" s="6">
        <f t="shared" si="33"/>
        <v>1160</v>
      </c>
      <c r="M34" s="5">
        <f t="shared" si="33"/>
        <v>836</v>
      </c>
      <c r="N34" s="7">
        <f t="shared" si="33"/>
        <v>479</v>
      </c>
      <c r="O34" s="7">
        <f t="shared" si="33"/>
        <v>18</v>
      </c>
      <c r="P34" s="7">
        <f t="shared" si="33"/>
        <v>922</v>
      </c>
      <c r="Q34" s="6">
        <f t="shared" si="33"/>
        <v>670</v>
      </c>
      <c r="R34" s="5">
        <f t="shared" si="33"/>
        <v>206</v>
      </c>
      <c r="S34" s="7">
        <f t="shared" si="33"/>
        <v>1179</v>
      </c>
      <c r="T34" s="7">
        <f t="shared" si="33"/>
        <v>823</v>
      </c>
      <c r="U34" s="7">
        <f t="shared" si="33"/>
        <v>467</v>
      </c>
      <c r="V34" s="6">
        <f t="shared" si="33"/>
        <v>5</v>
      </c>
      <c r="W34" s="5">
        <f t="shared" si="33"/>
        <v>941</v>
      </c>
      <c r="X34" s="7">
        <f t="shared" si="33"/>
        <v>689</v>
      </c>
      <c r="Y34" s="7">
        <f t="shared" si="33"/>
        <v>193</v>
      </c>
      <c r="Z34" s="7">
        <f t="shared" si="33"/>
        <v>1167</v>
      </c>
      <c r="AA34" s="6">
        <f t="shared" si="33"/>
        <v>810</v>
      </c>
      <c r="AB34" s="5">
        <f t="shared" si="33"/>
        <v>486</v>
      </c>
      <c r="AC34" s="7">
        <f t="shared" si="33"/>
        <v>24</v>
      </c>
      <c r="AD34" s="7">
        <f t="shared" si="33"/>
        <v>928</v>
      </c>
      <c r="AE34" s="7">
        <f t="shared" si="33"/>
        <v>677</v>
      </c>
      <c r="AF34" s="6">
        <f t="shared" si="33"/>
        <v>180</v>
      </c>
      <c r="AG34" s="5">
        <f t="shared" si="33"/>
        <v>1186</v>
      </c>
      <c r="AH34" s="7">
        <f t="shared" si="33"/>
        <v>829</v>
      </c>
      <c r="AI34" s="7">
        <f t="shared" si="33"/>
        <v>473</v>
      </c>
      <c r="AJ34" s="7">
        <f t="shared" si="33"/>
        <v>12</v>
      </c>
      <c r="AK34" s="6">
        <f t="shared" si="33"/>
        <v>915</v>
      </c>
      <c r="AL34" s="1"/>
      <c r="AM34" s="1">
        <f>AK34+AJ35+AI36+AH37+AG3+AF4+AE5+AD6+AC7+AB8+AA9+Z10+Y11+X12+W13+V14+U15+T16+S17+R18+Q19+P20+O21+N22+M23+L24+K25+J26+I27+H28+G29+F30+E31+D32+C33</f>
        <v>21455</v>
      </c>
      <c r="AN34">
        <f>AH3+AI4+AJ5+AK6+C7+D8+E9+F10+G11+H12+I13+J14+K15+L16+M17+N18+O19+P20+Q21+R22+S23+T24+U25+V26+W27+X28+Y29+Z30+AA31+AB32+AC33+AD34+AE35+AF36+AG37</f>
        <v>21455</v>
      </c>
    </row>
    <row r="35" spans="1:40" ht="10.5">
      <c r="A35">
        <f t="shared" si="2"/>
        <v>21455</v>
      </c>
      <c r="C35" s="5">
        <f aca="true" t="shared" si="34" ref="C35:AK35">C136+(C173-1)*35</f>
        <v>95</v>
      </c>
      <c r="D35" s="7">
        <f t="shared" si="34"/>
        <v>224</v>
      </c>
      <c r="E35" s="7">
        <f t="shared" si="34"/>
        <v>511</v>
      </c>
      <c r="F35" s="7">
        <f t="shared" si="34"/>
        <v>597</v>
      </c>
      <c r="G35" s="6">
        <f t="shared" si="34"/>
        <v>728</v>
      </c>
      <c r="H35" s="5">
        <f t="shared" si="34"/>
        <v>1005</v>
      </c>
      <c r="I35" s="7">
        <f t="shared" si="34"/>
        <v>1134</v>
      </c>
      <c r="J35" s="7">
        <f t="shared" si="34"/>
        <v>91</v>
      </c>
      <c r="K35" s="7">
        <f t="shared" si="34"/>
        <v>212</v>
      </c>
      <c r="L35" s="6">
        <f t="shared" si="34"/>
        <v>518</v>
      </c>
      <c r="M35" s="5">
        <f t="shared" si="34"/>
        <v>620</v>
      </c>
      <c r="N35" s="7">
        <f t="shared" si="34"/>
        <v>714</v>
      </c>
      <c r="O35" s="7">
        <f t="shared" si="34"/>
        <v>1001</v>
      </c>
      <c r="P35" s="7">
        <f t="shared" si="34"/>
        <v>1122</v>
      </c>
      <c r="Q35" s="6">
        <f t="shared" si="34"/>
        <v>98</v>
      </c>
      <c r="R35" s="5">
        <f t="shared" si="34"/>
        <v>235</v>
      </c>
      <c r="S35" s="7">
        <f t="shared" si="34"/>
        <v>504</v>
      </c>
      <c r="T35" s="7">
        <f t="shared" si="34"/>
        <v>616</v>
      </c>
      <c r="U35" s="7">
        <f t="shared" si="34"/>
        <v>702</v>
      </c>
      <c r="V35" s="6">
        <f t="shared" si="34"/>
        <v>1008</v>
      </c>
      <c r="W35" s="5">
        <f t="shared" si="34"/>
        <v>1145</v>
      </c>
      <c r="X35" s="7">
        <f t="shared" si="34"/>
        <v>84</v>
      </c>
      <c r="Y35" s="7">
        <f t="shared" si="34"/>
        <v>231</v>
      </c>
      <c r="Z35" s="7">
        <f t="shared" si="34"/>
        <v>492</v>
      </c>
      <c r="AA35" s="6">
        <f t="shared" si="34"/>
        <v>623</v>
      </c>
      <c r="AB35" s="5">
        <f t="shared" si="34"/>
        <v>725</v>
      </c>
      <c r="AC35" s="7">
        <f t="shared" si="34"/>
        <v>994</v>
      </c>
      <c r="AD35" s="7">
        <f t="shared" si="34"/>
        <v>1141</v>
      </c>
      <c r="AE35" s="7">
        <f t="shared" si="34"/>
        <v>72</v>
      </c>
      <c r="AF35" s="6">
        <f t="shared" si="34"/>
        <v>238</v>
      </c>
      <c r="AG35" s="5">
        <f t="shared" si="34"/>
        <v>515</v>
      </c>
      <c r="AH35" s="7">
        <f t="shared" si="34"/>
        <v>609</v>
      </c>
      <c r="AI35" s="7">
        <f t="shared" si="34"/>
        <v>721</v>
      </c>
      <c r="AJ35" s="7">
        <f t="shared" si="34"/>
        <v>982</v>
      </c>
      <c r="AK35" s="6">
        <f t="shared" si="34"/>
        <v>1148</v>
      </c>
      <c r="AL35" s="1"/>
      <c r="AM35" s="1">
        <f>AK35+AJ36+AI37+AH3+AG4+AF5+AE6+AD7+AC8+AB9+AA10+Z11+Y12+X13+W14+V15+U16+T17+S18+R19+Q20+P21+O22+N23+M24+L25+K26+J27+I28+H29+G30+F31+E32+D33+C34</f>
        <v>21455</v>
      </c>
      <c r="AN35">
        <f>AI3+AJ4+AK5+C6+D7+E8+F9+G10+H11+I12+J13+K14+L15+M16+N17+O18+P19+Q20+R21+S22+T23+U24+V25+W26+X27+Y28+Z29+AA30+AB31+AC32+AD33+AE34+AF35+AG36+AH37</f>
        <v>21455</v>
      </c>
    </row>
    <row r="36" spans="1:40" ht="10.5">
      <c r="A36">
        <f t="shared" si="2"/>
        <v>21455</v>
      </c>
      <c r="C36" s="5">
        <f aca="true" t="shared" si="35" ref="C36:AK36">C137+(C174-1)*35</f>
        <v>293</v>
      </c>
      <c r="D36" s="7">
        <f t="shared" si="35"/>
        <v>1191</v>
      </c>
      <c r="E36" s="7">
        <f t="shared" si="35"/>
        <v>764</v>
      </c>
      <c r="F36" s="7">
        <f t="shared" si="35"/>
        <v>415</v>
      </c>
      <c r="G36" s="6">
        <f t="shared" si="35"/>
        <v>52</v>
      </c>
      <c r="H36" s="5">
        <f t="shared" si="35"/>
        <v>1028</v>
      </c>
      <c r="I36" s="7">
        <f t="shared" si="35"/>
        <v>526</v>
      </c>
      <c r="J36" s="7">
        <f t="shared" si="35"/>
        <v>309</v>
      </c>
      <c r="K36" s="7">
        <f t="shared" si="35"/>
        <v>1220</v>
      </c>
      <c r="L36" s="6">
        <f t="shared" si="35"/>
        <v>752</v>
      </c>
      <c r="M36" s="5">
        <f t="shared" si="35"/>
        <v>398</v>
      </c>
      <c r="N36" s="7">
        <f t="shared" si="35"/>
        <v>36</v>
      </c>
      <c r="O36" s="7">
        <f t="shared" si="35"/>
        <v>1044</v>
      </c>
      <c r="P36" s="7">
        <f t="shared" si="35"/>
        <v>555</v>
      </c>
      <c r="Q36" s="6">
        <f t="shared" si="35"/>
        <v>297</v>
      </c>
      <c r="R36" s="5">
        <f t="shared" si="35"/>
        <v>1203</v>
      </c>
      <c r="S36" s="7">
        <f t="shared" si="35"/>
        <v>736</v>
      </c>
      <c r="T36" s="7">
        <f t="shared" si="35"/>
        <v>414</v>
      </c>
      <c r="U36" s="7">
        <f t="shared" si="35"/>
        <v>65</v>
      </c>
      <c r="V36" s="6">
        <f t="shared" si="35"/>
        <v>1032</v>
      </c>
      <c r="W36" s="5">
        <f t="shared" si="35"/>
        <v>538</v>
      </c>
      <c r="X36" s="7">
        <f t="shared" si="35"/>
        <v>281</v>
      </c>
      <c r="Y36" s="7">
        <f t="shared" si="35"/>
        <v>1219</v>
      </c>
      <c r="Z36" s="7">
        <f t="shared" si="35"/>
        <v>765</v>
      </c>
      <c r="AA36" s="6">
        <f t="shared" si="35"/>
        <v>402</v>
      </c>
      <c r="AB36" s="5">
        <f t="shared" si="35"/>
        <v>48</v>
      </c>
      <c r="AC36" s="7">
        <f t="shared" si="35"/>
        <v>1016</v>
      </c>
      <c r="AD36" s="7">
        <f t="shared" si="35"/>
        <v>554</v>
      </c>
      <c r="AE36" s="7">
        <f t="shared" si="35"/>
        <v>310</v>
      </c>
      <c r="AF36" s="6">
        <f t="shared" si="35"/>
        <v>1207</v>
      </c>
      <c r="AG36" s="5">
        <f t="shared" si="35"/>
        <v>748</v>
      </c>
      <c r="AH36" s="7">
        <f t="shared" si="35"/>
        <v>386</v>
      </c>
      <c r="AI36" s="7">
        <f t="shared" si="35"/>
        <v>64</v>
      </c>
      <c r="AJ36" s="7">
        <f t="shared" si="35"/>
        <v>1045</v>
      </c>
      <c r="AK36" s="6">
        <f t="shared" si="35"/>
        <v>542</v>
      </c>
      <c r="AL36" s="1"/>
      <c r="AM36" s="1">
        <f>AK36+AJ37+AI3+AH4+AG5+AF6+AE7+AD8+AC9+AB10+AA11+Z12+Y13+X14+W15+V16+U17+T18+S19+R20++Q21+P22+O23+N24+M25+L26+K27+J28+I29+H30+G31+F32+E33+D34+C35</f>
        <v>21455</v>
      </c>
      <c r="AN36">
        <f>AJ3+AK4+C5+D6+E7+F8+G9+H10+I11+J12+K13+L14+M15+N16+O17+P18+Q19+R20+S21+T22+U23+V24+W25+X26+Y27+Z28+AA29+AB30+AC31+AD32+AE33+AF34+AG35+AH36+AI37</f>
        <v>21455</v>
      </c>
    </row>
    <row r="37" spans="1:40" ht="11.25" thickBot="1">
      <c r="A37">
        <f t="shared" si="2"/>
        <v>21455</v>
      </c>
      <c r="C37" s="8">
        <f aca="true" t="shared" si="36" ref="C37:AK37">C138+(C175-1)*35</f>
        <v>1089</v>
      </c>
      <c r="D37" s="9">
        <f t="shared" si="36"/>
        <v>797</v>
      </c>
      <c r="E37" s="9">
        <f t="shared" si="36"/>
        <v>383</v>
      </c>
      <c r="F37" s="9">
        <f t="shared" si="36"/>
        <v>156</v>
      </c>
      <c r="G37" s="10">
        <f t="shared" si="36"/>
        <v>955</v>
      </c>
      <c r="H37" s="8">
        <f t="shared" si="36"/>
        <v>564</v>
      </c>
      <c r="I37" s="9">
        <f t="shared" si="36"/>
        <v>342</v>
      </c>
      <c r="J37" s="9">
        <f t="shared" si="36"/>
        <v>1118</v>
      </c>
      <c r="K37" s="9">
        <f t="shared" si="36"/>
        <v>786</v>
      </c>
      <c r="L37" s="10">
        <f t="shared" si="36"/>
        <v>360</v>
      </c>
      <c r="M37" s="8">
        <f t="shared" si="36"/>
        <v>144</v>
      </c>
      <c r="N37" s="9">
        <f t="shared" si="36"/>
        <v>972</v>
      </c>
      <c r="O37" s="9">
        <f t="shared" si="36"/>
        <v>593</v>
      </c>
      <c r="P37" s="9">
        <f t="shared" si="36"/>
        <v>331</v>
      </c>
      <c r="Q37" s="10">
        <f t="shared" si="36"/>
        <v>1095</v>
      </c>
      <c r="R37" s="8">
        <f t="shared" si="36"/>
        <v>774</v>
      </c>
      <c r="S37" s="9">
        <f t="shared" si="36"/>
        <v>377</v>
      </c>
      <c r="T37" s="9">
        <f t="shared" si="36"/>
        <v>173</v>
      </c>
      <c r="U37" s="9">
        <f t="shared" si="36"/>
        <v>961</v>
      </c>
      <c r="V37" s="10">
        <f t="shared" si="36"/>
        <v>570</v>
      </c>
      <c r="W37" s="8">
        <f t="shared" si="36"/>
        <v>319</v>
      </c>
      <c r="X37" s="9">
        <f t="shared" si="36"/>
        <v>1112</v>
      </c>
      <c r="Y37" s="9">
        <f t="shared" si="36"/>
        <v>803</v>
      </c>
      <c r="Z37" s="9">
        <f t="shared" si="36"/>
        <v>366</v>
      </c>
      <c r="AA37" s="10">
        <f t="shared" si="36"/>
        <v>150</v>
      </c>
      <c r="AB37" s="8">
        <f t="shared" si="36"/>
        <v>949</v>
      </c>
      <c r="AC37" s="9">
        <f t="shared" si="36"/>
        <v>587</v>
      </c>
      <c r="AD37" s="9">
        <f t="shared" si="36"/>
        <v>348</v>
      </c>
      <c r="AE37" s="9">
        <f t="shared" si="36"/>
        <v>1101</v>
      </c>
      <c r="AF37" s="10">
        <f t="shared" si="36"/>
        <v>780</v>
      </c>
      <c r="AG37" s="8">
        <f t="shared" si="36"/>
        <v>354</v>
      </c>
      <c r="AH37" s="9">
        <f t="shared" si="36"/>
        <v>167</v>
      </c>
      <c r="AI37" s="9">
        <f t="shared" si="36"/>
        <v>978</v>
      </c>
      <c r="AJ37" s="9">
        <f t="shared" si="36"/>
        <v>576</v>
      </c>
      <c r="AK37" s="10">
        <f t="shared" si="36"/>
        <v>325</v>
      </c>
      <c r="AL37" s="1"/>
      <c r="AM37" s="1">
        <f>AK37+AJ3+AI4++AH5+AG6+AF7+AE8+AD9+AC10+AB11+AA12+Z13+Y14+X15+W16+V17+U18+T19+S20+R21+Q22+P23+O24+N25+M26+L27+K28+J29+I30+H31+G32+F33+E34+D35+C36</f>
        <v>21455</v>
      </c>
      <c r="AN37">
        <f>AK3+C4+D5+E6+F7+G8+H9+I10+J11+K12+L13+M14+N15+O16+P17+Q18+R19+S20+T21+U22+V23+W24+X25+Y26+Z27+AA28+AB29+AC30+AD31+AE32+AF33+AG34+AH35+AI36+AJ37</f>
        <v>21455</v>
      </c>
    </row>
    <row r="40" spans="3:33" ht="10.5">
      <c r="C40">
        <f>SUM(C3:G7)</f>
        <v>15325</v>
      </c>
      <c r="D40">
        <f aca="true" t="shared" si="37" ref="D40:AG40">SUM(D3:H7)</f>
        <v>15325</v>
      </c>
      <c r="E40">
        <f t="shared" si="37"/>
        <v>15325</v>
      </c>
      <c r="F40">
        <f t="shared" si="37"/>
        <v>15325</v>
      </c>
      <c r="G40">
        <f t="shared" si="37"/>
        <v>15325</v>
      </c>
      <c r="H40">
        <f t="shared" si="37"/>
        <v>15325</v>
      </c>
      <c r="I40">
        <f t="shared" si="37"/>
        <v>15325</v>
      </c>
      <c r="J40">
        <f t="shared" si="37"/>
        <v>15325</v>
      </c>
      <c r="K40">
        <f t="shared" si="37"/>
        <v>15325</v>
      </c>
      <c r="L40">
        <f t="shared" si="37"/>
        <v>15325</v>
      </c>
      <c r="M40">
        <f t="shared" si="37"/>
        <v>15325</v>
      </c>
      <c r="N40">
        <f t="shared" si="37"/>
        <v>15325</v>
      </c>
      <c r="O40">
        <f t="shared" si="37"/>
        <v>15325</v>
      </c>
      <c r="P40">
        <f t="shared" si="37"/>
        <v>15325</v>
      </c>
      <c r="Q40">
        <f t="shared" si="37"/>
        <v>15325</v>
      </c>
      <c r="R40">
        <f t="shared" si="37"/>
        <v>15325</v>
      </c>
      <c r="S40">
        <f t="shared" si="37"/>
        <v>15325</v>
      </c>
      <c r="T40">
        <f t="shared" si="37"/>
        <v>15325</v>
      </c>
      <c r="U40">
        <f t="shared" si="37"/>
        <v>15325</v>
      </c>
      <c r="V40">
        <f t="shared" si="37"/>
        <v>15325</v>
      </c>
      <c r="W40">
        <f t="shared" si="37"/>
        <v>15325</v>
      </c>
      <c r="X40">
        <f t="shared" si="37"/>
        <v>15325</v>
      </c>
      <c r="Y40">
        <f t="shared" si="37"/>
        <v>15325</v>
      </c>
      <c r="Z40">
        <f t="shared" si="37"/>
        <v>15325</v>
      </c>
      <c r="AA40">
        <f t="shared" si="37"/>
        <v>15325</v>
      </c>
      <c r="AB40">
        <f t="shared" si="37"/>
        <v>15325</v>
      </c>
      <c r="AC40">
        <f t="shared" si="37"/>
        <v>15325</v>
      </c>
      <c r="AD40">
        <f t="shared" si="37"/>
        <v>15325</v>
      </c>
      <c r="AE40">
        <f t="shared" si="37"/>
        <v>15325</v>
      </c>
      <c r="AF40">
        <f t="shared" si="37"/>
        <v>15325</v>
      </c>
      <c r="AG40">
        <f t="shared" si="37"/>
        <v>15325</v>
      </c>
    </row>
    <row r="41" spans="3:33" ht="10.5">
      <c r="C41">
        <f aca="true" t="shared" si="38" ref="C41:C62">SUM(C4:G8)</f>
        <v>15325</v>
      </c>
      <c r="D41">
        <f aca="true" t="shared" si="39" ref="D41:D63">SUM(D4:H8)</f>
        <v>15325</v>
      </c>
      <c r="E41">
        <f aca="true" t="shared" si="40" ref="E41:E63">SUM(E4:I8)</f>
        <v>15325</v>
      </c>
      <c r="F41">
        <f aca="true" t="shared" si="41" ref="F41:F63">SUM(F4:J8)</f>
        <v>15325</v>
      </c>
      <c r="G41">
        <f aca="true" t="shared" si="42" ref="G41:G63">SUM(G4:K8)</f>
        <v>15325</v>
      </c>
      <c r="H41">
        <f aca="true" t="shared" si="43" ref="H41:H63">SUM(H4:L8)</f>
        <v>15325</v>
      </c>
      <c r="I41">
        <f aca="true" t="shared" si="44" ref="I41:I63">SUM(I4:M8)</f>
        <v>15325</v>
      </c>
      <c r="J41">
        <f aca="true" t="shared" si="45" ref="J41:J63">SUM(J4:N8)</f>
        <v>15325</v>
      </c>
      <c r="K41">
        <f aca="true" t="shared" si="46" ref="K41:K63">SUM(K4:O8)</f>
        <v>15325</v>
      </c>
      <c r="L41">
        <f aca="true" t="shared" si="47" ref="L41:L63">SUM(L4:P8)</f>
        <v>15325</v>
      </c>
      <c r="M41">
        <f aca="true" t="shared" si="48" ref="M41:M63">SUM(M4:Q8)</f>
        <v>15325</v>
      </c>
      <c r="N41">
        <f aca="true" t="shared" si="49" ref="N41:N63">SUM(N4:R8)</f>
        <v>15325</v>
      </c>
      <c r="O41">
        <f aca="true" t="shared" si="50" ref="O41:O63">SUM(O4:S8)</f>
        <v>15325</v>
      </c>
      <c r="P41">
        <f aca="true" t="shared" si="51" ref="P41:P63">SUM(P4:T8)</f>
        <v>15325</v>
      </c>
      <c r="Q41">
        <f aca="true" t="shared" si="52" ref="Q41:Q63">SUM(Q4:U8)</f>
        <v>15325</v>
      </c>
      <c r="R41">
        <f aca="true" t="shared" si="53" ref="R41:R63">SUM(R4:V8)</f>
        <v>15325</v>
      </c>
      <c r="S41">
        <f aca="true" t="shared" si="54" ref="S41:S63">SUM(S4:W8)</f>
        <v>15325</v>
      </c>
      <c r="T41">
        <f aca="true" t="shared" si="55" ref="T41:T63">SUM(T4:X8)</f>
        <v>15325</v>
      </c>
      <c r="U41">
        <f aca="true" t="shared" si="56" ref="U41:U63">SUM(U4:Y8)</f>
        <v>15325</v>
      </c>
      <c r="V41">
        <f aca="true" t="shared" si="57" ref="V41:V63">SUM(V4:Z8)</f>
        <v>15325</v>
      </c>
      <c r="W41">
        <f aca="true" t="shared" si="58" ref="W41:W63">SUM(W4:AA8)</f>
        <v>15325</v>
      </c>
      <c r="X41">
        <f aca="true" t="shared" si="59" ref="X41:X63">SUM(X4:AB8)</f>
        <v>15325</v>
      </c>
      <c r="Y41">
        <f aca="true" t="shared" si="60" ref="Y41:Y63">SUM(Y4:AC8)</f>
        <v>15325</v>
      </c>
      <c r="Z41">
        <f aca="true" t="shared" si="61" ref="Z41:Z63">SUM(Z4:AD8)</f>
        <v>15325</v>
      </c>
      <c r="AA41">
        <f aca="true" t="shared" si="62" ref="AA41:AA63">SUM(AA4:AE8)</f>
        <v>15325</v>
      </c>
      <c r="AB41">
        <f aca="true" t="shared" si="63" ref="AB41:AB63">SUM(AB4:AF8)</f>
        <v>15325</v>
      </c>
      <c r="AC41">
        <f aca="true" t="shared" si="64" ref="AC41:AC63">SUM(AC4:AG8)</f>
        <v>15325</v>
      </c>
      <c r="AD41">
        <f aca="true" t="shared" si="65" ref="AD41:AD63">SUM(AD4:AH8)</f>
        <v>15325</v>
      </c>
      <c r="AE41">
        <f aca="true" t="shared" si="66" ref="AE41:AE63">SUM(AE4:AI8)</f>
        <v>15325</v>
      </c>
      <c r="AF41">
        <f aca="true" t="shared" si="67" ref="AF41:AF63">SUM(AF4:AJ8)</f>
        <v>15325</v>
      </c>
      <c r="AG41">
        <f aca="true" t="shared" si="68" ref="AG41:AG63">SUM(AG4:AK8)</f>
        <v>15325</v>
      </c>
    </row>
    <row r="42" spans="3:33" ht="10.5">
      <c r="C42">
        <f t="shared" si="38"/>
        <v>15325</v>
      </c>
      <c r="D42">
        <f t="shared" si="39"/>
        <v>15325</v>
      </c>
      <c r="E42">
        <f t="shared" si="40"/>
        <v>15325</v>
      </c>
      <c r="F42">
        <f t="shared" si="41"/>
        <v>15325</v>
      </c>
      <c r="G42">
        <f t="shared" si="42"/>
        <v>15325</v>
      </c>
      <c r="H42">
        <f t="shared" si="43"/>
        <v>15325</v>
      </c>
      <c r="I42">
        <f t="shared" si="44"/>
        <v>15325</v>
      </c>
      <c r="J42">
        <f t="shared" si="45"/>
        <v>15325</v>
      </c>
      <c r="K42">
        <f t="shared" si="46"/>
        <v>15325</v>
      </c>
      <c r="L42">
        <f t="shared" si="47"/>
        <v>15325</v>
      </c>
      <c r="M42">
        <f t="shared" si="48"/>
        <v>15325</v>
      </c>
      <c r="N42">
        <f t="shared" si="49"/>
        <v>15325</v>
      </c>
      <c r="O42">
        <f t="shared" si="50"/>
        <v>15325</v>
      </c>
      <c r="P42">
        <f t="shared" si="51"/>
        <v>15325</v>
      </c>
      <c r="Q42">
        <f t="shared" si="52"/>
        <v>15325</v>
      </c>
      <c r="R42">
        <f t="shared" si="53"/>
        <v>15325</v>
      </c>
      <c r="S42">
        <f t="shared" si="54"/>
        <v>15325</v>
      </c>
      <c r="T42">
        <f t="shared" si="55"/>
        <v>15325</v>
      </c>
      <c r="U42">
        <f t="shared" si="56"/>
        <v>15325</v>
      </c>
      <c r="V42">
        <f t="shared" si="57"/>
        <v>15325</v>
      </c>
      <c r="W42">
        <f t="shared" si="58"/>
        <v>15325</v>
      </c>
      <c r="X42">
        <f t="shared" si="59"/>
        <v>15325</v>
      </c>
      <c r="Y42">
        <f t="shared" si="60"/>
        <v>15325</v>
      </c>
      <c r="Z42">
        <f t="shared" si="61"/>
        <v>15325</v>
      </c>
      <c r="AA42">
        <f t="shared" si="62"/>
        <v>15325</v>
      </c>
      <c r="AB42">
        <f t="shared" si="63"/>
        <v>15325</v>
      </c>
      <c r="AC42">
        <f t="shared" si="64"/>
        <v>15325</v>
      </c>
      <c r="AD42">
        <f t="shared" si="65"/>
        <v>15325</v>
      </c>
      <c r="AE42">
        <f t="shared" si="66"/>
        <v>15325</v>
      </c>
      <c r="AF42">
        <f t="shared" si="67"/>
        <v>15325</v>
      </c>
      <c r="AG42">
        <f t="shared" si="68"/>
        <v>15325</v>
      </c>
    </row>
    <row r="43" spans="3:33" ht="10.5">
      <c r="C43">
        <f t="shared" si="38"/>
        <v>15325</v>
      </c>
      <c r="D43">
        <f t="shared" si="39"/>
        <v>15325</v>
      </c>
      <c r="E43">
        <f t="shared" si="40"/>
        <v>15325</v>
      </c>
      <c r="F43">
        <f t="shared" si="41"/>
        <v>15325</v>
      </c>
      <c r="G43">
        <f t="shared" si="42"/>
        <v>15325</v>
      </c>
      <c r="H43">
        <f t="shared" si="43"/>
        <v>15325</v>
      </c>
      <c r="I43">
        <f t="shared" si="44"/>
        <v>15325</v>
      </c>
      <c r="J43">
        <f t="shared" si="45"/>
        <v>15325</v>
      </c>
      <c r="K43">
        <f t="shared" si="46"/>
        <v>15325</v>
      </c>
      <c r="L43">
        <f t="shared" si="47"/>
        <v>15325</v>
      </c>
      <c r="M43">
        <f t="shared" si="48"/>
        <v>15325</v>
      </c>
      <c r="N43">
        <f t="shared" si="49"/>
        <v>15325</v>
      </c>
      <c r="O43">
        <f t="shared" si="50"/>
        <v>15325</v>
      </c>
      <c r="P43">
        <f t="shared" si="51"/>
        <v>15325</v>
      </c>
      <c r="Q43">
        <f t="shared" si="52"/>
        <v>15325</v>
      </c>
      <c r="R43">
        <f t="shared" si="53"/>
        <v>15325</v>
      </c>
      <c r="S43">
        <f t="shared" si="54"/>
        <v>15325</v>
      </c>
      <c r="T43">
        <f t="shared" si="55"/>
        <v>15325</v>
      </c>
      <c r="U43">
        <f t="shared" si="56"/>
        <v>15325</v>
      </c>
      <c r="V43">
        <f t="shared" si="57"/>
        <v>15325</v>
      </c>
      <c r="W43">
        <f t="shared" si="58"/>
        <v>15325</v>
      </c>
      <c r="X43">
        <f t="shared" si="59"/>
        <v>15325</v>
      </c>
      <c r="Y43">
        <f t="shared" si="60"/>
        <v>15325</v>
      </c>
      <c r="Z43">
        <f t="shared" si="61"/>
        <v>15325</v>
      </c>
      <c r="AA43">
        <f t="shared" si="62"/>
        <v>15325</v>
      </c>
      <c r="AB43">
        <f t="shared" si="63"/>
        <v>15325</v>
      </c>
      <c r="AC43">
        <f t="shared" si="64"/>
        <v>15325</v>
      </c>
      <c r="AD43">
        <f t="shared" si="65"/>
        <v>15325</v>
      </c>
      <c r="AE43">
        <f t="shared" si="66"/>
        <v>15325</v>
      </c>
      <c r="AF43">
        <f t="shared" si="67"/>
        <v>15325</v>
      </c>
      <c r="AG43">
        <f t="shared" si="68"/>
        <v>15325</v>
      </c>
    </row>
    <row r="44" spans="3:33" ht="10.5">
      <c r="C44">
        <f t="shared" si="38"/>
        <v>15325</v>
      </c>
      <c r="D44">
        <f t="shared" si="39"/>
        <v>15325</v>
      </c>
      <c r="E44">
        <f t="shared" si="40"/>
        <v>15325</v>
      </c>
      <c r="F44">
        <f t="shared" si="41"/>
        <v>15325</v>
      </c>
      <c r="G44">
        <f t="shared" si="42"/>
        <v>15325</v>
      </c>
      <c r="H44">
        <f t="shared" si="43"/>
        <v>15325</v>
      </c>
      <c r="I44">
        <f t="shared" si="44"/>
        <v>15325</v>
      </c>
      <c r="J44">
        <f t="shared" si="45"/>
        <v>15325</v>
      </c>
      <c r="K44">
        <f t="shared" si="46"/>
        <v>15325</v>
      </c>
      <c r="L44">
        <f t="shared" si="47"/>
        <v>15325</v>
      </c>
      <c r="M44">
        <f t="shared" si="48"/>
        <v>15325</v>
      </c>
      <c r="N44">
        <f t="shared" si="49"/>
        <v>15325</v>
      </c>
      <c r="O44">
        <f t="shared" si="50"/>
        <v>15325</v>
      </c>
      <c r="P44">
        <f t="shared" si="51"/>
        <v>15325</v>
      </c>
      <c r="Q44">
        <f t="shared" si="52"/>
        <v>15325</v>
      </c>
      <c r="R44">
        <f t="shared" si="53"/>
        <v>15325</v>
      </c>
      <c r="S44">
        <f t="shared" si="54"/>
        <v>15325</v>
      </c>
      <c r="T44">
        <f t="shared" si="55"/>
        <v>15325</v>
      </c>
      <c r="U44">
        <f t="shared" si="56"/>
        <v>15325</v>
      </c>
      <c r="V44">
        <f t="shared" si="57"/>
        <v>15325</v>
      </c>
      <c r="W44">
        <f t="shared" si="58"/>
        <v>15325</v>
      </c>
      <c r="X44">
        <f t="shared" si="59"/>
        <v>15325</v>
      </c>
      <c r="Y44">
        <f t="shared" si="60"/>
        <v>15325</v>
      </c>
      <c r="Z44">
        <f t="shared" si="61"/>
        <v>15325</v>
      </c>
      <c r="AA44">
        <f t="shared" si="62"/>
        <v>15325</v>
      </c>
      <c r="AB44">
        <f t="shared" si="63"/>
        <v>15325</v>
      </c>
      <c r="AC44">
        <f t="shared" si="64"/>
        <v>15325</v>
      </c>
      <c r="AD44">
        <f t="shared" si="65"/>
        <v>15325</v>
      </c>
      <c r="AE44">
        <f t="shared" si="66"/>
        <v>15325</v>
      </c>
      <c r="AF44">
        <f t="shared" si="67"/>
        <v>15325</v>
      </c>
      <c r="AG44">
        <f t="shared" si="68"/>
        <v>15325</v>
      </c>
    </row>
    <row r="45" spans="3:33" ht="10.5">
      <c r="C45">
        <f t="shared" si="38"/>
        <v>15325</v>
      </c>
      <c r="D45">
        <f t="shared" si="39"/>
        <v>15325</v>
      </c>
      <c r="E45">
        <f t="shared" si="40"/>
        <v>15325</v>
      </c>
      <c r="F45">
        <f t="shared" si="41"/>
        <v>15325</v>
      </c>
      <c r="G45">
        <f t="shared" si="42"/>
        <v>15325</v>
      </c>
      <c r="H45">
        <f t="shared" si="43"/>
        <v>15325</v>
      </c>
      <c r="I45">
        <f t="shared" si="44"/>
        <v>15325</v>
      </c>
      <c r="J45">
        <f t="shared" si="45"/>
        <v>15325</v>
      </c>
      <c r="K45">
        <f t="shared" si="46"/>
        <v>15325</v>
      </c>
      <c r="L45">
        <f t="shared" si="47"/>
        <v>15325</v>
      </c>
      <c r="M45">
        <f t="shared" si="48"/>
        <v>15325</v>
      </c>
      <c r="N45">
        <f t="shared" si="49"/>
        <v>15325</v>
      </c>
      <c r="O45">
        <f t="shared" si="50"/>
        <v>15325</v>
      </c>
      <c r="P45">
        <f t="shared" si="51"/>
        <v>15325</v>
      </c>
      <c r="Q45">
        <f t="shared" si="52"/>
        <v>15325</v>
      </c>
      <c r="R45">
        <f t="shared" si="53"/>
        <v>15325</v>
      </c>
      <c r="S45">
        <f t="shared" si="54"/>
        <v>15325</v>
      </c>
      <c r="T45">
        <f t="shared" si="55"/>
        <v>15325</v>
      </c>
      <c r="U45">
        <f t="shared" si="56"/>
        <v>15325</v>
      </c>
      <c r="V45">
        <f t="shared" si="57"/>
        <v>15325</v>
      </c>
      <c r="W45">
        <f t="shared" si="58"/>
        <v>15325</v>
      </c>
      <c r="X45">
        <f t="shared" si="59"/>
        <v>15325</v>
      </c>
      <c r="Y45">
        <f t="shared" si="60"/>
        <v>15325</v>
      </c>
      <c r="Z45">
        <f t="shared" si="61"/>
        <v>15325</v>
      </c>
      <c r="AA45">
        <f t="shared" si="62"/>
        <v>15325</v>
      </c>
      <c r="AB45">
        <f t="shared" si="63"/>
        <v>15325</v>
      </c>
      <c r="AC45">
        <f t="shared" si="64"/>
        <v>15325</v>
      </c>
      <c r="AD45">
        <f t="shared" si="65"/>
        <v>15325</v>
      </c>
      <c r="AE45">
        <f t="shared" si="66"/>
        <v>15325</v>
      </c>
      <c r="AF45">
        <f t="shared" si="67"/>
        <v>15325</v>
      </c>
      <c r="AG45">
        <f t="shared" si="68"/>
        <v>15325</v>
      </c>
    </row>
    <row r="46" spans="3:33" ht="10.5">
      <c r="C46">
        <f t="shared" si="38"/>
        <v>15325</v>
      </c>
      <c r="D46">
        <f t="shared" si="39"/>
        <v>15325</v>
      </c>
      <c r="E46">
        <f t="shared" si="40"/>
        <v>15325</v>
      </c>
      <c r="F46">
        <f t="shared" si="41"/>
        <v>15325</v>
      </c>
      <c r="G46">
        <f t="shared" si="42"/>
        <v>15325</v>
      </c>
      <c r="H46">
        <f t="shared" si="43"/>
        <v>15325</v>
      </c>
      <c r="I46">
        <f t="shared" si="44"/>
        <v>15325</v>
      </c>
      <c r="J46">
        <f t="shared" si="45"/>
        <v>15325</v>
      </c>
      <c r="K46">
        <f t="shared" si="46"/>
        <v>15325</v>
      </c>
      <c r="L46">
        <f t="shared" si="47"/>
        <v>15325</v>
      </c>
      <c r="M46">
        <f t="shared" si="48"/>
        <v>15325</v>
      </c>
      <c r="N46">
        <f t="shared" si="49"/>
        <v>15325</v>
      </c>
      <c r="O46">
        <f t="shared" si="50"/>
        <v>15325</v>
      </c>
      <c r="P46">
        <f t="shared" si="51"/>
        <v>15325</v>
      </c>
      <c r="Q46">
        <f t="shared" si="52"/>
        <v>15325</v>
      </c>
      <c r="R46">
        <f t="shared" si="53"/>
        <v>15325</v>
      </c>
      <c r="S46">
        <f t="shared" si="54"/>
        <v>15325</v>
      </c>
      <c r="T46">
        <f t="shared" si="55"/>
        <v>15325</v>
      </c>
      <c r="U46">
        <f t="shared" si="56"/>
        <v>15325</v>
      </c>
      <c r="V46">
        <f t="shared" si="57"/>
        <v>15325</v>
      </c>
      <c r="W46">
        <f t="shared" si="58"/>
        <v>15325</v>
      </c>
      <c r="X46">
        <f t="shared" si="59"/>
        <v>15325</v>
      </c>
      <c r="Y46">
        <f t="shared" si="60"/>
        <v>15325</v>
      </c>
      <c r="Z46">
        <f t="shared" si="61"/>
        <v>15325</v>
      </c>
      <c r="AA46">
        <f t="shared" si="62"/>
        <v>15325</v>
      </c>
      <c r="AB46">
        <f t="shared" si="63"/>
        <v>15325</v>
      </c>
      <c r="AC46">
        <f t="shared" si="64"/>
        <v>15325</v>
      </c>
      <c r="AD46">
        <f t="shared" si="65"/>
        <v>15325</v>
      </c>
      <c r="AE46">
        <f t="shared" si="66"/>
        <v>15325</v>
      </c>
      <c r="AF46">
        <f t="shared" si="67"/>
        <v>15325</v>
      </c>
      <c r="AG46">
        <f t="shared" si="68"/>
        <v>15325</v>
      </c>
    </row>
    <row r="47" spans="3:33" ht="10.5">
      <c r="C47">
        <f t="shared" si="38"/>
        <v>15325</v>
      </c>
      <c r="D47">
        <f t="shared" si="39"/>
        <v>15325</v>
      </c>
      <c r="E47">
        <f t="shared" si="40"/>
        <v>15325</v>
      </c>
      <c r="F47">
        <f t="shared" si="41"/>
        <v>15325</v>
      </c>
      <c r="G47">
        <f t="shared" si="42"/>
        <v>15325</v>
      </c>
      <c r="H47">
        <f t="shared" si="43"/>
        <v>15325</v>
      </c>
      <c r="I47">
        <f t="shared" si="44"/>
        <v>15325</v>
      </c>
      <c r="J47">
        <f t="shared" si="45"/>
        <v>15325</v>
      </c>
      <c r="K47">
        <f t="shared" si="46"/>
        <v>15325</v>
      </c>
      <c r="L47">
        <f t="shared" si="47"/>
        <v>15325</v>
      </c>
      <c r="M47">
        <f t="shared" si="48"/>
        <v>15325</v>
      </c>
      <c r="N47">
        <f t="shared" si="49"/>
        <v>15325</v>
      </c>
      <c r="O47">
        <f t="shared" si="50"/>
        <v>15325</v>
      </c>
      <c r="P47">
        <f t="shared" si="51"/>
        <v>15325</v>
      </c>
      <c r="Q47">
        <f t="shared" si="52"/>
        <v>15325</v>
      </c>
      <c r="R47">
        <f t="shared" si="53"/>
        <v>15325</v>
      </c>
      <c r="S47">
        <f t="shared" si="54"/>
        <v>15325</v>
      </c>
      <c r="T47">
        <f t="shared" si="55"/>
        <v>15325</v>
      </c>
      <c r="U47">
        <f t="shared" si="56"/>
        <v>15325</v>
      </c>
      <c r="V47">
        <f t="shared" si="57"/>
        <v>15325</v>
      </c>
      <c r="W47">
        <f t="shared" si="58"/>
        <v>15325</v>
      </c>
      <c r="X47">
        <f t="shared" si="59"/>
        <v>15325</v>
      </c>
      <c r="Y47">
        <f t="shared" si="60"/>
        <v>15325</v>
      </c>
      <c r="Z47">
        <f t="shared" si="61"/>
        <v>15325</v>
      </c>
      <c r="AA47">
        <f t="shared" si="62"/>
        <v>15325</v>
      </c>
      <c r="AB47">
        <f t="shared" si="63"/>
        <v>15325</v>
      </c>
      <c r="AC47">
        <f t="shared" si="64"/>
        <v>15325</v>
      </c>
      <c r="AD47">
        <f t="shared" si="65"/>
        <v>15325</v>
      </c>
      <c r="AE47">
        <f t="shared" si="66"/>
        <v>15325</v>
      </c>
      <c r="AF47">
        <f t="shared" si="67"/>
        <v>15325</v>
      </c>
      <c r="AG47">
        <f t="shared" si="68"/>
        <v>15325</v>
      </c>
    </row>
    <row r="48" spans="3:33" ht="10.5">
      <c r="C48">
        <f t="shared" si="38"/>
        <v>15325</v>
      </c>
      <c r="D48">
        <f t="shared" si="39"/>
        <v>15325</v>
      </c>
      <c r="E48">
        <f t="shared" si="40"/>
        <v>15325</v>
      </c>
      <c r="F48">
        <f t="shared" si="41"/>
        <v>15325</v>
      </c>
      <c r="G48">
        <f t="shared" si="42"/>
        <v>15325</v>
      </c>
      <c r="H48">
        <f t="shared" si="43"/>
        <v>15325</v>
      </c>
      <c r="I48">
        <f t="shared" si="44"/>
        <v>15325</v>
      </c>
      <c r="J48">
        <f t="shared" si="45"/>
        <v>15325</v>
      </c>
      <c r="K48">
        <f t="shared" si="46"/>
        <v>15325</v>
      </c>
      <c r="L48">
        <f t="shared" si="47"/>
        <v>15325</v>
      </c>
      <c r="M48">
        <f t="shared" si="48"/>
        <v>15325</v>
      </c>
      <c r="N48">
        <f t="shared" si="49"/>
        <v>15325</v>
      </c>
      <c r="O48">
        <f t="shared" si="50"/>
        <v>15325</v>
      </c>
      <c r="P48">
        <f t="shared" si="51"/>
        <v>15325</v>
      </c>
      <c r="Q48">
        <f t="shared" si="52"/>
        <v>15325</v>
      </c>
      <c r="R48">
        <f t="shared" si="53"/>
        <v>15325</v>
      </c>
      <c r="S48">
        <f t="shared" si="54"/>
        <v>15325</v>
      </c>
      <c r="T48">
        <f t="shared" si="55"/>
        <v>15325</v>
      </c>
      <c r="U48">
        <f t="shared" si="56"/>
        <v>15325</v>
      </c>
      <c r="V48">
        <f t="shared" si="57"/>
        <v>15325</v>
      </c>
      <c r="W48">
        <f t="shared" si="58"/>
        <v>15325</v>
      </c>
      <c r="X48">
        <f t="shared" si="59"/>
        <v>15325</v>
      </c>
      <c r="Y48">
        <f t="shared" si="60"/>
        <v>15325</v>
      </c>
      <c r="Z48">
        <f t="shared" si="61"/>
        <v>15325</v>
      </c>
      <c r="AA48">
        <f t="shared" si="62"/>
        <v>15325</v>
      </c>
      <c r="AB48">
        <f t="shared" si="63"/>
        <v>15325</v>
      </c>
      <c r="AC48">
        <f t="shared" si="64"/>
        <v>15325</v>
      </c>
      <c r="AD48">
        <f t="shared" si="65"/>
        <v>15325</v>
      </c>
      <c r="AE48">
        <f t="shared" si="66"/>
        <v>15325</v>
      </c>
      <c r="AF48">
        <f t="shared" si="67"/>
        <v>15325</v>
      </c>
      <c r="AG48">
        <f t="shared" si="68"/>
        <v>15325</v>
      </c>
    </row>
    <row r="49" spans="3:33" ht="10.5">
      <c r="C49">
        <f t="shared" si="38"/>
        <v>15325</v>
      </c>
      <c r="D49">
        <f t="shared" si="39"/>
        <v>15325</v>
      </c>
      <c r="E49">
        <f t="shared" si="40"/>
        <v>15325</v>
      </c>
      <c r="F49">
        <f t="shared" si="41"/>
        <v>15325</v>
      </c>
      <c r="G49">
        <f t="shared" si="42"/>
        <v>15325</v>
      </c>
      <c r="H49">
        <f t="shared" si="43"/>
        <v>15325</v>
      </c>
      <c r="I49">
        <f t="shared" si="44"/>
        <v>15325</v>
      </c>
      <c r="J49">
        <f t="shared" si="45"/>
        <v>15325</v>
      </c>
      <c r="K49">
        <f t="shared" si="46"/>
        <v>15325</v>
      </c>
      <c r="L49">
        <f t="shared" si="47"/>
        <v>15325</v>
      </c>
      <c r="M49">
        <f t="shared" si="48"/>
        <v>15325</v>
      </c>
      <c r="N49">
        <f t="shared" si="49"/>
        <v>15325</v>
      </c>
      <c r="O49">
        <f t="shared" si="50"/>
        <v>15325</v>
      </c>
      <c r="P49">
        <f t="shared" si="51"/>
        <v>15325</v>
      </c>
      <c r="Q49">
        <f t="shared" si="52"/>
        <v>15325</v>
      </c>
      <c r="R49">
        <f t="shared" si="53"/>
        <v>15325</v>
      </c>
      <c r="S49">
        <f t="shared" si="54"/>
        <v>15325</v>
      </c>
      <c r="T49">
        <f t="shared" si="55"/>
        <v>15325</v>
      </c>
      <c r="U49">
        <f t="shared" si="56"/>
        <v>15325</v>
      </c>
      <c r="V49">
        <f t="shared" si="57"/>
        <v>15325</v>
      </c>
      <c r="W49">
        <f t="shared" si="58"/>
        <v>15325</v>
      </c>
      <c r="X49">
        <f t="shared" si="59"/>
        <v>15325</v>
      </c>
      <c r="Y49">
        <f t="shared" si="60"/>
        <v>15325</v>
      </c>
      <c r="Z49">
        <f t="shared" si="61"/>
        <v>15325</v>
      </c>
      <c r="AA49">
        <f t="shared" si="62"/>
        <v>15325</v>
      </c>
      <c r="AB49">
        <f t="shared" si="63"/>
        <v>15325</v>
      </c>
      <c r="AC49">
        <f t="shared" si="64"/>
        <v>15325</v>
      </c>
      <c r="AD49">
        <f t="shared" si="65"/>
        <v>15325</v>
      </c>
      <c r="AE49">
        <f t="shared" si="66"/>
        <v>15325</v>
      </c>
      <c r="AF49">
        <f t="shared" si="67"/>
        <v>15325</v>
      </c>
      <c r="AG49">
        <f t="shared" si="68"/>
        <v>15325</v>
      </c>
    </row>
    <row r="50" spans="3:33" ht="10.5">
      <c r="C50">
        <f t="shared" si="38"/>
        <v>15325</v>
      </c>
      <c r="D50">
        <f t="shared" si="39"/>
        <v>15325</v>
      </c>
      <c r="E50">
        <f t="shared" si="40"/>
        <v>15325</v>
      </c>
      <c r="F50">
        <f t="shared" si="41"/>
        <v>15325</v>
      </c>
      <c r="G50">
        <f t="shared" si="42"/>
        <v>15325</v>
      </c>
      <c r="H50">
        <f t="shared" si="43"/>
        <v>15325</v>
      </c>
      <c r="I50">
        <f t="shared" si="44"/>
        <v>15325</v>
      </c>
      <c r="J50">
        <f t="shared" si="45"/>
        <v>15325</v>
      </c>
      <c r="K50">
        <f t="shared" si="46"/>
        <v>15325</v>
      </c>
      <c r="L50">
        <f t="shared" si="47"/>
        <v>15325</v>
      </c>
      <c r="M50">
        <f t="shared" si="48"/>
        <v>15325</v>
      </c>
      <c r="N50">
        <f t="shared" si="49"/>
        <v>15325</v>
      </c>
      <c r="O50">
        <f t="shared" si="50"/>
        <v>15325</v>
      </c>
      <c r="P50">
        <f t="shared" si="51"/>
        <v>15325</v>
      </c>
      <c r="Q50">
        <f t="shared" si="52"/>
        <v>15325</v>
      </c>
      <c r="R50">
        <f t="shared" si="53"/>
        <v>15325</v>
      </c>
      <c r="S50">
        <f t="shared" si="54"/>
        <v>15325</v>
      </c>
      <c r="T50">
        <f t="shared" si="55"/>
        <v>15325</v>
      </c>
      <c r="U50">
        <f t="shared" si="56"/>
        <v>15325</v>
      </c>
      <c r="V50">
        <f t="shared" si="57"/>
        <v>15325</v>
      </c>
      <c r="W50">
        <f t="shared" si="58"/>
        <v>15325</v>
      </c>
      <c r="X50">
        <f t="shared" si="59"/>
        <v>15325</v>
      </c>
      <c r="Y50">
        <f t="shared" si="60"/>
        <v>15325</v>
      </c>
      <c r="Z50">
        <f t="shared" si="61"/>
        <v>15325</v>
      </c>
      <c r="AA50">
        <f t="shared" si="62"/>
        <v>15325</v>
      </c>
      <c r="AB50">
        <f t="shared" si="63"/>
        <v>15325</v>
      </c>
      <c r="AC50">
        <f t="shared" si="64"/>
        <v>15325</v>
      </c>
      <c r="AD50">
        <f t="shared" si="65"/>
        <v>15325</v>
      </c>
      <c r="AE50">
        <f t="shared" si="66"/>
        <v>15325</v>
      </c>
      <c r="AF50">
        <f t="shared" si="67"/>
        <v>15325</v>
      </c>
      <c r="AG50">
        <f t="shared" si="68"/>
        <v>15325</v>
      </c>
    </row>
    <row r="51" spans="3:33" ht="10.5">
      <c r="C51">
        <f t="shared" si="38"/>
        <v>15325</v>
      </c>
      <c r="D51">
        <f t="shared" si="39"/>
        <v>15325</v>
      </c>
      <c r="E51">
        <f t="shared" si="40"/>
        <v>15325</v>
      </c>
      <c r="F51">
        <f t="shared" si="41"/>
        <v>15325</v>
      </c>
      <c r="G51">
        <f t="shared" si="42"/>
        <v>15325</v>
      </c>
      <c r="H51">
        <f t="shared" si="43"/>
        <v>15325</v>
      </c>
      <c r="I51">
        <f t="shared" si="44"/>
        <v>15325</v>
      </c>
      <c r="J51">
        <f t="shared" si="45"/>
        <v>15325</v>
      </c>
      <c r="K51">
        <f t="shared" si="46"/>
        <v>15325</v>
      </c>
      <c r="L51">
        <f t="shared" si="47"/>
        <v>15325</v>
      </c>
      <c r="M51">
        <f t="shared" si="48"/>
        <v>15325</v>
      </c>
      <c r="N51">
        <f t="shared" si="49"/>
        <v>15325</v>
      </c>
      <c r="O51">
        <f t="shared" si="50"/>
        <v>15325</v>
      </c>
      <c r="P51">
        <f t="shared" si="51"/>
        <v>15325</v>
      </c>
      <c r="Q51">
        <f t="shared" si="52"/>
        <v>15325</v>
      </c>
      <c r="R51">
        <f t="shared" si="53"/>
        <v>15325</v>
      </c>
      <c r="S51">
        <f t="shared" si="54"/>
        <v>15325</v>
      </c>
      <c r="T51">
        <f t="shared" si="55"/>
        <v>15325</v>
      </c>
      <c r="U51">
        <f t="shared" si="56"/>
        <v>15325</v>
      </c>
      <c r="V51">
        <f t="shared" si="57"/>
        <v>15325</v>
      </c>
      <c r="W51">
        <f t="shared" si="58"/>
        <v>15325</v>
      </c>
      <c r="X51">
        <f t="shared" si="59"/>
        <v>15325</v>
      </c>
      <c r="Y51">
        <f t="shared" si="60"/>
        <v>15325</v>
      </c>
      <c r="Z51">
        <f t="shared" si="61"/>
        <v>15325</v>
      </c>
      <c r="AA51">
        <f t="shared" si="62"/>
        <v>15325</v>
      </c>
      <c r="AB51">
        <f t="shared" si="63"/>
        <v>15325</v>
      </c>
      <c r="AC51">
        <f t="shared" si="64"/>
        <v>15325</v>
      </c>
      <c r="AD51">
        <f t="shared" si="65"/>
        <v>15325</v>
      </c>
      <c r="AE51">
        <f t="shared" si="66"/>
        <v>15325</v>
      </c>
      <c r="AF51">
        <f t="shared" si="67"/>
        <v>15325</v>
      </c>
      <c r="AG51">
        <f t="shared" si="68"/>
        <v>15325</v>
      </c>
    </row>
    <row r="52" spans="3:33" ht="10.5">
      <c r="C52">
        <f t="shared" si="38"/>
        <v>15325</v>
      </c>
      <c r="D52">
        <f t="shared" si="39"/>
        <v>15325</v>
      </c>
      <c r="E52">
        <f t="shared" si="40"/>
        <v>15325</v>
      </c>
      <c r="F52">
        <f t="shared" si="41"/>
        <v>15325</v>
      </c>
      <c r="G52">
        <f t="shared" si="42"/>
        <v>15325</v>
      </c>
      <c r="H52">
        <f t="shared" si="43"/>
        <v>15325</v>
      </c>
      <c r="I52">
        <f t="shared" si="44"/>
        <v>15325</v>
      </c>
      <c r="J52">
        <f t="shared" si="45"/>
        <v>15325</v>
      </c>
      <c r="K52">
        <f t="shared" si="46"/>
        <v>15325</v>
      </c>
      <c r="L52">
        <f t="shared" si="47"/>
        <v>15325</v>
      </c>
      <c r="M52">
        <f t="shared" si="48"/>
        <v>15325</v>
      </c>
      <c r="N52">
        <f t="shared" si="49"/>
        <v>15325</v>
      </c>
      <c r="O52">
        <f t="shared" si="50"/>
        <v>15325</v>
      </c>
      <c r="P52">
        <f t="shared" si="51"/>
        <v>15325</v>
      </c>
      <c r="Q52">
        <f t="shared" si="52"/>
        <v>15325</v>
      </c>
      <c r="R52">
        <f t="shared" si="53"/>
        <v>15325</v>
      </c>
      <c r="S52">
        <f t="shared" si="54"/>
        <v>15325</v>
      </c>
      <c r="T52">
        <f t="shared" si="55"/>
        <v>15325</v>
      </c>
      <c r="U52">
        <f t="shared" si="56"/>
        <v>15325</v>
      </c>
      <c r="V52">
        <f t="shared" si="57"/>
        <v>15325</v>
      </c>
      <c r="W52">
        <f t="shared" si="58"/>
        <v>15325</v>
      </c>
      <c r="X52">
        <f t="shared" si="59"/>
        <v>15325</v>
      </c>
      <c r="Y52">
        <f t="shared" si="60"/>
        <v>15325</v>
      </c>
      <c r="Z52">
        <f t="shared" si="61"/>
        <v>15325</v>
      </c>
      <c r="AA52">
        <f t="shared" si="62"/>
        <v>15325</v>
      </c>
      <c r="AB52">
        <f t="shared" si="63"/>
        <v>15325</v>
      </c>
      <c r="AC52">
        <f t="shared" si="64"/>
        <v>15325</v>
      </c>
      <c r="AD52">
        <f t="shared" si="65"/>
        <v>15325</v>
      </c>
      <c r="AE52">
        <f t="shared" si="66"/>
        <v>15325</v>
      </c>
      <c r="AF52">
        <f t="shared" si="67"/>
        <v>15325</v>
      </c>
      <c r="AG52">
        <f t="shared" si="68"/>
        <v>15325</v>
      </c>
    </row>
    <row r="53" spans="3:33" ht="10.5">
      <c r="C53">
        <f t="shared" si="38"/>
        <v>15325</v>
      </c>
      <c r="D53">
        <f t="shared" si="39"/>
        <v>15325</v>
      </c>
      <c r="E53">
        <f t="shared" si="40"/>
        <v>15325</v>
      </c>
      <c r="F53">
        <f t="shared" si="41"/>
        <v>15325</v>
      </c>
      <c r="G53">
        <f t="shared" si="42"/>
        <v>15325</v>
      </c>
      <c r="H53">
        <f t="shared" si="43"/>
        <v>15325</v>
      </c>
      <c r="I53">
        <f t="shared" si="44"/>
        <v>15325</v>
      </c>
      <c r="J53">
        <f t="shared" si="45"/>
        <v>15325</v>
      </c>
      <c r="K53">
        <f t="shared" si="46"/>
        <v>15325</v>
      </c>
      <c r="L53">
        <f t="shared" si="47"/>
        <v>15325</v>
      </c>
      <c r="M53">
        <f t="shared" si="48"/>
        <v>15325</v>
      </c>
      <c r="N53">
        <f t="shared" si="49"/>
        <v>15325</v>
      </c>
      <c r="O53">
        <f t="shared" si="50"/>
        <v>15325</v>
      </c>
      <c r="P53">
        <f t="shared" si="51"/>
        <v>15325</v>
      </c>
      <c r="Q53">
        <f t="shared" si="52"/>
        <v>15325</v>
      </c>
      <c r="R53">
        <f t="shared" si="53"/>
        <v>15325</v>
      </c>
      <c r="S53">
        <f t="shared" si="54"/>
        <v>15325</v>
      </c>
      <c r="T53">
        <f t="shared" si="55"/>
        <v>15325</v>
      </c>
      <c r="U53">
        <f t="shared" si="56"/>
        <v>15325</v>
      </c>
      <c r="V53">
        <f t="shared" si="57"/>
        <v>15325</v>
      </c>
      <c r="W53">
        <f t="shared" si="58"/>
        <v>15325</v>
      </c>
      <c r="X53">
        <f t="shared" si="59"/>
        <v>15325</v>
      </c>
      <c r="Y53">
        <f t="shared" si="60"/>
        <v>15325</v>
      </c>
      <c r="Z53">
        <f t="shared" si="61"/>
        <v>15325</v>
      </c>
      <c r="AA53">
        <f t="shared" si="62"/>
        <v>15325</v>
      </c>
      <c r="AB53">
        <f t="shared" si="63"/>
        <v>15325</v>
      </c>
      <c r="AC53">
        <f t="shared" si="64"/>
        <v>15325</v>
      </c>
      <c r="AD53">
        <f t="shared" si="65"/>
        <v>15325</v>
      </c>
      <c r="AE53">
        <f t="shared" si="66"/>
        <v>15325</v>
      </c>
      <c r="AF53">
        <f t="shared" si="67"/>
        <v>15325</v>
      </c>
      <c r="AG53">
        <f t="shared" si="68"/>
        <v>15325</v>
      </c>
    </row>
    <row r="54" spans="3:33" ht="10.5">
      <c r="C54">
        <f t="shared" si="38"/>
        <v>15325</v>
      </c>
      <c r="D54">
        <f t="shared" si="39"/>
        <v>15325</v>
      </c>
      <c r="E54">
        <f t="shared" si="40"/>
        <v>15325</v>
      </c>
      <c r="F54">
        <f t="shared" si="41"/>
        <v>15325</v>
      </c>
      <c r="G54">
        <f t="shared" si="42"/>
        <v>15325</v>
      </c>
      <c r="H54">
        <f t="shared" si="43"/>
        <v>15325</v>
      </c>
      <c r="I54">
        <f t="shared" si="44"/>
        <v>15325</v>
      </c>
      <c r="J54">
        <f t="shared" si="45"/>
        <v>15325</v>
      </c>
      <c r="K54">
        <f t="shared" si="46"/>
        <v>15325</v>
      </c>
      <c r="L54">
        <f t="shared" si="47"/>
        <v>15325</v>
      </c>
      <c r="M54">
        <f t="shared" si="48"/>
        <v>15325</v>
      </c>
      <c r="N54">
        <f t="shared" si="49"/>
        <v>15325</v>
      </c>
      <c r="O54">
        <f t="shared" si="50"/>
        <v>15325</v>
      </c>
      <c r="P54">
        <f t="shared" si="51"/>
        <v>15325</v>
      </c>
      <c r="Q54">
        <f t="shared" si="52"/>
        <v>15325</v>
      </c>
      <c r="R54">
        <f t="shared" si="53"/>
        <v>15325</v>
      </c>
      <c r="S54">
        <f t="shared" si="54"/>
        <v>15325</v>
      </c>
      <c r="T54">
        <f t="shared" si="55"/>
        <v>15325</v>
      </c>
      <c r="U54">
        <f t="shared" si="56"/>
        <v>15325</v>
      </c>
      <c r="V54">
        <f t="shared" si="57"/>
        <v>15325</v>
      </c>
      <c r="W54">
        <f t="shared" si="58"/>
        <v>15325</v>
      </c>
      <c r="X54">
        <f t="shared" si="59"/>
        <v>15325</v>
      </c>
      <c r="Y54">
        <f t="shared" si="60"/>
        <v>15325</v>
      </c>
      <c r="Z54">
        <f t="shared" si="61"/>
        <v>15325</v>
      </c>
      <c r="AA54">
        <f t="shared" si="62"/>
        <v>15325</v>
      </c>
      <c r="AB54">
        <f t="shared" si="63"/>
        <v>15325</v>
      </c>
      <c r="AC54">
        <f t="shared" si="64"/>
        <v>15325</v>
      </c>
      <c r="AD54">
        <f t="shared" si="65"/>
        <v>15325</v>
      </c>
      <c r="AE54">
        <f t="shared" si="66"/>
        <v>15325</v>
      </c>
      <c r="AF54">
        <f t="shared" si="67"/>
        <v>15325</v>
      </c>
      <c r="AG54">
        <f t="shared" si="68"/>
        <v>15325</v>
      </c>
    </row>
    <row r="55" spans="3:33" ht="10.5">
      <c r="C55">
        <f t="shared" si="38"/>
        <v>15325</v>
      </c>
      <c r="D55">
        <f t="shared" si="39"/>
        <v>15325</v>
      </c>
      <c r="E55">
        <f t="shared" si="40"/>
        <v>15325</v>
      </c>
      <c r="F55">
        <f t="shared" si="41"/>
        <v>15325</v>
      </c>
      <c r="G55">
        <f t="shared" si="42"/>
        <v>15325</v>
      </c>
      <c r="H55">
        <f t="shared" si="43"/>
        <v>15325</v>
      </c>
      <c r="I55">
        <f t="shared" si="44"/>
        <v>15325</v>
      </c>
      <c r="J55">
        <f t="shared" si="45"/>
        <v>15325</v>
      </c>
      <c r="K55">
        <f t="shared" si="46"/>
        <v>15325</v>
      </c>
      <c r="L55">
        <f t="shared" si="47"/>
        <v>15325</v>
      </c>
      <c r="M55">
        <f t="shared" si="48"/>
        <v>15325</v>
      </c>
      <c r="N55">
        <f t="shared" si="49"/>
        <v>15325</v>
      </c>
      <c r="O55">
        <f t="shared" si="50"/>
        <v>15325</v>
      </c>
      <c r="P55">
        <f t="shared" si="51"/>
        <v>15325</v>
      </c>
      <c r="Q55">
        <f t="shared" si="52"/>
        <v>15325</v>
      </c>
      <c r="R55">
        <f t="shared" si="53"/>
        <v>15325</v>
      </c>
      <c r="S55">
        <f t="shared" si="54"/>
        <v>15325</v>
      </c>
      <c r="T55">
        <f t="shared" si="55"/>
        <v>15325</v>
      </c>
      <c r="U55">
        <f t="shared" si="56"/>
        <v>15325</v>
      </c>
      <c r="V55">
        <f t="shared" si="57"/>
        <v>15325</v>
      </c>
      <c r="W55">
        <f t="shared" si="58"/>
        <v>15325</v>
      </c>
      <c r="X55">
        <f t="shared" si="59"/>
        <v>15325</v>
      </c>
      <c r="Y55">
        <f t="shared" si="60"/>
        <v>15325</v>
      </c>
      <c r="Z55">
        <f t="shared" si="61"/>
        <v>15325</v>
      </c>
      <c r="AA55">
        <f t="shared" si="62"/>
        <v>15325</v>
      </c>
      <c r="AB55">
        <f t="shared" si="63"/>
        <v>15325</v>
      </c>
      <c r="AC55">
        <f t="shared" si="64"/>
        <v>15325</v>
      </c>
      <c r="AD55">
        <f t="shared" si="65"/>
        <v>15325</v>
      </c>
      <c r="AE55">
        <f t="shared" si="66"/>
        <v>15325</v>
      </c>
      <c r="AF55">
        <f t="shared" si="67"/>
        <v>15325</v>
      </c>
      <c r="AG55">
        <f t="shared" si="68"/>
        <v>15325</v>
      </c>
    </row>
    <row r="56" spans="3:33" ht="10.5">
      <c r="C56">
        <f t="shared" si="38"/>
        <v>15325</v>
      </c>
      <c r="D56">
        <f t="shared" si="39"/>
        <v>15325</v>
      </c>
      <c r="E56">
        <f t="shared" si="40"/>
        <v>15325</v>
      </c>
      <c r="F56">
        <f t="shared" si="41"/>
        <v>15325</v>
      </c>
      <c r="G56">
        <f t="shared" si="42"/>
        <v>15325</v>
      </c>
      <c r="H56">
        <f t="shared" si="43"/>
        <v>15325</v>
      </c>
      <c r="I56">
        <f t="shared" si="44"/>
        <v>15325</v>
      </c>
      <c r="J56">
        <f t="shared" si="45"/>
        <v>15325</v>
      </c>
      <c r="K56">
        <f t="shared" si="46"/>
        <v>15325</v>
      </c>
      <c r="L56">
        <f t="shared" si="47"/>
        <v>15325</v>
      </c>
      <c r="M56">
        <f t="shared" si="48"/>
        <v>15325</v>
      </c>
      <c r="N56">
        <f t="shared" si="49"/>
        <v>15325</v>
      </c>
      <c r="O56">
        <f t="shared" si="50"/>
        <v>15325</v>
      </c>
      <c r="P56">
        <f t="shared" si="51"/>
        <v>15325</v>
      </c>
      <c r="Q56">
        <f t="shared" si="52"/>
        <v>15325</v>
      </c>
      <c r="R56">
        <f t="shared" si="53"/>
        <v>15325</v>
      </c>
      <c r="S56">
        <f t="shared" si="54"/>
        <v>15325</v>
      </c>
      <c r="T56">
        <f t="shared" si="55"/>
        <v>15325</v>
      </c>
      <c r="U56">
        <f t="shared" si="56"/>
        <v>15325</v>
      </c>
      <c r="V56">
        <f t="shared" si="57"/>
        <v>15325</v>
      </c>
      <c r="W56">
        <f t="shared" si="58"/>
        <v>15325</v>
      </c>
      <c r="X56">
        <f t="shared" si="59"/>
        <v>15325</v>
      </c>
      <c r="Y56">
        <f t="shared" si="60"/>
        <v>15325</v>
      </c>
      <c r="Z56">
        <f t="shared" si="61"/>
        <v>15325</v>
      </c>
      <c r="AA56">
        <f t="shared" si="62"/>
        <v>15325</v>
      </c>
      <c r="AB56">
        <f t="shared" si="63"/>
        <v>15325</v>
      </c>
      <c r="AC56">
        <f t="shared" si="64"/>
        <v>15325</v>
      </c>
      <c r="AD56">
        <f t="shared" si="65"/>
        <v>15325</v>
      </c>
      <c r="AE56">
        <f t="shared" si="66"/>
        <v>15325</v>
      </c>
      <c r="AF56">
        <f t="shared" si="67"/>
        <v>15325</v>
      </c>
      <c r="AG56">
        <f t="shared" si="68"/>
        <v>15325</v>
      </c>
    </row>
    <row r="57" spans="3:33" ht="10.5">
      <c r="C57">
        <f t="shared" si="38"/>
        <v>15325</v>
      </c>
      <c r="D57">
        <f t="shared" si="39"/>
        <v>15325</v>
      </c>
      <c r="E57">
        <f t="shared" si="40"/>
        <v>15325</v>
      </c>
      <c r="F57">
        <f t="shared" si="41"/>
        <v>15325</v>
      </c>
      <c r="G57">
        <f t="shared" si="42"/>
        <v>15325</v>
      </c>
      <c r="H57">
        <f t="shared" si="43"/>
        <v>15325</v>
      </c>
      <c r="I57">
        <f t="shared" si="44"/>
        <v>15325</v>
      </c>
      <c r="J57">
        <f t="shared" si="45"/>
        <v>15325</v>
      </c>
      <c r="K57">
        <f t="shared" si="46"/>
        <v>15325</v>
      </c>
      <c r="L57">
        <f t="shared" si="47"/>
        <v>15325</v>
      </c>
      <c r="M57">
        <f t="shared" si="48"/>
        <v>15325</v>
      </c>
      <c r="N57">
        <f t="shared" si="49"/>
        <v>15325</v>
      </c>
      <c r="O57">
        <f t="shared" si="50"/>
        <v>15325</v>
      </c>
      <c r="P57">
        <f t="shared" si="51"/>
        <v>15325</v>
      </c>
      <c r="Q57">
        <f t="shared" si="52"/>
        <v>15325</v>
      </c>
      <c r="R57">
        <f t="shared" si="53"/>
        <v>15325</v>
      </c>
      <c r="S57">
        <f t="shared" si="54"/>
        <v>15325</v>
      </c>
      <c r="T57">
        <f t="shared" si="55"/>
        <v>15325</v>
      </c>
      <c r="U57">
        <f t="shared" si="56"/>
        <v>15325</v>
      </c>
      <c r="V57">
        <f t="shared" si="57"/>
        <v>15325</v>
      </c>
      <c r="W57">
        <f t="shared" si="58"/>
        <v>15325</v>
      </c>
      <c r="X57">
        <f t="shared" si="59"/>
        <v>15325</v>
      </c>
      <c r="Y57">
        <f t="shared" si="60"/>
        <v>15325</v>
      </c>
      <c r="Z57">
        <f t="shared" si="61"/>
        <v>15325</v>
      </c>
      <c r="AA57">
        <f t="shared" si="62"/>
        <v>15325</v>
      </c>
      <c r="AB57">
        <f t="shared" si="63"/>
        <v>15325</v>
      </c>
      <c r="AC57">
        <f t="shared" si="64"/>
        <v>15325</v>
      </c>
      <c r="AD57">
        <f t="shared" si="65"/>
        <v>15325</v>
      </c>
      <c r="AE57">
        <f t="shared" si="66"/>
        <v>15325</v>
      </c>
      <c r="AF57">
        <f t="shared" si="67"/>
        <v>15325</v>
      </c>
      <c r="AG57">
        <f t="shared" si="68"/>
        <v>15325</v>
      </c>
    </row>
    <row r="58" spans="3:33" ht="10.5">
      <c r="C58">
        <f t="shared" si="38"/>
        <v>15325</v>
      </c>
      <c r="D58">
        <f t="shared" si="39"/>
        <v>15325</v>
      </c>
      <c r="E58">
        <f t="shared" si="40"/>
        <v>15325</v>
      </c>
      <c r="F58">
        <f t="shared" si="41"/>
        <v>15325</v>
      </c>
      <c r="G58">
        <f t="shared" si="42"/>
        <v>15325</v>
      </c>
      <c r="H58">
        <f t="shared" si="43"/>
        <v>15325</v>
      </c>
      <c r="I58">
        <f t="shared" si="44"/>
        <v>15325</v>
      </c>
      <c r="J58">
        <f t="shared" si="45"/>
        <v>15325</v>
      </c>
      <c r="K58">
        <f t="shared" si="46"/>
        <v>15325</v>
      </c>
      <c r="L58">
        <f t="shared" si="47"/>
        <v>15325</v>
      </c>
      <c r="M58">
        <f t="shared" si="48"/>
        <v>15325</v>
      </c>
      <c r="N58">
        <f t="shared" si="49"/>
        <v>15325</v>
      </c>
      <c r="O58">
        <f t="shared" si="50"/>
        <v>15325</v>
      </c>
      <c r="P58">
        <f t="shared" si="51"/>
        <v>15325</v>
      </c>
      <c r="Q58">
        <f t="shared" si="52"/>
        <v>15325</v>
      </c>
      <c r="R58">
        <f t="shared" si="53"/>
        <v>15325</v>
      </c>
      <c r="S58">
        <f t="shared" si="54"/>
        <v>15325</v>
      </c>
      <c r="T58">
        <f t="shared" si="55"/>
        <v>15325</v>
      </c>
      <c r="U58">
        <f t="shared" si="56"/>
        <v>15325</v>
      </c>
      <c r="V58">
        <f t="shared" si="57"/>
        <v>15325</v>
      </c>
      <c r="W58">
        <f t="shared" si="58"/>
        <v>15325</v>
      </c>
      <c r="X58">
        <f t="shared" si="59"/>
        <v>15325</v>
      </c>
      <c r="Y58">
        <f t="shared" si="60"/>
        <v>15325</v>
      </c>
      <c r="Z58">
        <f t="shared" si="61"/>
        <v>15325</v>
      </c>
      <c r="AA58">
        <f t="shared" si="62"/>
        <v>15325</v>
      </c>
      <c r="AB58">
        <f t="shared" si="63"/>
        <v>15325</v>
      </c>
      <c r="AC58">
        <f t="shared" si="64"/>
        <v>15325</v>
      </c>
      <c r="AD58">
        <f t="shared" si="65"/>
        <v>15325</v>
      </c>
      <c r="AE58">
        <f t="shared" si="66"/>
        <v>15325</v>
      </c>
      <c r="AF58">
        <f t="shared" si="67"/>
        <v>15325</v>
      </c>
      <c r="AG58">
        <f t="shared" si="68"/>
        <v>15325</v>
      </c>
    </row>
    <row r="59" spans="3:33" ht="10.5">
      <c r="C59">
        <f t="shared" si="38"/>
        <v>15325</v>
      </c>
      <c r="D59">
        <f t="shared" si="39"/>
        <v>15325</v>
      </c>
      <c r="E59">
        <f t="shared" si="40"/>
        <v>15325</v>
      </c>
      <c r="F59">
        <f t="shared" si="41"/>
        <v>15325</v>
      </c>
      <c r="G59">
        <f t="shared" si="42"/>
        <v>15325</v>
      </c>
      <c r="H59">
        <f t="shared" si="43"/>
        <v>15325</v>
      </c>
      <c r="I59">
        <f t="shared" si="44"/>
        <v>15325</v>
      </c>
      <c r="J59">
        <f t="shared" si="45"/>
        <v>15325</v>
      </c>
      <c r="K59">
        <f t="shared" si="46"/>
        <v>15325</v>
      </c>
      <c r="L59">
        <f t="shared" si="47"/>
        <v>15325</v>
      </c>
      <c r="M59">
        <f t="shared" si="48"/>
        <v>15325</v>
      </c>
      <c r="N59">
        <f t="shared" si="49"/>
        <v>15325</v>
      </c>
      <c r="O59">
        <f t="shared" si="50"/>
        <v>15325</v>
      </c>
      <c r="P59">
        <f t="shared" si="51"/>
        <v>15325</v>
      </c>
      <c r="Q59">
        <f t="shared" si="52"/>
        <v>15325</v>
      </c>
      <c r="R59">
        <f t="shared" si="53"/>
        <v>15325</v>
      </c>
      <c r="S59">
        <f t="shared" si="54"/>
        <v>15325</v>
      </c>
      <c r="T59">
        <f t="shared" si="55"/>
        <v>15325</v>
      </c>
      <c r="U59">
        <f t="shared" si="56"/>
        <v>15325</v>
      </c>
      <c r="V59">
        <f t="shared" si="57"/>
        <v>15325</v>
      </c>
      <c r="W59">
        <f t="shared" si="58"/>
        <v>15325</v>
      </c>
      <c r="X59">
        <f t="shared" si="59"/>
        <v>15325</v>
      </c>
      <c r="Y59">
        <f t="shared" si="60"/>
        <v>15325</v>
      </c>
      <c r="Z59">
        <f t="shared" si="61"/>
        <v>15325</v>
      </c>
      <c r="AA59">
        <f t="shared" si="62"/>
        <v>15325</v>
      </c>
      <c r="AB59">
        <f t="shared" si="63"/>
        <v>15325</v>
      </c>
      <c r="AC59">
        <f t="shared" si="64"/>
        <v>15325</v>
      </c>
      <c r="AD59">
        <f t="shared" si="65"/>
        <v>15325</v>
      </c>
      <c r="AE59">
        <f t="shared" si="66"/>
        <v>15325</v>
      </c>
      <c r="AF59">
        <f t="shared" si="67"/>
        <v>15325</v>
      </c>
      <c r="AG59">
        <f t="shared" si="68"/>
        <v>15325</v>
      </c>
    </row>
    <row r="60" spans="3:33" ht="10.5">
      <c r="C60">
        <f t="shared" si="38"/>
        <v>15325</v>
      </c>
      <c r="D60">
        <f t="shared" si="39"/>
        <v>15325</v>
      </c>
      <c r="E60">
        <f t="shared" si="40"/>
        <v>15325</v>
      </c>
      <c r="F60">
        <f t="shared" si="41"/>
        <v>15325</v>
      </c>
      <c r="G60">
        <f t="shared" si="42"/>
        <v>15325</v>
      </c>
      <c r="H60">
        <f t="shared" si="43"/>
        <v>15325</v>
      </c>
      <c r="I60">
        <f t="shared" si="44"/>
        <v>15325</v>
      </c>
      <c r="J60">
        <f t="shared" si="45"/>
        <v>15325</v>
      </c>
      <c r="K60">
        <f t="shared" si="46"/>
        <v>15325</v>
      </c>
      <c r="L60">
        <f t="shared" si="47"/>
        <v>15325</v>
      </c>
      <c r="M60">
        <f t="shared" si="48"/>
        <v>15325</v>
      </c>
      <c r="N60">
        <f t="shared" si="49"/>
        <v>15325</v>
      </c>
      <c r="O60">
        <f t="shared" si="50"/>
        <v>15325</v>
      </c>
      <c r="P60">
        <f t="shared" si="51"/>
        <v>15325</v>
      </c>
      <c r="Q60">
        <f t="shared" si="52"/>
        <v>15325</v>
      </c>
      <c r="R60">
        <f t="shared" si="53"/>
        <v>15325</v>
      </c>
      <c r="S60">
        <f t="shared" si="54"/>
        <v>15325</v>
      </c>
      <c r="T60">
        <f t="shared" si="55"/>
        <v>15325</v>
      </c>
      <c r="U60">
        <f t="shared" si="56"/>
        <v>15325</v>
      </c>
      <c r="V60">
        <f t="shared" si="57"/>
        <v>15325</v>
      </c>
      <c r="W60">
        <f t="shared" si="58"/>
        <v>15325</v>
      </c>
      <c r="X60">
        <f t="shared" si="59"/>
        <v>15325</v>
      </c>
      <c r="Y60">
        <f t="shared" si="60"/>
        <v>15325</v>
      </c>
      <c r="Z60">
        <f t="shared" si="61"/>
        <v>15325</v>
      </c>
      <c r="AA60">
        <f t="shared" si="62"/>
        <v>15325</v>
      </c>
      <c r="AB60">
        <f t="shared" si="63"/>
        <v>15325</v>
      </c>
      <c r="AC60">
        <f t="shared" si="64"/>
        <v>15325</v>
      </c>
      <c r="AD60">
        <f t="shared" si="65"/>
        <v>15325</v>
      </c>
      <c r="AE60">
        <f t="shared" si="66"/>
        <v>15325</v>
      </c>
      <c r="AF60">
        <f t="shared" si="67"/>
        <v>15325</v>
      </c>
      <c r="AG60">
        <f t="shared" si="68"/>
        <v>15325</v>
      </c>
    </row>
    <row r="61" spans="3:33" ht="10.5">
      <c r="C61">
        <f t="shared" si="38"/>
        <v>15325</v>
      </c>
      <c r="D61">
        <f t="shared" si="39"/>
        <v>15325</v>
      </c>
      <c r="E61">
        <f t="shared" si="40"/>
        <v>15325</v>
      </c>
      <c r="F61">
        <f t="shared" si="41"/>
        <v>15325</v>
      </c>
      <c r="G61">
        <f t="shared" si="42"/>
        <v>15325</v>
      </c>
      <c r="H61">
        <f t="shared" si="43"/>
        <v>15325</v>
      </c>
      <c r="I61">
        <f t="shared" si="44"/>
        <v>15325</v>
      </c>
      <c r="J61">
        <f t="shared" si="45"/>
        <v>15325</v>
      </c>
      <c r="K61">
        <f t="shared" si="46"/>
        <v>15325</v>
      </c>
      <c r="L61">
        <f t="shared" si="47"/>
        <v>15325</v>
      </c>
      <c r="M61">
        <f t="shared" si="48"/>
        <v>15325</v>
      </c>
      <c r="N61">
        <f t="shared" si="49"/>
        <v>15325</v>
      </c>
      <c r="O61">
        <f t="shared" si="50"/>
        <v>15325</v>
      </c>
      <c r="P61">
        <f t="shared" si="51"/>
        <v>15325</v>
      </c>
      <c r="Q61">
        <f t="shared" si="52"/>
        <v>15325</v>
      </c>
      <c r="R61">
        <f t="shared" si="53"/>
        <v>15325</v>
      </c>
      <c r="S61">
        <f t="shared" si="54"/>
        <v>15325</v>
      </c>
      <c r="T61">
        <f t="shared" si="55"/>
        <v>15325</v>
      </c>
      <c r="U61">
        <f t="shared" si="56"/>
        <v>15325</v>
      </c>
      <c r="V61">
        <f t="shared" si="57"/>
        <v>15325</v>
      </c>
      <c r="W61">
        <f t="shared" si="58"/>
        <v>15325</v>
      </c>
      <c r="X61">
        <f t="shared" si="59"/>
        <v>15325</v>
      </c>
      <c r="Y61">
        <f t="shared" si="60"/>
        <v>15325</v>
      </c>
      <c r="Z61">
        <f t="shared" si="61"/>
        <v>15325</v>
      </c>
      <c r="AA61">
        <f t="shared" si="62"/>
        <v>15325</v>
      </c>
      <c r="AB61">
        <f t="shared" si="63"/>
        <v>15325</v>
      </c>
      <c r="AC61">
        <f t="shared" si="64"/>
        <v>15325</v>
      </c>
      <c r="AD61">
        <f t="shared" si="65"/>
        <v>15325</v>
      </c>
      <c r="AE61">
        <f t="shared" si="66"/>
        <v>15325</v>
      </c>
      <c r="AF61">
        <f t="shared" si="67"/>
        <v>15325</v>
      </c>
      <c r="AG61">
        <f t="shared" si="68"/>
        <v>15325</v>
      </c>
    </row>
    <row r="62" spans="3:33" ht="10.5">
      <c r="C62">
        <f t="shared" si="38"/>
        <v>15325</v>
      </c>
      <c r="D62">
        <f t="shared" si="39"/>
        <v>15325</v>
      </c>
      <c r="E62">
        <f t="shared" si="40"/>
        <v>15325</v>
      </c>
      <c r="F62">
        <f t="shared" si="41"/>
        <v>15325</v>
      </c>
      <c r="G62">
        <f t="shared" si="42"/>
        <v>15325</v>
      </c>
      <c r="H62">
        <f t="shared" si="43"/>
        <v>15325</v>
      </c>
      <c r="I62">
        <f t="shared" si="44"/>
        <v>15325</v>
      </c>
      <c r="J62">
        <f t="shared" si="45"/>
        <v>15325</v>
      </c>
      <c r="K62">
        <f t="shared" si="46"/>
        <v>15325</v>
      </c>
      <c r="L62">
        <f t="shared" si="47"/>
        <v>15325</v>
      </c>
      <c r="M62">
        <f t="shared" si="48"/>
        <v>15325</v>
      </c>
      <c r="N62">
        <f t="shared" si="49"/>
        <v>15325</v>
      </c>
      <c r="O62">
        <f t="shared" si="50"/>
        <v>15325</v>
      </c>
      <c r="P62">
        <f t="shared" si="51"/>
        <v>15325</v>
      </c>
      <c r="Q62">
        <f t="shared" si="52"/>
        <v>15325</v>
      </c>
      <c r="R62">
        <f t="shared" si="53"/>
        <v>15325</v>
      </c>
      <c r="S62">
        <f t="shared" si="54"/>
        <v>15325</v>
      </c>
      <c r="T62">
        <f t="shared" si="55"/>
        <v>15325</v>
      </c>
      <c r="U62">
        <f t="shared" si="56"/>
        <v>15325</v>
      </c>
      <c r="V62">
        <f t="shared" si="57"/>
        <v>15325</v>
      </c>
      <c r="W62">
        <f t="shared" si="58"/>
        <v>15325</v>
      </c>
      <c r="X62">
        <f t="shared" si="59"/>
        <v>15325</v>
      </c>
      <c r="Y62">
        <f t="shared" si="60"/>
        <v>15325</v>
      </c>
      <c r="Z62">
        <f t="shared" si="61"/>
        <v>15325</v>
      </c>
      <c r="AA62">
        <f t="shared" si="62"/>
        <v>15325</v>
      </c>
      <c r="AB62">
        <f t="shared" si="63"/>
        <v>15325</v>
      </c>
      <c r="AC62">
        <f t="shared" si="64"/>
        <v>15325</v>
      </c>
      <c r="AD62">
        <f t="shared" si="65"/>
        <v>15325</v>
      </c>
      <c r="AE62">
        <f t="shared" si="66"/>
        <v>15325</v>
      </c>
      <c r="AF62">
        <f t="shared" si="67"/>
        <v>15325</v>
      </c>
      <c r="AG62">
        <f t="shared" si="68"/>
        <v>15325</v>
      </c>
    </row>
    <row r="63" spans="3:33" ht="10.5">
      <c r="C63">
        <f>SUM(C26:G30)</f>
        <v>15325</v>
      </c>
      <c r="D63">
        <f t="shared" si="39"/>
        <v>15325</v>
      </c>
      <c r="E63">
        <f t="shared" si="40"/>
        <v>15325</v>
      </c>
      <c r="F63">
        <f t="shared" si="41"/>
        <v>15325</v>
      </c>
      <c r="G63">
        <f t="shared" si="42"/>
        <v>15325</v>
      </c>
      <c r="H63">
        <f t="shared" si="43"/>
        <v>15325</v>
      </c>
      <c r="I63">
        <f t="shared" si="44"/>
        <v>15325</v>
      </c>
      <c r="J63">
        <f t="shared" si="45"/>
        <v>15325</v>
      </c>
      <c r="K63">
        <f t="shared" si="46"/>
        <v>15325</v>
      </c>
      <c r="L63">
        <f t="shared" si="47"/>
        <v>15325</v>
      </c>
      <c r="M63">
        <f t="shared" si="48"/>
        <v>15325</v>
      </c>
      <c r="N63">
        <f t="shared" si="49"/>
        <v>15325</v>
      </c>
      <c r="O63">
        <f t="shared" si="50"/>
        <v>15325</v>
      </c>
      <c r="P63">
        <f t="shared" si="51"/>
        <v>15325</v>
      </c>
      <c r="Q63">
        <f t="shared" si="52"/>
        <v>15325</v>
      </c>
      <c r="R63">
        <f t="shared" si="53"/>
        <v>15325</v>
      </c>
      <c r="S63">
        <f t="shared" si="54"/>
        <v>15325</v>
      </c>
      <c r="T63">
        <f t="shared" si="55"/>
        <v>15325</v>
      </c>
      <c r="U63">
        <f t="shared" si="56"/>
        <v>15325</v>
      </c>
      <c r="V63">
        <f t="shared" si="57"/>
        <v>15325</v>
      </c>
      <c r="W63">
        <f t="shared" si="58"/>
        <v>15325</v>
      </c>
      <c r="X63">
        <f t="shared" si="59"/>
        <v>15325</v>
      </c>
      <c r="Y63">
        <f t="shared" si="60"/>
        <v>15325</v>
      </c>
      <c r="Z63">
        <f t="shared" si="61"/>
        <v>15325</v>
      </c>
      <c r="AA63">
        <f t="shared" si="62"/>
        <v>15325</v>
      </c>
      <c r="AB63">
        <f t="shared" si="63"/>
        <v>15325</v>
      </c>
      <c r="AC63">
        <f t="shared" si="64"/>
        <v>15325</v>
      </c>
      <c r="AD63">
        <f t="shared" si="65"/>
        <v>15325</v>
      </c>
      <c r="AE63">
        <f t="shared" si="66"/>
        <v>15325</v>
      </c>
      <c r="AF63">
        <f t="shared" si="67"/>
        <v>15325</v>
      </c>
      <c r="AG63">
        <f t="shared" si="68"/>
        <v>15325</v>
      </c>
    </row>
    <row r="64" spans="3:33" ht="10.5">
      <c r="C64">
        <f aca="true" t="shared" si="69" ref="C64:C70">SUM(C27:G31)</f>
        <v>15325</v>
      </c>
      <c r="D64">
        <f aca="true" t="shared" si="70" ref="D64:D70">SUM(D27:H31)</f>
        <v>15325</v>
      </c>
      <c r="E64">
        <f aca="true" t="shared" si="71" ref="E64:E70">SUM(E27:I31)</f>
        <v>15325</v>
      </c>
      <c r="F64">
        <f aca="true" t="shared" si="72" ref="F64:F70">SUM(F27:J31)</f>
        <v>15325</v>
      </c>
      <c r="G64">
        <f aca="true" t="shared" si="73" ref="G64:G70">SUM(G27:K31)</f>
        <v>15325</v>
      </c>
      <c r="H64">
        <f aca="true" t="shared" si="74" ref="H64:H70">SUM(H27:L31)</f>
        <v>15325</v>
      </c>
      <c r="I64">
        <f aca="true" t="shared" si="75" ref="I64:I70">SUM(I27:M31)</f>
        <v>15325</v>
      </c>
      <c r="J64">
        <f aca="true" t="shared" si="76" ref="J64:J70">SUM(J27:N31)</f>
        <v>15325</v>
      </c>
      <c r="K64">
        <f aca="true" t="shared" si="77" ref="K64:K70">SUM(K27:O31)</f>
        <v>15325</v>
      </c>
      <c r="L64">
        <f aca="true" t="shared" si="78" ref="L64:L70">SUM(L27:P31)</f>
        <v>15325</v>
      </c>
      <c r="M64">
        <f aca="true" t="shared" si="79" ref="M64:M70">SUM(M27:Q31)</f>
        <v>15325</v>
      </c>
      <c r="N64">
        <f aca="true" t="shared" si="80" ref="N64:N70">SUM(N27:R31)</f>
        <v>15325</v>
      </c>
      <c r="O64">
        <f aca="true" t="shared" si="81" ref="O64:O70">SUM(O27:S31)</f>
        <v>15325</v>
      </c>
      <c r="P64">
        <f aca="true" t="shared" si="82" ref="P64:P70">SUM(P27:T31)</f>
        <v>15325</v>
      </c>
      <c r="Q64">
        <f aca="true" t="shared" si="83" ref="Q64:Q70">SUM(Q27:U31)</f>
        <v>15325</v>
      </c>
      <c r="R64">
        <f aca="true" t="shared" si="84" ref="R64:R70">SUM(R27:V31)</f>
        <v>15325</v>
      </c>
      <c r="S64">
        <f aca="true" t="shared" si="85" ref="S64:S70">SUM(S27:W31)</f>
        <v>15325</v>
      </c>
      <c r="T64">
        <f aca="true" t="shared" si="86" ref="T64:T70">SUM(T27:X31)</f>
        <v>15325</v>
      </c>
      <c r="U64">
        <f aca="true" t="shared" si="87" ref="U64:U70">SUM(U27:Y31)</f>
        <v>15325</v>
      </c>
      <c r="V64">
        <f aca="true" t="shared" si="88" ref="V64:V70">SUM(V27:Z31)</f>
        <v>15325</v>
      </c>
      <c r="W64">
        <f aca="true" t="shared" si="89" ref="W64:W70">SUM(W27:AA31)</f>
        <v>15325</v>
      </c>
      <c r="X64">
        <f aca="true" t="shared" si="90" ref="X64:X70">SUM(X27:AB31)</f>
        <v>15325</v>
      </c>
      <c r="Y64">
        <f aca="true" t="shared" si="91" ref="Y64:Y70">SUM(Y27:AC31)</f>
        <v>15325</v>
      </c>
      <c r="Z64">
        <f aca="true" t="shared" si="92" ref="Z64:Z70">SUM(Z27:AD31)</f>
        <v>15325</v>
      </c>
      <c r="AA64">
        <f aca="true" t="shared" si="93" ref="AA64:AA70">SUM(AA27:AE31)</f>
        <v>15325</v>
      </c>
      <c r="AB64">
        <f aca="true" t="shared" si="94" ref="AB64:AB70">SUM(AB27:AF31)</f>
        <v>15325</v>
      </c>
      <c r="AC64">
        <f aca="true" t="shared" si="95" ref="AC64:AC70">SUM(AC27:AG31)</f>
        <v>15325</v>
      </c>
      <c r="AD64">
        <f aca="true" t="shared" si="96" ref="AD64:AD70">SUM(AD27:AH31)</f>
        <v>15325</v>
      </c>
      <c r="AE64">
        <f aca="true" t="shared" si="97" ref="AE64:AE70">SUM(AE27:AI31)</f>
        <v>15325</v>
      </c>
      <c r="AF64">
        <f aca="true" t="shared" si="98" ref="AF64:AF70">SUM(AF27:AJ31)</f>
        <v>15325</v>
      </c>
      <c r="AG64">
        <f aca="true" t="shared" si="99" ref="AG64:AG69">SUM(AG27:AK31)</f>
        <v>15325</v>
      </c>
    </row>
    <row r="65" spans="3:33" ht="10.5">
      <c r="C65">
        <f t="shared" si="69"/>
        <v>15325</v>
      </c>
      <c r="D65">
        <f t="shared" si="70"/>
        <v>15325</v>
      </c>
      <c r="E65">
        <f t="shared" si="71"/>
        <v>15325</v>
      </c>
      <c r="F65">
        <f t="shared" si="72"/>
        <v>15325</v>
      </c>
      <c r="G65">
        <f t="shared" si="73"/>
        <v>15325</v>
      </c>
      <c r="H65">
        <f t="shared" si="74"/>
        <v>15325</v>
      </c>
      <c r="I65">
        <f t="shared" si="75"/>
        <v>15325</v>
      </c>
      <c r="J65">
        <f t="shared" si="76"/>
        <v>15325</v>
      </c>
      <c r="K65">
        <f t="shared" si="77"/>
        <v>15325</v>
      </c>
      <c r="L65">
        <f t="shared" si="78"/>
        <v>15325</v>
      </c>
      <c r="M65">
        <f t="shared" si="79"/>
        <v>15325</v>
      </c>
      <c r="N65">
        <f t="shared" si="80"/>
        <v>15325</v>
      </c>
      <c r="O65">
        <f t="shared" si="81"/>
        <v>15325</v>
      </c>
      <c r="P65">
        <f t="shared" si="82"/>
        <v>15325</v>
      </c>
      <c r="Q65">
        <f t="shared" si="83"/>
        <v>15325</v>
      </c>
      <c r="R65">
        <f t="shared" si="84"/>
        <v>15325</v>
      </c>
      <c r="S65">
        <f t="shared" si="85"/>
        <v>15325</v>
      </c>
      <c r="T65">
        <f t="shared" si="86"/>
        <v>15325</v>
      </c>
      <c r="U65">
        <f t="shared" si="87"/>
        <v>15325</v>
      </c>
      <c r="V65">
        <f t="shared" si="88"/>
        <v>15325</v>
      </c>
      <c r="W65">
        <f t="shared" si="89"/>
        <v>15325</v>
      </c>
      <c r="X65">
        <f t="shared" si="90"/>
        <v>15325</v>
      </c>
      <c r="Y65">
        <f t="shared" si="91"/>
        <v>15325</v>
      </c>
      <c r="Z65">
        <f t="shared" si="92"/>
        <v>15325</v>
      </c>
      <c r="AA65">
        <f t="shared" si="93"/>
        <v>15325</v>
      </c>
      <c r="AB65">
        <f t="shared" si="94"/>
        <v>15325</v>
      </c>
      <c r="AC65">
        <f t="shared" si="95"/>
        <v>15325</v>
      </c>
      <c r="AD65">
        <f t="shared" si="96"/>
        <v>15325</v>
      </c>
      <c r="AE65">
        <f t="shared" si="97"/>
        <v>15325</v>
      </c>
      <c r="AF65">
        <f t="shared" si="98"/>
        <v>15325</v>
      </c>
      <c r="AG65">
        <f t="shared" si="99"/>
        <v>15325</v>
      </c>
    </row>
    <row r="66" spans="3:33" ht="10.5">
      <c r="C66">
        <f t="shared" si="69"/>
        <v>15325</v>
      </c>
      <c r="D66">
        <f t="shared" si="70"/>
        <v>15325</v>
      </c>
      <c r="E66">
        <f t="shared" si="71"/>
        <v>15325</v>
      </c>
      <c r="F66">
        <f t="shared" si="72"/>
        <v>15325</v>
      </c>
      <c r="G66">
        <f t="shared" si="73"/>
        <v>15325</v>
      </c>
      <c r="H66">
        <f t="shared" si="74"/>
        <v>15325</v>
      </c>
      <c r="I66">
        <f t="shared" si="75"/>
        <v>15325</v>
      </c>
      <c r="J66">
        <f t="shared" si="76"/>
        <v>15325</v>
      </c>
      <c r="K66">
        <f t="shared" si="77"/>
        <v>15325</v>
      </c>
      <c r="L66">
        <f t="shared" si="78"/>
        <v>15325</v>
      </c>
      <c r="M66">
        <f t="shared" si="79"/>
        <v>15325</v>
      </c>
      <c r="N66">
        <f t="shared" si="80"/>
        <v>15325</v>
      </c>
      <c r="O66">
        <f t="shared" si="81"/>
        <v>15325</v>
      </c>
      <c r="P66">
        <f t="shared" si="82"/>
        <v>15325</v>
      </c>
      <c r="Q66">
        <f t="shared" si="83"/>
        <v>15325</v>
      </c>
      <c r="R66">
        <f t="shared" si="84"/>
        <v>15325</v>
      </c>
      <c r="S66">
        <f t="shared" si="85"/>
        <v>15325</v>
      </c>
      <c r="T66">
        <f t="shared" si="86"/>
        <v>15325</v>
      </c>
      <c r="U66">
        <f t="shared" si="87"/>
        <v>15325</v>
      </c>
      <c r="V66">
        <f t="shared" si="88"/>
        <v>15325</v>
      </c>
      <c r="W66">
        <f t="shared" si="89"/>
        <v>15325</v>
      </c>
      <c r="X66">
        <f t="shared" si="90"/>
        <v>15325</v>
      </c>
      <c r="Y66">
        <f t="shared" si="91"/>
        <v>15325</v>
      </c>
      <c r="Z66">
        <f t="shared" si="92"/>
        <v>15325</v>
      </c>
      <c r="AA66">
        <f t="shared" si="93"/>
        <v>15325</v>
      </c>
      <c r="AB66">
        <f t="shared" si="94"/>
        <v>15325</v>
      </c>
      <c r="AC66">
        <f t="shared" si="95"/>
        <v>15325</v>
      </c>
      <c r="AD66">
        <f t="shared" si="96"/>
        <v>15325</v>
      </c>
      <c r="AE66">
        <f t="shared" si="97"/>
        <v>15325</v>
      </c>
      <c r="AF66">
        <f t="shared" si="98"/>
        <v>15325</v>
      </c>
      <c r="AG66">
        <f t="shared" si="99"/>
        <v>15325</v>
      </c>
    </row>
    <row r="67" spans="3:33" ht="10.5">
      <c r="C67">
        <f t="shared" si="69"/>
        <v>15325</v>
      </c>
      <c r="D67">
        <f t="shared" si="70"/>
        <v>15325</v>
      </c>
      <c r="E67">
        <f t="shared" si="71"/>
        <v>15325</v>
      </c>
      <c r="F67">
        <f t="shared" si="72"/>
        <v>15325</v>
      </c>
      <c r="G67">
        <f t="shared" si="73"/>
        <v>15325</v>
      </c>
      <c r="H67">
        <f t="shared" si="74"/>
        <v>15325</v>
      </c>
      <c r="I67">
        <f t="shared" si="75"/>
        <v>15325</v>
      </c>
      <c r="J67">
        <f t="shared" si="76"/>
        <v>15325</v>
      </c>
      <c r="K67">
        <f t="shared" si="77"/>
        <v>15325</v>
      </c>
      <c r="L67">
        <f t="shared" si="78"/>
        <v>15325</v>
      </c>
      <c r="M67">
        <f t="shared" si="79"/>
        <v>15325</v>
      </c>
      <c r="N67">
        <f t="shared" si="80"/>
        <v>15325</v>
      </c>
      <c r="O67">
        <f t="shared" si="81"/>
        <v>15325</v>
      </c>
      <c r="P67">
        <f t="shared" si="82"/>
        <v>15325</v>
      </c>
      <c r="Q67">
        <f t="shared" si="83"/>
        <v>15325</v>
      </c>
      <c r="R67">
        <f t="shared" si="84"/>
        <v>15325</v>
      </c>
      <c r="S67">
        <f t="shared" si="85"/>
        <v>15325</v>
      </c>
      <c r="T67">
        <f t="shared" si="86"/>
        <v>15325</v>
      </c>
      <c r="U67">
        <f t="shared" si="87"/>
        <v>15325</v>
      </c>
      <c r="V67">
        <f t="shared" si="88"/>
        <v>15325</v>
      </c>
      <c r="W67">
        <f t="shared" si="89"/>
        <v>15325</v>
      </c>
      <c r="X67">
        <f t="shared" si="90"/>
        <v>15325</v>
      </c>
      <c r="Y67">
        <f t="shared" si="91"/>
        <v>15325</v>
      </c>
      <c r="Z67">
        <f t="shared" si="92"/>
        <v>15325</v>
      </c>
      <c r="AA67">
        <f t="shared" si="93"/>
        <v>15325</v>
      </c>
      <c r="AB67">
        <f t="shared" si="94"/>
        <v>15325</v>
      </c>
      <c r="AC67">
        <f t="shared" si="95"/>
        <v>15325</v>
      </c>
      <c r="AD67">
        <f t="shared" si="96"/>
        <v>15325</v>
      </c>
      <c r="AE67">
        <f t="shared" si="97"/>
        <v>15325</v>
      </c>
      <c r="AF67">
        <f t="shared" si="98"/>
        <v>15325</v>
      </c>
      <c r="AG67">
        <f t="shared" si="99"/>
        <v>15325</v>
      </c>
    </row>
    <row r="68" spans="3:33" ht="10.5">
      <c r="C68">
        <f t="shared" si="69"/>
        <v>15325</v>
      </c>
      <c r="D68">
        <f t="shared" si="70"/>
        <v>15325</v>
      </c>
      <c r="E68">
        <f t="shared" si="71"/>
        <v>15325</v>
      </c>
      <c r="F68">
        <f t="shared" si="72"/>
        <v>15325</v>
      </c>
      <c r="G68">
        <f t="shared" si="73"/>
        <v>15325</v>
      </c>
      <c r="H68">
        <f t="shared" si="74"/>
        <v>15325</v>
      </c>
      <c r="I68">
        <f t="shared" si="75"/>
        <v>15325</v>
      </c>
      <c r="J68">
        <f t="shared" si="76"/>
        <v>15325</v>
      </c>
      <c r="K68">
        <f t="shared" si="77"/>
        <v>15325</v>
      </c>
      <c r="L68">
        <f t="shared" si="78"/>
        <v>15325</v>
      </c>
      <c r="M68">
        <f t="shared" si="79"/>
        <v>15325</v>
      </c>
      <c r="N68">
        <f t="shared" si="80"/>
        <v>15325</v>
      </c>
      <c r="O68">
        <f t="shared" si="81"/>
        <v>15325</v>
      </c>
      <c r="P68">
        <f t="shared" si="82"/>
        <v>15325</v>
      </c>
      <c r="Q68">
        <f t="shared" si="83"/>
        <v>15325</v>
      </c>
      <c r="R68">
        <f t="shared" si="84"/>
        <v>15325</v>
      </c>
      <c r="S68">
        <f t="shared" si="85"/>
        <v>15325</v>
      </c>
      <c r="T68">
        <f t="shared" si="86"/>
        <v>15325</v>
      </c>
      <c r="U68">
        <f t="shared" si="87"/>
        <v>15325</v>
      </c>
      <c r="V68">
        <f t="shared" si="88"/>
        <v>15325</v>
      </c>
      <c r="W68">
        <f t="shared" si="89"/>
        <v>15325</v>
      </c>
      <c r="X68">
        <f t="shared" si="90"/>
        <v>15325</v>
      </c>
      <c r="Y68">
        <f t="shared" si="91"/>
        <v>15325</v>
      </c>
      <c r="Z68">
        <f t="shared" si="92"/>
        <v>15325</v>
      </c>
      <c r="AA68">
        <f t="shared" si="93"/>
        <v>15325</v>
      </c>
      <c r="AB68">
        <f t="shared" si="94"/>
        <v>15325</v>
      </c>
      <c r="AC68">
        <f t="shared" si="95"/>
        <v>15325</v>
      </c>
      <c r="AD68">
        <f t="shared" si="96"/>
        <v>15325</v>
      </c>
      <c r="AE68">
        <f t="shared" si="97"/>
        <v>15325</v>
      </c>
      <c r="AF68">
        <f t="shared" si="98"/>
        <v>15325</v>
      </c>
      <c r="AG68">
        <f t="shared" si="99"/>
        <v>15325</v>
      </c>
    </row>
    <row r="69" spans="3:33" ht="10.5">
      <c r="C69">
        <f t="shared" si="69"/>
        <v>15325</v>
      </c>
      <c r="D69">
        <f t="shared" si="70"/>
        <v>15325</v>
      </c>
      <c r="E69">
        <f t="shared" si="71"/>
        <v>15325</v>
      </c>
      <c r="F69">
        <f t="shared" si="72"/>
        <v>15325</v>
      </c>
      <c r="G69">
        <f t="shared" si="73"/>
        <v>15325</v>
      </c>
      <c r="H69">
        <f t="shared" si="74"/>
        <v>15325</v>
      </c>
      <c r="I69">
        <f t="shared" si="75"/>
        <v>15325</v>
      </c>
      <c r="J69">
        <f t="shared" si="76"/>
        <v>15325</v>
      </c>
      <c r="K69">
        <f t="shared" si="77"/>
        <v>15325</v>
      </c>
      <c r="L69">
        <f t="shared" si="78"/>
        <v>15325</v>
      </c>
      <c r="M69">
        <f t="shared" si="79"/>
        <v>15325</v>
      </c>
      <c r="N69">
        <f t="shared" si="80"/>
        <v>15325</v>
      </c>
      <c r="O69">
        <f t="shared" si="81"/>
        <v>15325</v>
      </c>
      <c r="P69">
        <f t="shared" si="82"/>
        <v>15325</v>
      </c>
      <c r="Q69">
        <f t="shared" si="83"/>
        <v>15325</v>
      </c>
      <c r="R69">
        <f t="shared" si="84"/>
        <v>15325</v>
      </c>
      <c r="S69">
        <f t="shared" si="85"/>
        <v>15325</v>
      </c>
      <c r="T69">
        <f t="shared" si="86"/>
        <v>15325</v>
      </c>
      <c r="U69">
        <f t="shared" si="87"/>
        <v>15325</v>
      </c>
      <c r="V69">
        <f t="shared" si="88"/>
        <v>15325</v>
      </c>
      <c r="W69">
        <f t="shared" si="89"/>
        <v>15325</v>
      </c>
      <c r="X69">
        <f t="shared" si="90"/>
        <v>15325</v>
      </c>
      <c r="Y69">
        <f t="shared" si="91"/>
        <v>15325</v>
      </c>
      <c r="Z69">
        <f t="shared" si="92"/>
        <v>15325</v>
      </c>
      <c r="AA69">
        <f t="shared" si="93"/>
        <v>15325</v>
      </c>
      <c r="AB69">
        <f t="shared" si="94"/>
        <v>15325</v>
      </c>
      <c r="AC69">
        <f t="shared" si="95"/>
        <v>15325</v>
      </c>
      <c r="AD69">
        <f t="shared" si="96"/>
        <v>15325</v>
      </c>
      <c r="AE69">
        <f t="shared" si="97"/>
        <v>15325</v>
      </c>
      <c r="AF69">
        <f t="shared" si="98"/>
        <v>15325</v>
      </c>
      <c r="AG69">
        <f t="shared" si="99"/>
        <v>15325</v>
      </c>
    </row>
    <row r="70" spans="3:33" ht="10.5">
      <c r="C70">
        <f t="shared" si="69"/>
        <v>15325</v>
      </c>
      <c r="D70">
        <f t="shared" si="70"/>
        <v>15325</v>
      </c>
      <c r="E70">
        <f t="shared" si="71"/>
        <v>15325</v>
      </c>
      <c r="F70">
        <f t="shared" si="72"/>
        <v>15325</v>
      </c>
      <c r="G70">
        <f t="shared" si="73"/>
        <v>15325</v>
      </c>
      <c r="H70">
        <f t="shared" si="74"/>
        <v>15325</v>
      </c>
      <c r="I70">
        <f t="shared" si="75"/>
        <v>15325</v>
      </c>
      <c r="J70">
        <f t="shared" si="76"/>
        <v>15325</v>
      </c>
      <c r="K70">
        <f t="shared" si="77"/>
        <v>15325</v>
      </c>
      <c r="L70">
        <f t="shared" si="78"/>
        <v>15325</v>
      </c>
      <c r="M70">
        <f t="shared" si="79"/>
        <v>15325</v>
      </c>
      <c r="N70">
        <f t="shared" si="80"/>
        <v>15325</v>
      </c>
      <c r="O70">
        <f t="shared" si="81"/>
        <v>15325</v>
      </c>
      <c r="P70">
        <f t="shared" si="82"/>
        <v>15325</v>
      </c>
      <c r="Q70">
        <f t="shared" si="83"/>
        <v>15325</v>
      </c>
      <c r="R70">
        <f t="shared" si="84"/>
        <v>15325</v>
      </c>
      <c r="S70">
        <f t="shared" si="85"/>
        <v>15325</v>
      </c>
      <c r="T70">
        <f t="shared" si="86"/>
        <v>15325</v>
      </c>
      <c r="U70">
        <f t="shared" si="87"/>
        <v>15325</v>
      </c>
      <c r="V70">
        <f t="shared" si="88"/>
        <v>15325</v>
      </c>
      <c r="W70">
        <f t="shared" si="89"/>
        <v>15325</v>
      </c>
      <c r="X70">
        <f t="shared" si="90"/>
        <v>15325</v>
      </c>
      <c r="Y70">
        <f t="shared" si="91"/>
        <v>15325</v>
      </c>
      <c r="Z70">
        <f t="shared" si="92"/>
        <v>15325</v>
      </c>
      <c r="AA70">
        <f t="shared" si="93"/>
        <v>15325</v>
      </c>
      <c r="AB70">
        <f t="shared" si="94"/>
        <v>15325</v>
      </c>
      <c r="AC70">
        <f t="shared" si="95"/>
        <v>15325</v>
      </c>
      <c r="AD70">
        <f t="shared" si="96"/>
        <v>15325</v>
      </c>
      <c r="AE70">
        <f t="shared" si="97"/>
        <v>15325</v>
      </c>
      <c r="AF70">
        <f t="shared" si="98"/>
        <v>15325</v>
      </c>
      <c r="AG70">
        <f>SUM(AG33:AK37)</f>
        <v>15325</v>
      </c>
    </row>
    <row r="73" spans="3:31" ht="10.5">
      <c r="C73">
        <f>SUM(C3:I9)</f>
        <v>30037</v>
      </c>
      <c r="D73">
        <f aca="true" t="shared" si="100" ref="D73:I73">SUM(D3:J9)</f>
        <v>30037</v>
      </c>
      <c r="E73">
        <f t="shared" si="100"/>
        <v>30037</v>
      </c>
      <c r="F73">
        <f t="shared" si="100"/>
        <v>30037</v>
      </c>
      <c r="G73">
        <f t="shared" si="100"/>
        <v>30037</v>
      </c>
      <c r="H73">
        <f t="shared" si="100"/>
        <v>30037</v>
      </c>
      <c r="I73">
        <f t="shared" si="100"/>
        <v>30037</v>
      </c>
      <c r="J73">
        <f aca="true" t="shared" si="101" ref="J73:AE73">SUM(J3:P9)</f>
        <v>30037</v>
      </c>
      <c r="K73">
        <f t="shared" si="101"/>
        <v>30037</v>
      </c>
      <c r="L73">
        <f t="shared" si="101"/>
        <v>30037</v>
      </c>
      <c r="M73">
        <f t="shared" si="101"/>
        <v>30037</v>
      </c>
      <c r="N73">
        <f t="shared" si="101"/>
        <v>30037</v>
      </c>
      <c r="O73">
        <f t="shared" si="101"/>
        <v>30037</v>
      </c>
      <c r="P73">
        <f t="shared" si="101"/>
        <v>30037</v>
      </c>
      <c r="Q73">
        <f t="shared" si="101"/>
        <v>30037</v>
      </c>
      <c r="R73">
        <f t="shared" si="101"/>
        <v>30037</v>
      </c>
      <c r="S73">
        <f t="shared" si="101"/>
        <v>30037</v>
      </c>
      <c r="T73">
        <f t="shared" si="101"/>
        <v>30037</v>
      </c>
      <c r="U73">
        <f t="shared" si="101"/>
        <v>30037</v>
      </c>
      <c r="V73">
        <f t="shared" si="101"/>
        <v>30037</v>
      </c>
      <c r="W73">
        <f t="shared" si="101"/>
        <v>30037</v>
      </c>
      <c r="X73">
        <f t="shared" si="101"/>
        <v>30037</v>
      </c>
      <c r="Y73">
        <f t="shared" si="101"/>
        <v>30037</v>
      </c>
      <c r="Z73">
        <f t="shared" si="101"/>
        <v>30037</v>
      </c>
      <c r="AA73">
        <f t="shared" si="101"/>
        <v>30037</v>
      </c>
      <c r="AB73">
        <f t="shared" si="101"/>
        <v>30037</v>
      </c>
      <c r="AC73">
        <f t="shared" si="101"/>
        <v>30037</v>
      </c>
      <c r="AD73">
        <f t="shared" si="101"/>
        <v>30037</v>
      </c>
      <c r="AE73">
        <f t="shared" si="101"/>
        <v>30037</v>
      </c>
    </row>
    <row r="74" spans="3:31" ht="10.5">
      <c r="C74">
        <f aca="true" t="shared" si="102" ref="C74:C96">SUM(C4:I10)</f>
        <v>30037</v>
      </c>
      <c r="D74">
        <f aca="true" t="shared" si="103" ref="D74:D97">SUM(D4:J10)</f>
        <v>30037</v>
      </c>
      <c r="E74">
        <f aca="true" t="shared" si="104" ref="E74:E97">SUM(E4:K10)</f>
        <v>30037</v>
      </c>
      <c r="F74">
        <f aca="true" t="shared" si="105" ref="F74:F97">SUM(F4:L10)</f>
        <v>30037</v>
      </c>
      <c r="G74">
        <f aca="true" t="shared" si="106" ref="G74:G97">SUM(G4:M10)</f>
        <v>30037</v>
      </c>
      <c r="H74">
        <f aca="true" t="shared" si="107" ref="H74:H97">SUM(H4:N10)</f>
        <v>30037</v>
      </c>
      <c r="I74">
        <f aca="true" t="shared" si="108" ref="I74:I97">SUM(I4:O10)</f>
        <v>30037</v>
      </c>
      <c r="J74">
        <f aca="true" t="shared" si="109" ref="J74:J97">SUM(J4:P10)</f>
        <v>30037</v>
      </c>
      <c r="K74">
        <f aca="true" t="shared" si="110" ref="K74:K97">SUM(K4:Q10)</f>
        <v>30037</v>
      </c>
      <c r="L74">
        <f aca="true" t="shared" si="111" ref="L74:L97">SUM(L4:R10)</f>
        <v>30037</v>
      </c>
      <c r="M74">
        <f aca="true" t="shared" si="112" ref="M74:M97">SUM(M4:S10)</f>
        <v>30037</v>
      </c>
      <c r="N74">
        <f aca="true" t="shared" si="113" ref="N74:N97">SUM(N4:T10)</f>
        <v>30037</v>
      </c>
      <c r="O74">
        <f aca="true" t="shared" si="114" ref="O74:O97">SUM(O4:U10)</f>
        <v>30037</v>
      </c>
      <c r="P74">
        <f aca="true" t="shared" si="115" ref="P74:P97">SUM(P4:V10)</f>
        <v>30037</v>
      </c>
      <c r="Q74">
        <f aca="true" t="shared" si="116" ref="Q74:Q97">SUM(Q4:W10)</f>
        <v>30037</v>
      </c>
      <c r="R74">
        <f aca="true" t="shared" si="117" ref="R74:R97">SUM(R4:X10)</f>
        <v>30037</v>
      </c>
      <c r="S74">
        <f aca="true" t="shared" si="118" ref="S74:S97">SUM(S4:Y10)</f>
        <v>30037</v>
      </c>
      <c r="T74">
        <f aca="true" t="shared" si="119" ref="T74:T97">SUM(T4:Z10)</f>
        <v>30037</v>
      </c>
      <c r="U74">
        <f aca="true" t="shared" si="120" ref="U74:U97">SUM(U4:AA10)</f>
        <v>30037</v>
      </c>
      <c r="V74">
        <f aca="true" t="shared" si="121" ref="V74:V97">SUM(V4:AB10)</f>
        <v>30037</v>
      </c>
      <c r="W74">
        <f aca="true" t="shared" si="122" ref="W74:W97">SUM(W4:AC10)</f>
        <v>30037</v>
      </c>
      <c r="X74">
        <f aca="true" t="shared" si="123" ref="X74:X97">SUM(X4:AD10)</f>
        <v>30037</v>
      </c>
      <c r="Y74">
        <f aca="true" t="shared" si="124" ref="Y74:Y97">SUM(Y4:AE10)</f>
        <v>30037</v>
      </c>
      <c r="Z74">
        <f aca="true" t="shared" si="125" ref="Z74:Z97">SUM(Z4:AF10)</f>
        <v>30037</v>
      </c>
      <c r="AA74">
        <f aca="true" t="shared" si="126" ref="AA74:AA97">SUM(AA4:AG10)</f>
        <v>30037</v>
      </c>
      <c r="AB74">
        <f aca="true" t="shared" si="127" ref="AB74:AB97">SUM(AB4:AH10)</f>
        <v>30037</v>
      </c>
      <c r="AC74">
        <f aca="true" t="shared" si="128" ref="AC74:AD89">SUM(AC4:AI10)</f>
        <v>30037</v>
      </c>
      <c r="AD74">
        <f t="shared" si="128"/>
        <v>30037</v>
      </c>
      <c r="AE74">
        <f aca="true" t="shared" si="129" ref="AE74:AE97">SUM(AE4:AK10)</f>
        <v>30037</v>
      </c>
    </row>
    <row r="75" spans="3:31" ht="10.5">
      <c r="C75">
        <f t="shared" si="102"/>
        <v>30037</v>
      </c>
      <c r="D75">
        <f t="shared" si="103"/>
        <v>30037</v>
      </c>
      <c r="E75">
        <f t="shared" si="104"/>
        <v>30037</v>
      </c>
      <c r="F75">
        <f t="shared" si="105"/>
        <v>30037</v>
      </c>
      <c r="G75">
        <f t="shared" si="106"/>
        <v>30037</v>
      </c>
      <c r="H75">
        <f t="shared" si="107"/>
        <v>30037</v>
      </c>
      <c r="I75">
        <f t="shared" si="108"/>
        <v>30037</v>
      </c>
      <c r="J75">
        <f t="shared" si="109"/>
        <v>30037</v>
      </c>
      <c r="K75">
        <f t="shared" si="110"/>
        <v>30037</v>
      </c>
      <c r="L75">
        <f t="shared" si="111"/>
        <v>30037</v>
      </c>
      <c r="M75">
        <f t="shared" si="112"/>
        <v>30037</v>
      </c>
      <c r="N75">
        <f t="shared" si="113"/>
        <v>30037</v>
      </c>
      <c r="O75">
        <f t="shared" si="114"/>
        <v>30037</v>
      </c>
      <c r="P75">
        <f t="shared" si="115"/>
        <v>30037</v>
      </c>
      <c r="Q75">
        <f t="shared" si="116"/>
        <v>30037</v>
      </c>
      <c r="R75">
        <f t="shared" si="117"/>
        <v>30037</v>
      </c>
      <c r="S75">
        <f t="shared" si="118"/>
        <v>30037</v>
      </c>
      <c r="T75">
        <f t="shared" si="119"/>
        <v>30037</v>
      </c>
      <c r="U75">
        <f t="shared" si="120"/>
        <v>30037</v>
      </c>
      <c r="V75">
        <f t="shared" si="121"/>
        <v>30037</v>
      </c>
      <c r="W75">
        <f t="shared" si="122"/>
        <v>30037</v>
      </c>
      <c r="X75">
        <f t="shared" si="123"/>
        <v>30037</v>
      </c>
      <c r="Y75">
        <f t="shared" si="124"/>
        <v>30037</v>
      </c>
      <c r="Z75">
        <f t="shared" si="125"/>
        <v>30037</v>
      </c>
      <c r="AA75">
        <f t="shared" si="126"/>
        <v>30037</v>
      </c>
      <c r="AB75">
        <f t="shared" si="127"/>
        <v>30037</v>
      </c>
      <c r="AC75">
        <f t="shared" si="128"/>
        <v>30037</v>
      </c>
      <c r="AD75">
        <f aca="true" t="shared" si="130" ref="AD75:AD96">SUM(AD5:AJ11)</f>
        <v>30037</v>
      </c>
      <c r="AE75">
        <f t="shared" si="129"/>
        <v>30037</v>
      </c>
    </row>
    <row r="76" spans="3:31" ht="10.5">
      <c r="C76">
        <f t="shared" si="102"/>
        <v>30037</v>
      </c>
      <c r="D76">
        <f t="shared" si="103"/>
        <v>30037</v>
      </c>
      <c r="E76">
        <f t="shared" si="104"/>
        <v>30037</v>
      </c>
      <c r="F76">
        <f t="shared" si="105"/>
        <v>30037</v>
      </c>
      <c r="G76">
        <f t="shared" si="106"/>
        <v>30037</v>
      </c>
      <c r="H76">
        <f t="shared" si="107"/>
        <v>30037</v>
      </c>
      <c r="I76">
        <f t="shared" si="108"/>
        <v>30037</v>
      </c>
      <c r="J76">
        <f t="shared" si="109"/>
        <v>30037</v>
      </c>
      <c r="K76">
        <f t="shared" si="110"/>
        <v>30037</v>
      </c>
      <c r="L76">
        <f t="shared" si="111"/>
        <v>30037</v>
      </c>
      <c r="M76">
        <f t="shared" si="112"/>
        <v>30037</v>
      </c>
      <c r="N76">
        <f t="shared" si="113"/>
        <v>30037</v>
      </c>
      <c r="O76">
        <f t="shared" si="114"/>
        <v>30037</v>
      </c>
      <c r="P76">
        <f t="shared" si="115"/>
        <v>30037</v>
      </c>
      <c r="Q76">
        <f t="shared" si="116"/>
        <v>30037</v>
      </c>
      <c r="R76">
        <f t="shared" si="117"/>
        <v>30037</v>
      </c>
      <c r="S76">
        <f t="shared" si="118"/>
        <v>30037</v>
      </c>
      <c r="T76">
        <f t="shared" si="119"/>
        <v>30037</v>
      </c>
      <c r="U76">
        <f t="shared" si="120"/>
        <v>30037</v>
      </c>
      <c r="V76">
        <f t="shared" si="121"/>
        <v>30037</v>
      </c>
      <c r="W76">
        <f t="shared" si="122"/>
        <v>30037</v>
      </c>
      <c r="X76">
        <f t="shared" si="123"/>
        <v>30037</v>
      </c>
      <c r="Y76">
        <f t="shared" si="124"/>
        <v>30037</v>
      </c>
      <c r="Z76">
        <f t="shared" si="125"/>
        <v>30037</v>
      </c>
      <c r="AA76">
        <f t="shared" si="126"/>
        <v>30037</v>
      </c>
      <c r="AB76">
        <f t="shared" si="127"/>
        <v>30037</v>
      </c>
      <c r="AC76">
        <f t="shared" si="128"/>
        <v>30037</v>
      </c>
      <c r="AD76">
        <f t="shared" si="130"/>
        <v>30037</v>
      </c>
      <c r="AE76">
        <f t="shared" si="129"/>
        <v>30037</v>
      </c>
    </row>
    <row r="77" spans="3:31" ht="10.5">
      <c r="C77">
        <f t="shared" si="102"/>
        <v>30037</v>
      </c>
      <c r="D77">
        <f t="shared" si="103"/>
        <v>30037</v>
      </c>
      <c r="E77">
        <f t="shared" si="104"/>
        <v>30037</v>
      </c>
      <c r="F77">
        <f t="shared" si="105"/>
        <v>30037</v>
      </c>
      <c r="G77">
        <f t="shared" si="106"/>
        <v>30037</v>
      </c>
      <c r="H77">
        <f t="shared" si="107"/>
        <v>30037</v>
      </c>
      <c r="I77">
        <f t="shared" si="108"/>
        <v>30037</v>
      </c>
      <c r="J77">
        <f t="shared" si="109"/>
        <v>30037</v>
      </c>
      <c r="K77">
        <f t="shared" si="110"/>
        <v>30037</v>
      </c>
      <c r="L77">
        <f t="shared" si="111"/>
        <v>30037</v>
      </c>
      <c r="M77">
        <f t="shared" si="112"/>
        <v>30037</v>
      </c>
      <c r="N77">
        <f t="shared" si="113"/>
        <v>30037</v>
      </c>
      <c r="O77">
        <f t="shared" si="114"/>
        <v>30037</v>
      </c>
      <c r="P77">
        <f t="shared" si="115"/>
        <v>30037</v>
      </c>
      <c r="Q77">
        <f t="shared" si="116"/>
        <v>30037</v>
      </c>
      <c r="R77">
        <f t="shared" si="117"/>
        <v>30037</v>
      </c>
      <c r="S77">
        <f t="shared" si="118"/>
        <v>30037</v>
      </c>
      <c r="T77">
        <f t="shared" si="119"/>
        <v>30037</v>
      </c>
      <c r="U77">
        <f t="shared" si="120"/>
        <v>30037</v>
      </c>
      <c r="V77">
        <f t="shared" si="121"/>
        <v>30037</v>
      </c>
      <c r="W77">
        <f t="shared" si="122"/>
        <v>30037</v>
      </c>
      <c r="X77">
        <f t="shared" si="123"/>
        <v>30037</v>
      </c>
      <c r="Y77">
        <f t="shared" si="124"/>
        <v>30037</v>
      </c>
      <c r="Z77">
        <f t="shared" si="125"/>
        <v>30037</v>
      </c>
      <c r="AA77">
        <f t="shared" si="126"/>
        <v>30037</v>
      </c>
      <c r="AB77">
        <f t="shared" si="127"/>
        <v>30037</v>
      </c>
      <c r="AC77">
        <f t="shared" si="128"/>
        <v>30037</v>
      </c>
      <c r="AD77">
        <f t="shared" si="130"/>
        <v>30037</v>
      </c>
      <c r="AE77">
        <f t="shared" si="129"/>
        <v>30037</v>
      </c>
    </row>
    <row r="78" spans="3:31" ht="10.5">
      <c r="C78">
        <f t="shared" si="102"/>
        <v>30037</v>
      </c>
      <c r="D78">
        <f t="shared" si="103"/>
        <v>30037</v>
      </c>
      <c r="E78">
        <f t="shared" si="104"/>
        <v>30037</v>
      </c>
      <c r="F78">
        <f t="shared" si="105"/>
        <v>30037</v>
      </c>
      <c r="G78">
        <f t="shared" si="106"/>
        <v>30037</v>
      </c>
      <c r="H78">
        <f t="shared" si="107"/>
        <v>30037</v>
      </c>
      <c r="I78">
        <f t="shared" si="108"/>
        <v>30037</v>
      </c>
      <c r="J78">
        <f t="shared" si="109"/>
        <v>30037</v>
      </c>
      <c r="K78">
        <f t="shared" si="110"/>
        <v>30037</v>
      </c>
      <c r="L78">
        <f t="shared" si="111"/>
        <v>30037</v>
      </c>
      <c r="M78">
        <f t="shared" si="112"/>
        <v>30037</v>
      </c>
      <c r="N78">
        <f t="shared" si="113"/>
        <v>30037</v>
      </c>
      <c r="O78">
        <f t="shared" si="114"/>
        <v>30037</v>
      </c>
      <c r="P78">
        <f t="shared" si="115"/>
        <v>30037</v>
      </c>
      <c r="Q78">
        <f t="shared" si="116"/>
        <v>30037</v>
      </c>
      <c r="R78">
        <f t="shared" si="117"/>
        <v>30037</v>
      </c>
      <c r="S78">
        <f t="shared" si="118"/>
        <v>30037</v>
      </c>
      <c r="T78">
        <f t="shared" si="119"/>
        <v>30037</v>
      </c>
      <c r="U78">
        <f t="shared" si="120"/>
        <v>30037</v>
      </c>
      <c r="V78">
        <f t="shared" si="121"/>
        <v>30037</v>
      </c>
      <c r="W78">
        <f t="shared" si="122"/>
        <v>30037</v>
      </c>
      <c r="X78">
        <f t="shared" si="123"/>
        <v>30037</v>
      </c>
      <c r="Y78">
        <f t="shared" si="124"/>
        <v>30037</v>
      </c>
      <c r="Z78">
        <f t="shared" si="125"/>
        <v>30037</v>
      </c>
      <c r="AA78">
        <f t="shared" si="126"/>
        <v>30037</v>
      </c>
      <c r="AB78">
        <f t="shared" si="127"/>
        <v>30037</v>
      </c>
      <c r="AC78">
        <f t="shared" si="128"/>
        <v>30037</v>
      </c>
      <c r="AD78">
        <f t="shared" si="130"/>
        <v>30037</v>
      </c>
      <c r="AE78">
        <f t="shared" si="129"/>
        <v>30037</v>
      </c>
    </row>
    <row r="79" spans="3:31" ht="10.5">
      <c r="C79">
        <f t="shared" si="102"/>
        <v>30037</v>
      </c>
      <c r="D79">
        <f t="shared" si="103"/>
        <v>30037</v>
      </c>
      <c r="E79">
        <f t="shared" si="104"/>
        <v>30037</v>
      </c>
      <c r="F79">
        <f t="shared" si="105"/>
        <v>30037</v>
      </c>
      <c r="G79">
        <f t="shared" si="106"/>
        <v>30037</v>
      </c>
      <c r="H79">
        <f t="shared" si="107"/>
        <v>30037</v>
      </c>
      <c r="I79">
        <f t="shared" si="108"/>
        <v>30037</v>
      </c>
      <c r="J79">
        <f t="shared" si="109"/>
        <v>30037</v>
      </c>
      <c r="K79">
        <f t="shared" si="110"/>
        <v>30037</v>
      </c>
      <c r="L79">
        <f t="shared" si="111"/>
        <v>30037</v>
      </c>
      <c r="M79">
        <f t="shared" si="112"/>
        <v>30037</v>
      </c>
      <c r="N79">
        <f t="shared" si="113"/>
        <v>30037</v>
      </c>
      <c r="O79">
        <f t="shared" si="114"/>
        <v>30037</v>
      </c>
      <c r="P79">
        <f t="shared" si="115"/>
        <v>30037</v>
      </c>
      <c r="Q79">
        <f t="shared" si="116"/>
        <v>30037</v>
      </c>
      <c r="R79">
        <f t="shared" si="117"/>
        <v>30037</v>
      </c>
      <c r="S79">
        <f t="shared" si="118"/>
        <v>30037</v>
      </c>
      <c r="T79">
        <f t="shared" si="119"/>
        <v>30037</v>
      </c>
      <c r="U79">
        <f t="shared" si="120"/>
        <v>30037</v>
      </c>
      <c r="V79">
        <f t="shared" si="121"/>
        <v>30037</v>
      </c>
      <c r="W79">
        <f t="shared" si="122"/>
        <v>30037</v>
      </c>
      <c r="X79">
        <f t="shared" si="123"/>
        <v>30037</v>
      </c>
      <c r="Y79">
        <f t="shared" si="124"/>
        <v>30037</v>
      </c>
      <c r="Z79">
        <f t="shared" si="125"/>
        <v>30037</v>
      </c>
      <c r="AA79">
        <f t="shared" si="126"/>
        <v>30037</v>
      </c>
      <c r="AB79">
        <f t="shared" si="127"/>
        <v>30037</v>
      </c>
      <c r="AC79">
        <f t="shared" si="128"/>
        <v>30037</v>
      </c>
      <c r="AD79">
        <f t="shared" si="130"/>
        <v>30037</v>
      </c>
      <c r="AE79">
        <f t="shared" si="129"/>
        <v>30037</v>
      </c>
    </row>
    <row r="80" spans="3:31" ht="10.5">
      <c r="C80">
        <f t="shared" si="102"/>
        <v>30037</v>
      </c>
      <c r="D80">
        <f t="shared" si="103"/>
        <v>30037</v>
      </c>
      <c r="E80">
        <f t="shared" si="104"/>
        <v>30037</v>
      </c>
      <c r="F80">
        <f t="shared" si="105"/>
        <v>30037</v>
      </c>
      <c r="G80">
        <f t="shared" si="106"/>
        <v>30037</v>
      </c>
      <c r="H80">
        <f t="shared" si="107"/>
        <v>30037</v>
      </c>
      <c r="I80">
        <f t="shared" si="108"/>
        <v>30037</v>
      </c>
      <c r="J80">
        <f t="shared" si="109"/>
        <v>30037</v>
      </c>
      <c r="K80">
        <f t="shared" si="110"/>
        <v>30037</v>
      </c>
      <c r="L80">
        <f t="shared" si="111"/>
        <v>30037</v>
      </c>
      <c r="M80">
        <f t="shared" si="112"/>
        <v>30037</v>
      </c>
      <c r="N80">
        <f t="shared" si="113"/>
        <v>30037</v>
      </c>
      <c r="O80">
        <f t="shared" si="114"/>
        <v>30037</v>
      </c>
      <c r="P80">
        <f t="shared" si="115"/>
        <v>30037</v>
      </c>
      <c r="Q80">
        <f t="shared" si="116"/>
        <v>30037</v>
      </c>
      <c r="R80">
        <f t="shared" si="117"/>
        <v>30037</v>
      </c>
      <c r="S80">
        <f t="shared" si="118"/>
        <v>30037</v>
      </c>
      <c r="T80">
        <f t="shared" si="119"/>
        <v>30037</v>
      </c>
      <c r="U80">
        <f t="shared" si="120"/>
        <v>30037</v>
      </c>
      <c r="V80">
        <f t="shared" si="121"/>
        <v>30037</v>
      </c>
      <c r="W80">
        <f t="shared" si="122"/>
        <v>30037</v>
      </c>
      <c r="X80">
        <f t="shared" si="123"/>
        <v>30037</v>
      </c>
      <c r="Y80">
        <f t="shared" si="124"/>
        <v>30037</v>
      </c>
      <c r="Z80">
        <f t="shared" si="125"/>
        <v>30037</v>
      </c>
      <c r="AA80">
        <f t="shared" si="126"/>
        <v>30037</v>
      </c>
      <c r="AB80">
        <f t="shared" si="127"/>
        <v>30037</v>
      </c>
      <c r="AC80">
        <f t="shared" si="128"/>
        <v>30037</v>
      </c>
      <c r="AD80">
        <f t="shared" si="130"/>
        <v>30037</v>
      </c>
      <c r="AE80">
        <f t="shared" si="129"/>
        <v>30037</v>
      </c>
    </row>
    <row r="81" spans="3:31" ht="10.5">
      <c r="C81">
        <f t="shared" si="102"/>
        <v>30037</v>
      </c>
      <c r="D81">
        <f t="shared" si="103"/>
        <v>30037</v>
      </c>
      <c r="E81">
        <f t="shared" si="104"/>
        <v>30037</v>
      </c>
      <c r="F81">
        <f t="shared" si="105"/>
        <v>30037</v>
      </c>
      <c r="G81">
        <f t="shared" si="106"/>
        <v>30037</v>
      </c>
      <c r="H81">
        <f t="shared" si="107"/>
        <v>30037</v>
      </c>
      <c r="I81">
        <f t="shared" si="108"/>
        <v>30037</v>
      </c>
      <c r="J81">
        <f t="shared" si="109"/>
        <v>30037</v>
      </c>
      <c r="K81">
        <f t="shared" si="110"/>
        <v>30037</v>
      </c>
      <c r="L81">
        <f t="shared" si="111"/>
        <v>30037</v>
      </c>
      <c r="M81">
        <f t="shared" si="112"/>
        <v>30037</v>
      </c>
      <c r="N81">
        <f t="shared" si="113"/>
        <v>30037</v>
      </c>
      <c r="O81">
        <f t="shared" si="114"/>
        <v>30037</v>
      </c>
      <c r="P81">
        <f t="shared" si="115"/>
        <v>30037</v>
      </c>
      <c r="Q81">
        <f t="shared" si="116"/>
        <v>30037</v>
      </c>
      <c r="R81">
        <f t="shared" si="117"/>
        <v>30037</v>
      </c>
      <c r="S81">
        <f t="shared" si="118"/>
        <v>30037</v>
      </c>
      <c r="T81">
        <f t="shared" si="119"/>
        <v>30037</v>
      </c>
      <c r="U81">
        <f t="shared" si="120"/>
        <v>30037</v>
      </c>
      <c r="V81">
        <f t="shared" si="121"/>
        <v>30037</v>
      </c>
      <c r="W81">
        <f t="shared" si="122"/>
        <v>30037</v>
      </c>
      <c r="X81">
        <f t="shared" si="123"/>
        <v>30037</v>
      </c>
      <c r="Y81">
        <f t="shared" si="124"/>
        <v>30037</v>
      </c>
      <c r="Z81">
        <f t="shared" si="125"/>
        <v>30037</v>
      </c>
      <c r="AA81">
        <f t="shared" si="126"/>
        <v>30037</v>
      </c>
      <c r="AB81">
        <f t="shared" si="127"/>
        <v>30037</v>
      </c>
      <c r="AC81">
        <f t="shared" si="128"/>
        <v>30037</v>
      </c>
      <c r="AD81">
        <f t="shared" si="130"/>
        <v>30037</v>
      </c>
      <c r="AE81">
        <f t="shared" si="129"/>
        <v>30037</v>
      </c>
    </row>
    <row r="82" spans="3:31" ht="10.5">
      <c r="C82">
        <f t="shared" si="102"/>
        <v>30037</v>
      </c>
      <c r="D82">
        <f t="shared" si="103"/>
        <v>30037</v>
      </c>
      <c r="E82">
        <f t="shared" si="104"/>
        <v>30037</v>
      </c>
      <c r="F82">
        <f t="shared" si="105"/>
        <v>30037</v>
      </c>
      <c r="G82">
        <f t="shared" si="106"/>
        <v>30037</v>
      </c>
      <c r="H82">
        <f t="shared" si="107"/>
        <v>30037</v>
      </c>
      <c r="I82">
        <f t="shared" si="108"/>
        <v>30037</v>
      </c>
      <c r="J82">
        <f t="shared" si="109"/>
        <v>30037</v>
      </c>
      <c r="K82">
        <f t="shared" si="110"/>
        <v>30037</v>
      </c>
      <c r="L82">
        <f t="shared" si="111"/>
        <v>30037</v>
      </c>
      <c r="M82">
        <f t="shared" si="112"/>
        <v>30037</v>
      </c>
      <c r="N82">
        <f t="shared" si="113"/>
        <v>30037</v>
      </c>
      <c r="O82">
        <f t="shared" si="114"/>
        <v>30037</v>
      </c>
      <c r="P82">
        <f t="shared" si="115"/>
        <v>30037</v>
      </c>
      <c r="Q82">
        <f t="shared" si="116"/>
        <v>30037</v>
      </c>
      <c r="R82">
        <f t="shared" si="117"/>
        <v>30037</v>
      </c>
      <c r="S82">
        <f t="shared" si="118"/>
        <v>30037</v>
      </c>
      <c r="T82">
        <f t="shared" si="119"/>
        <v>30037</v>
      </c>
      <c r="U82">
        <f t="shared" si="120"/>
        <v>30037</v>
      </c>
      <c r="V82">
        <f t="shared" si="121"/>
        <v>30037</v>
      </c>
      <c r="W82">
        <f t="shared" si="122"/>
        <v>30037</v>
      </c>
      <c r="X82">
        <f t="shared" si="123"/>
        <v>30037</v>
      </c>
      <c r="Y82">
        <f t="shared" si="124"/>
        <v>30037</v>
      </c>
      <c r="Z82">
        <f t="shared" si="125"/>
        <v>30037</v>
      </c>
      <c r="AA82">
        <f t="shared" si="126"/>
        <v>30037</v>
      </c>
      <c r="AB82">
        <f t="shared" si="127"/>
        <v>30037</v>
      </c>
      <c r="AC82">
        <f t="shared" si="128"/>
        <v>30037</v>
      </c>
      <c r="AD82">
        <f t="shared" si="130"/>
        <v>30037</v>
      </c>
      <c r="AE82">
        <f t="shared" si="129"/>
        <v>30037</v>
      </c>
    </row>
    <row r="83" spans="3:31" ht="10.5">
      <c r="C83">
        <f t="shared" si="102"/>
        <v>30037</v>
      </c>
      <c r="D83">
        <f t="shared" si="103"/>
        <v>30037</v>
      </c>
      <c r="E83">
        <f t="shared" si="104"/>
        <v>30037</v>
      </c>
      <c r="F83">
        <f t="shared" si="105"/>
        <v>30037</v>
      </c>
      <c r="G83">
        <f t="shared" si="106"/>
        <v>30037</v>
      </c>
      <c r="H83">
        <f t="shared" si="107"/>
        <v>30037</v>
      </c>
      <c r="I83">
        <f t="shared" si="108"/>
        <v>30037</v>
      </c>
      <c r="J83">
        <f t="shared" si="109"/>
        <v>30037</v>
      </c>
      <c r="K83">
        <f t="shared" si="110"/>
        <v>30037</v>
      </c>
      <c r="L83">
        <f t="shared" si="111"/>
        <v>30037</v>
      </c>
      <c r="M83">
        <f t="shared" si="112"/>
        <v>30037</v>
      </c>
      <c r="N83">
        <f t="shared" si="113"/>
        <v>30037</v>
      </c>
      <c r="O83">
        <f t="shared" si="114"/>
        <v>30037</v>
      </c>
      <c r="P83">
        <f t="shared" si="115"/>
        <v>30037</v>
      </c>
      <c r="Q83">
        <f t="shared" si="116"/>
        <v>30037</v>
      </c>
      <c r="R83">
        <f t="shared" si="117"/>
        <v>30037</v>
      </c>
      <c r="S83">
        <f t="shared" si="118"/>
        <v>30037</v>
      </c>
      <c r="T83">
        <f t="shared" si="119"/>
        <v>30037</v>
      </c>
      <c r="U83">
        <f t="shared" si="120"/>
        <v>30037</v>
      </c>
      <c r="V83">
        <f t="shared" si="121"/>
        <v>30037</v>
      </c>
      <c r="W83">
        <f t="shared" si="122"/>
        <v>30037</v>
      </c>
      <c r="X83">
        <f t="shared" si="123"/>
        <v>30037</v>
      </c>
      <c r="Y83">
        <f t="shared" si="124"/>
        <v>30037</v>
      </c>
      <c r="Z83">
        <f t="shared" si="125"/>
        <v>30037</v>
      </c>
      <c r="AA83">
        <f t="shared" si="126"/>
        <v>30037</v>
      </c>
      <c r="AB83">
        <f t="shared" si="127"/>
        <v>30037</v>
      </c>
      <c r="AC83">
        <f t="shared" si="128"/>
        <v>30037</v>
      </c>
      <c r="AD83">
        <f t="shared" si="130"/>
        <v>30037</v>
      </c>
      <c r="AE83">
        <f t="shared" si="129"/>
        <v>30037</v>
      </c>
    </row>
    <row r="84" spans="3:31" ht="10.5">
      <c r="C84">
        <f t="shared" si="102"/>
        <v>30037</v>
      </c>
      <c r="D84">
        <f t="shared" si="103"/>
        <v>30037</v>
      </c>
      <c r="E84">
        <f t="shared" si="104"/>
        <v>30037</v>
      </c>
      <c r="F84">
        <f t="shared" si="105"/>
        <v>30037</v>
      </c>
      <c r="G84">
        <f t="shared" si="106"/>
        <v>30037</v>
      </c>
      <c r="H84">
        <f t="shared" si="107"/>
        <v>30037</v>
      </c>
      <c r="I84">
        <f t="shared" si="108"/>
        <v>30037</v>
      </c>
      <c r="J84">
        <f t="shared" si="109"/>
        <v>30037</v>
      </c>
      <c r="K84">
        <f t="shared" si="110"/>
        <v>30037</v>
      </c>
      <c r="L84">
        <f t="shared" si="111"/>
        <v>30037</v>
      </c>
      <c r="M84">
        <f t="shared" si="112"/>
        <v>30037</v>
      </c>
      <c r="N84">
        <f t="shared" si="113"/>
        <v>30037</v>
      </c>
      <c r="O84">
        <f t="shared" si="114"/>
        <v>30037</v>
      </c>
      <c r="P84">
        <f t="shared" si="115"/>
        <v>30037</v>
      </c>
      <c r="Q84">
        <f t="shared" si="116"/>
        <v>30037</v>
      </c>
      <c r="R84">
        <f t="shared" si="117"/>
        <v>30037</v>
      </c>
      <c r="S84">
        <f t="shared" si="118"/>
        <v>30037</v>
      </c>
      <c r="T84">
        <f t="shared" si="119"/>
        <v>30037</v>
      </c>
      <c r="U84">
        <f t="shared" si="120"/>
        <v>30037</v>
      </c>
      <c r="V84">
        <f t="shared" si="121"/>
        <v>30037</v>
      </c>
      <c r="W84">
        <f t="shared" si="122"/>
        <v>30037</v>
      </c>
      <c r="X84">
        <f t="shared" si="123"/>
        <v>30037</v>
      </c>
      <c r="Y84">
        <f t="shared" si="124"/>
        <v>30037</v>
      </c>
      <c r="Z84">
        <f t="shared" si="125"/>
        <v>30037</v>
      </c>
      <c r="AA84">
        <f t="shared" si="126"/>
        <v>30037</v>
      </c>
      <c r="AB84">
        <f t="shared" si="127"/>
        <v>30037</v>
      </c>
      <c r="AC84">
        <f t="shared" si="128"/>
        <v>30037</v>
      </c>
      <c r="AD84">
        <f t="shared" si="130"/>
        <v>30037</v>
      </c>
      <c r="AE84">
        <f t="shared" si="129"/>
        <v>30037</v>
      </c>
    </row>
    <row r="85" spans="3:31" ht="10.5">
      <c r="C85">
        <f t="shared" si="102"/>
        <v>30037</v>
      </c>
      <c r="D85">
        <f t="shared" si="103"/>
        <v>30037</v>
      </c>
      <c r="E85">
        <f t="shared" si="104"/>
        <v>30037</v>
      </c>
      <c r="F85">
        <f t="shared" si="105"/>
        <v>30037</v>
      </c>
      <c r="G85">
        <f t="shared" si="106"/>
        <v>30037</v>
      </c>
      <c r="H85">
        <f t="shared" si="107"/>
        <v>30037</v>
      </c>
      <c r="I85">
        <f t="shared" si="108"/>
        <v>30037</v>
      </c>
      <c r="J85">
        <f t="shared" si="109"/>
        <v>30037</v>
      </c>
      <c r="K85">
        <f t="shared" si="110"/>
        <v>30037</v>
      </c>
      <c r="L85">
        <f t="shared" si="111"/>
        <v>30037</v>
      </c>
      <c r="M85">
        <f t="shared" si="112"/>
        <v>30037</v>
      </c>
      <c r="N85">
        <f t="shared" si="113"/>
        <v>30037</v>
      </c>
      <c r="O85">
        <f t="shared" si="114"/>
        <v>30037</v>
      </c>
      <c r="P85">
        <f t="shared" si="115"/>
        <v>30037</v>
      </c>
      <c r="Q85">
        <f t="shared" si="116"/>
        <v>30037</v>
      </c>
      <c r="R85">
        <f t="shared" si="117"/>
        <v>30037</v>
      </c>
      <c r="S85">
        <f t="shared" si="118"/>
        <v>30037</v>
      </c>
      <c r="T85">
        <f t="shared" si="119"/>
        <v>30037</v>
      </c>
      <c r="U85">
        <f t="shared" si="120"/>
        <v>30037</v>
      </c>
      <c r="V85">
        <f t="shared" si="121"/>
        <v>30037</v>
      </c>
      <c r="W85">
        <f t="shared" si="122"/>
        <v>30037</v>
      </c>
      <c r="X85">
        <f t="shared" si="123"/>
        <v>30037</v>
      </c>
      <c r="Y85">
        <f t="shared" si="124"/>
        <v>30037</v>
      </c>
      <c r="Z85">
        <f t="shared" si="125"/>
        <v>30037</v>
      </c>
      <c r="AA85">
        <f t="shared" si="126"/>
        <v>30037</v>
      </c>
      <c r="AB85">
        <f t="shared" si="127"/>
        <v>30037</v>
      </c>
      <c r="AC85">
        <f t="shared" si="128"/>
        <v>30037</v>
      </c>
      <c r="AD85">
        <f t="shared" si="130"/>
        <v>30037</v>
      </c>
      <c r="AE85">
        <f t="shared" si="129"/>
        <v>30037</v>
      </c>
    </row>
    <row r="86" spans="3:31" ht="10.5">
      <c r="C86">
        <f t="shared" si="102"/>
        <v>30037</v>
      </c>
      <c r="D86">
        <f t="shared" si="103"/>
        <v>30037</v>
      </c>
      <c r="E86">
        <f t="shared" si="104"/>
        <v>30037</v>
      </c>
      <c r="F86">
        <f t="shared" si="105"/>
        <v>30037</v>
      </c>
      <c r="G86">
        <f t="shared" si="106"/>
        <v>30037</v>
      </c>
      <c r="H86">
        <f t="shared" si="107"/>
        <v>30037</v>
      </c>
      <c r="I86">
        <f t="shared" si="108"/>
        <v>30037</v>
      </c>
      <c r="J86">
        <f t="shared" si="109"/>
        <v>30037</v>
      </c>
      <c r="K86">
        <f t="shared" si="110"/>
        <v>30037</v>
      </c>
      <c r="L86">
        <f t="shared" si="111"/>
        <v>30037</v>
      </c>
      <c r="M86">
        <f t="shared" si="112"/>
        <v>30037</v>
      </c>
      <c r="N86">
        <f t="shared" si="113"/>
        <v>30037</v>
      </c>
      <c r="O86">
        <f t="shared" si="114"/>
        <v>30037</v>
      </c>
      <c r="P86">
        <f t="shared" si="115"/>
        <v>30037</v>
      </c>
      <c r="Q86">
        <f t="shared" si="116"/>
        <v>30037</v>
      </c>
      <c r="R86">
        <f t="shared" si="117"/>
        <v>30037</v>
      </c>
      <c r="S86">
        <f t="shared" si="118"/>
        <v>30037</v>
      </c>
      <c r="T86">
        <f t="shared" si="119"/>
        <v>30037</v>
      </c>
      <c r="U86">
        <f t="shared" si="120"/>
        <v>30037</v>
      </c>
      <c r="V86">
        <f t="shared" si="121"/>
        <v>30037</v>
      </c>
      <c r="W86">
        <f t="shared" si="122"/>
        <v>30037</v>
      </c>
      <c r="X86">
        <f t="shared" si="123"/>
        <v>30037</v>
      </c>
      <c r="Y86">
        <f t="shared" si="124"/>
        <v>30037</v>
      </c>
      <c r="Z86">
        <f t="shared" si="125"/>
        <v>30037</v>
      </c>
      <c r="AA86">
        <f t="shared" si="126"/>
        <v>30037</v>
      </c>
      <c r="AB86">
        <f t="shared" si="127"/>
        <v>30037</v>
      </c>
      <c r="AC86">
        <f t="shared" si="128"/>
        <v>30037</v>
      </c>
      <c r="AD86">
        <f t="shared" si="130"/>
        <v>30037</v>
      </c>
      <c r="AE86">
        <f t="shared" si="129"/>
        <v>30037</v>
      </c>
    </row>
    <row r="87" spans="3:31" ht="10.5">
      <c r="C87">
        <f t="shared" si="102"/>
        <v>30037</v>
      </c>
      <c r="D87">
        <f t="shared" si="103"/>
        <v>30037</v>
      </c>
      <c r="E87">
        <f t="shared" si="104"/>
        <v>30037</v>
      </c>
      <c r="F87">
        <f t="shared" si="105"/>
        <v>30037</v>
      </c>
      <c r="G87">
        <f t="shared" si="106"/>
        <v>30037</v>
      </c>
      <c r="H87">
        <f t="shared" si="107"/>
        <v>30037</v>
      </c>
      <c r="I87">
        <f t="shared" si="108"/>
        <v>30037</v>
      </c>
      <c r="J87">
        <f t="shared" si="109"/>
        <v>30037</v>
      </c>
      <c r="K87">
        <f t="shared" si="110"/>
        <v>30037</v>
      </c>
      <c r="L87">
        <f t="shared" si="111"/>
        <v>30037</v>
      </c>
      <c r="M87">
        <f t="shared" si="112"/>
        <v>30037</v>
      </c>
      <c r="N87">
        <f t="shared" si="113"/>
        <v>30037</v>
      </c>
      <c r="O87">
        <f t="shared" si="114"/>
        <v>30037</v>
      </c>
      <c r="P87">
        <f t="shared" si="115"/>
        <v>30037</v>
      </c>
      <c r="Q87">
        <f t="shared" si="116"/>
        <v>30037</v>
      </c>
      <c r="R87">
        <f t="shared" si="117"/>
        <v>30037</v>
      </c>
      <c r="S87">
        <f t="shared" si="118"/>
        <v>30037</v>
      </c>
      <c r="T87">
        <f t="shared" si="119"/>
        <v>30037</v>
      </c>
      <c r="U87">
        <f t="shared" si="120"/>
        <v>30037</v>
      </c>
      <c r="V87">
        <f t="shared" si="121"/>
        <v>30037</v>
      </c>
      <c r="W87">
        <f t="shared" si="122"/>
        <v>30037</v>
      </c>
      <c r="X87">
        <f t="shared" si="123"/>
        <v>30037</v>
      </c>
      <c r="Y87">
        <f t="shared" si="124"/>
        <v>30037</v>
      </c>
      <c r="Z87">
        <f t="shared" si="125"/>
        <v>30037</v>
      </c>
      <c r="AA87">
        <f t="shared" si="126"/>
        <v>30037</v>
      </c>
      <c r="AB87">
        <f t="shared" si="127"/>
        <v>30037</v>
      </c>
      <c r="AC87">
        <f t="shared" si="128"/>
        <v>30037</v>
      </c>
      <c r="AD87">
        <f t="shared" si="130"/>
        <v>30037</v>
      </c>
      <c r="AE87">
        <f t="shared" si="129"/>
        <v>30037</v>
      </c>
    </row>
    <row r="88" spans="3:31" ht="10.5">
      <c r="C88">
        <f t="shared" si="102"/>
        <v>30037</v>
      </c>
      <c r="D88">
        <f t="shared" si="103"/>
        <v>30037</v>
      </c>
      <c r="E88">
        <f t="shared" si="104"/>
        <v>30037</v>
      </c>
      <c r="F88">
        <f t="shared" si="105"/>
        <v>30037</v>
      </c>
      <c r="G88">
        <f t="shared" si="106"/>
        <v>30037</v>
      </c>
      <c r="H88">
        <f t="shared" si="107"/>
        <v>30037</v>
      </c>
      <c r="I88">
        <f t="shared" si="108"/>
        <v>30037</v>
      </c>
      <c r="J88">
        <f t="shared" si="109"/>
        <v>30037</v>
      </c>
      <c r="K88">
        <f t="shared" si="110"/>
        <v>30037</v>
      </c>
      <c r="L88">
        <f t="shared" si="111"/>
        <v>30037</v>
      </c>
      <c r="M88">
        <f t="shared" si="112"/>
        <v>30037</v>
      </c>
      <c r="N88">
        <f t="shared" si="113"/>
        <v>30037</v>
      </c>
      <c r="O88">
        <f t="shared" si="114"/>
        <v>30037</v>
      </c>
      <c r="P88">
        <f t="shared" si="115"/>
        <v>30037</v>
      </c>
      <c r="Q88">
        <f t="shared" si="116"/>
        <v>30037</v>
      </c>
      <c r="R88">
        <f t="shared" si="117"/>
        <v>30037</v>
      </c>
      <c r="S88">
        <f t="shared" si="118"/>
        <v>30037</v>
      </c>
      <c r="T88">
        <f t="shared" si="119"/>
        <v>30037</v>
      </c>
      <c r="U88">
        <f t="shared" si="120"/>
        <v>30037</v>
      </c>
      <c r="V88">
        <f t="shared" si="121"/>
        <v>30037</v>
      </c>
      <c r="W88">
        <f t="shared" si="122"/>
        <v>30037</v>
      </c>
      <c r="X88">
        <f t="shared" si="123"/>
        <v>30037</v>
      </c>
      <c r="Y88">
        <f t="shared" si="124"/>
        <v>30037</v>
      </c>
      <c r="Z88">
        <f t="shared" si="125"/>
        <v>30037</v>
      </c>
      <c r="AA88">
        <f t="shared" si="126"/>
        <v>30037</v>
      </c>
      <c r="AB88">
        <f t="shared" si="127"/>
        <v>30037</v>
      </c>
      <c r="AC88">
        <f t="shared" si="128"/>
        <v>30037</v>
      </c>
      <c r="AD88">
        <f t="shared" si="130"/>
        <v>30037</v>
      </c>
      <c r="AE88">
        <f t="shared" si="129"/>
        <v>30037</v>
      </c>
    </row>
    <row r="89" spans="3:31" ht="10.5">
      <c r="C89">
        <f t="shared" si="102"/>
        <v>30037</v>
      </c>
      <c r="D89">
        <f t="shared" si="103"/>
        <v>30037</v>
      </c>
      <c r="E89">
        <f t="shared" si="104"/>
        <v>30037</v>
      </c>
      <c r="F89">
        <f t="shared" si="105"/>
        <v>30037</v>
      </c>
      <c r="G89">
        <f t="shared" si="106"/>
        <v>30037</v>
      </c>
      <c r="H89">
        <f t="shared" si="107"/>
        <v>30037</v>
      </c>
      <c r="I89">
        <f t="shared" si="108"/>
        <v>30037</v>
      </c>
      <c r="J89">
        <f t="shared" si="109"/>
        <v>30037</v>
      </c>
      <c r="K89">
        <f t="shared" si="110"/>
        <v>30037</v>
      </c>
      <c r="L89">
        <f t="shared" si="111"/>
        <v>30037</v>
      </c>
      <c r="M89">
        <f t="shared" si="112"/>
        <v>30037</v>
      </c>
      <c r="N89">
        <f t="shared" si="113"/>
        <v>30037</v>
      </c>
      <c r="O89">
        <f t="shared" si="114"/>
        <v>30037</v>
      </c>
      <c r="P89">
        <f t="shared" si="115"/>
        <v>30037</v>
      </c>
      <c r="Q89">
        <f t="shared" si="116"/>
        <v>30037</v>
      </c>
      <c r="R89">
        <f t="shared" si="117"/>
        <v>30037</v>
      </c>
      <c r="S89">
        <f t="shared" si="118"/>
        <v>30037</v>
      </c>
      <c r="T89">
        <f t="shared" si="119"/>
        <v>30037</v>
      </c>
      <c r="U89">
        <f t="shared" si="120"/>
        <v>30037</v>
      </c>
      <c r="V89">
        <f t="shared" si="121"/>
        <v>30037</v>
      </c>
      <c r="W89">
        <f t="shared" si="122"/>
        <v>30037</v>
      </c>
      <c r="X89">
        <f t="shared" si="123"/>
        <v>30037</v>
      </c>
      <c r="Y89">
        <f t="shared" si="124"/>
        <v>30037</v>
      </c>
      <c r="Z89">
        <f t="shared" si="125"/>
        <v>30037</v>
      </c>
      <c r="AA89">
        <f t="shared" si="126"/>
        <v>30037</v>
      </c>
      <c r="AB89">
        <f t="shared" si="127"/>
        <v>30037</v>
      </c>
      <c r="AC89">
        <f t="shared" si="128"/>
        <v>30037</v>
      </c>
      <c r="AD89">
        <f t="shared" si="130"/>
        <v>30037</v>
      </c>
      <c r="AE89">
        <f t="shared" si="129"/>
        <v>30037</v>
      </c>
    </row>
    <row r="90" spans="3:31" ht="10.5">
      <c r="C90">
        <f t="shared" si="102"/>
        <v>30037</v>
      </c>
      <c r="D90">
        <f t="shared" si="103"/>
        <v>30037</v>
      </c>
      <c r="E90">
        <f t="shared" si="104"/>
        <v>30037</v>
      </c>
      <c r="F90">
        <f t="shared" si="105"/>
        <v>30037</v>
      </c>
      <c r="G90">
        <f t="shared" si="106"/>
        <v>30037</v>
      </c>
      <c r="H90">
        <f t="shared" si="107"/>
        <v>30037</v>
      </c>
      <c r="I90">
        <f t="shared" si="108"/>
        <v>30037</v>
      </c>
      <c r="J90">
        <f t="shared" si="109"/>
        <v>30037</v>
      </c>
      <c r="K90">
        <f t="shared" si="110"/>
        <v>30037</v>
      </c>
      <c r="L90">
        <f t="shared" si="111"/>
        <v>30037</v>
      </c>
      <c r="M90">
        <f t="shared" si="112"/>
        <v>30037</v>
      </c>
      <c r="N90">
        <f t="shared" si="113"/>
        <v>30037</v>
      </c>
      <c r="O90">
        <f t="shared" si="114"/>
        <v>30037</v>
      </c>
      <c r="P90">
        <f t="shared" si="115"/>
        <v>30037</v>
      </c>
      <c r="Q90">
        <f t="shared" si="116"/>
        <v>30037</v>
      </c>
      <c r="R90">
        <f t="shared" si="117"/>
        <v>30037</v>
      </c>
      <c r="S90">
        <f t="shared" si="118"/>
        <v>30037</v>
      </c>
      <c r="T90">
        <f t="shared" si="119"/>
        <v>30037</v>
      </c>
      <c r="U90">
        <f t="shared" si="120"/>
        <v>30037</v>
      </c>
      <c r="V90">
        <f t="shared" si="121"/>
        <v>30037</v>
      </c>
      <c r="W90">
        <f t="shared" si="122"/>
        <v>30037</v>
      </c>
      <c r="X90">
        <f t="shared" si="123"/>
        <v>30037</v>
      </c>
      <c r="Y90">
        <f t="shared" si="124"/>
        <v>30037</v>
      </c>
      <c r="Z90">
        <f t="shared" si="125"/>
        <v>30037</v>
      </c>
      <c r="AA90">
        <f t="shared" si="126"/>
        <v>30037</v>
      </c>
      <c r="AB90">
        <f t="shared" si="127"/>
        <v>30037</v>
      </c>
      <c r="AC90">
        <f aca="true" t="shared" si="131" ref="AC90:AC98">SUM(AC20:AI26)</f>
        <v>30037</v>
      </c>
      <c r="AD90">
        <f t="shared" si="130"/>
        <v>30037</v>
      </c>
      <c r="AE90">
        <f t="shared" si="129"/>
        <v>30037</v>
      </c>
    </row>
    <row r="91" spans="3:31" ht="10.5">
      <c r="C91">
        <f t="shared" si="102"/>
        <v>30037</v>
      </c>
      <c r="D91">
        <f t="shared" si="103"/>
        <v>30037</v>
      </c>
      <c r="E91">
        <f t="shared" si="104"/>
        <v>30037</v>
      </c>
      <c r="F91">
        <f t="shared" si="105"/>
        <v>30037</v>
      </c>
      <c r="G91">
        <f t="shared" si="106"/>
        <v>30037</v>
      </c>
      <c r="H91">
        <f t="shared" si="107"/>
        <v>30037</v>
      </c>
      <c r="I91">
        <f t="shared" si="108"/>
        <v>30037</v>
      </c>
      <c r="J91">
        <f t="shared" si="109"/>
        <v>30037</v>
      </c>
      <c r="K91">
        <f t="shared" si="110"/>
        <v>30037</v>
      </c>
      <c r="L91">
        <f t="shared" si="111"/>
        <v>30037</v>
      </c>
      <c r="M91">
        <f t="shared" si="112"/>
        <v>30037</v>
      </c>
      <c r="N91">
        <f t="shared" si="113"/>
        <v>30037</v>
      </c>
      <c r="O91">
        <f t="shared" si="114"/>
        <v>30037</v>
      </c>
      <c r="P91">
        <f t="shared" si="115"/>
        <v>30037</v>
      </c>
      <c r="Q91">
        <f t="shared" si="116"/>
        <v>30037</v>
      </c>
      <c r="R91">
        <f t="shared" si="117"/>
        <v>30037</v>
      </c>
      <c r="S91">
        <f t="shared" si="118"/>
        <v>30037</v>
      </c>
      <c r="T91">
        <f t="shared" si="119"/>
        <v>30037</v>
      </c>
      <c r="U91">
        <f t="shared" si="120"/>
        <v>30037</v>
      </c>
      <c r="V91">
        <f t="shared" si="121"/>
        <v>30037</v>
      </c>
      <c r="W91">
        <f t="shared" si="122"/>
        <v>30037</v>
      </c>
      <c r="X91">
        <f t="shared" si="123"/>
        <v>30037</v>
      </c>
      <c r="Y91">
        <f t="shared" si="124"/>
        <v>30037</v>
      </c>
      <c r="Z91">
        <f t="shared" si="125"/>
        <v>30037</v>
      </c>
      <c r="AA91">
        <f t="shared" si="126"/>
        <v>30037</v>
      </c>
      <c r="AB91">
        <f t="shared" si="127"/>
        <v>30037</v>
      </c>
      <c r="AC91">
        <f t="shared" si="131"/>
        <v>30037</v>
      </c>
      <c r="AD91">
        <f t="shared" si="130"/>
        <v>30037</v>
      </c>
      <c r="AE91">
        <f t="shared" si="129"/>
        <v>30037</v>
      </c>
    </row>
    <row r="92" spans="3:31" ht="10.5">
      <c r="C92">
        <f t="shared" si="102"/>
        <v>30037</v>
      </c>
      <c r="D92">
        <f t="shared" si="103"/>
        <v>30037</v>
      </c>
      <c r="E92">
        <f t="shared" si="104"/>
        <v>30037</v>
      </c>
      <c r="F92">
        <f t="shared" si="105"/>
        <v>30037</v>
      </c>
      <c r="G92">
        <f t="shared" si="106"/>
        <v>30037</v>
      </c>
      <c r="H92">
        <f t="shared" si="107"/>
        <v>30037</v>
      </c>
      <c r="I92">
        <f t="shared" si="108"/>
        <v>30037</v>
      </c>
      <c r="J92">
        <f t="shared" si="109"/>
        <v>30037</v>
      </c>
      <c r="K92">
        <f t="shared" si="110"/>
        <v>30037</v>
      </c>
      <c r="L92">
        <f t="shared" si="111"/>
        <v>30037</v>
      </c>
      <c r="M92">
        <f t="shared" si="112"/>
        <v>30037</v>
      </c>
      <c r="N92">
        <f t="shared" si="113"/>
        <v>30037</v>
      </c>
      <c r="O92">
        <f t="shared" si="114"/>
        <v>30037</v>
      </c>
      <c r="P92">
        <f t="shared" si="115"/>
        <v>30037</v>
      </c>
      <c r="Q92">
        <f t="shared" si="116"/>
        <v>30037</v>
      </c>
      <c r="R92">
        <f t="shared" si="117"/>
        <v>30037</v>
      </c>
      <c r="S92">
        <f t="shared" si="118"/>
        <v>30037</v>
      </c>
      <c r="T92">
        <f t="shared" si="119"/>
        <v>30037</v>
      </c>
      <c r="U92">
        <f t="shared" si="120"/>
        <v>30037</v>
      </c>
      <c r="V92">
        <f t="shared" si="121"/>
        <v>30037</v>
      </c>
      <c r="W92">
        <f t="shared" si="122"/>
        <v>30037</v>
      </c>
      <c r="X92">
        <f t="shared" si="123"/>
        <v>30037</v>
      </c>
      <c r="Y92">
        <f t="shared" si="124"/>
        <v>30037</v>
      </c>
      <c r="Z92">
        <f t="shared" si="125"/>
        <v>30037</v>
      </c>
      <c r="AA92">
        <f t="shared" si="126"/>
        <v>30037</v>
      </c>
      <c r="AB92">
        <f t="shared" si="127"/>
        <v>30037</v>
      </c>
      <c r="AC92">
        <f t="shared" si="131"/>
        <v>30037</v>
      </c>
      <c r="AD92">
        <f t="shared" si="130"/>
        <v>30037</v>
      </c>
      <c r="AE92">
        <f t="shared" si="129"/>
        <v>30037</v>
      </c>
    </row>
    <row r="93" spans="3:31" ht="10.5">
      <c r="C93">
        <f t="shared" si="102"/>
        <v>30037</v>
      </c>
      <c r="D93">
        <f t="shared" si="103"/>
        <v>30037</v>
      </c>
      <c r="E93">
        <f t="shared" si="104"/>
        <v>30037</v>
      </c>
      <c r="F93">
        <f t="shared" si="105"/>
        <v>30037</v>
      </c>
      <c r="G93">
        <f t="shared" si="106"/>
        <v>30037</v>
      </c>
      <c r="H93">
        <f t="shared" si="107"/>
        <v>30037</v>
      </c>
      <c r="I93">
        <f t="shared" si="108"/>
        <v>30037</v>
      </c>
      <c r="J93">
        <f t="shared" si="109"/>
        <v>30037</v>
      </c>
      <c r="K93">
        <f t="shared" si="110"/>
        <v>30037</v>
      </c>
      <c r="L93">
        <f t="shared" si="111"/>
        <v>30037</v>
      </c>
      <c r="M93">
        <f t="shared" si="112"/>
        <v>30037</v>
      </c>
      <c r="N93">
        <f t="shared" si="113"/>
        <v>30037</v>
      </c>
      <c r="O93">
        <f t="shared" si="114"/>
        <v>30037</v>
      </c>
      <c r="P93">
        <f t="shared" si="115"/>
        <v>30037</v>
      </c>
      <c r="Q93">
        <f t="shared" si="116"/>
        <v>30037</v>
      </c>
      <c r="R93">
        <f t="shared" si="117"/>
        <v>30037</v>
      </c>
      <c r="S93">
        <f t="shared" si="118"/>
        <v>30037</v>
      </c>
      <c r="T93">
        <f t="shared" si="119"/>
        <v>30037</v>
      </c>
      <c r="U93">
        <f t="shared" si="120"/>
        <v>30037</v>
      </c>
      <c r="V93">
        <f t="shared" si="121"/>
        <v>30037</v>
      </c>
      <c r="W93">
        <f t="shared" si="122"/>
        <v>30037</v>
      </c>
      <c r="X93">
        <f t="shared" si="123"/>
        <v>30037</v>
      </c>
      <c r="Y93">
        <f t="shared" si="124"/>
        <v>30037</v>
      </c>
      <c r="Z93">
        <f t="shared" si="125"/>
        <v>30037</v>
      </c>
      <c r="AA93">
        <f t="shared" si="126"/>
        <v>30037</v>
      </c>
      <c r="AB93">
        <f t="shared" si="127"/>
        <v>30037</v>
      </c>
      <c r="AC93">
        <f t="shared" si="131"/>
        <v>30037</v>
      </c>
      <c r="AD93">
        <f t="shared" si="130"/>
        <v>30037</v>
      </c>
      <c r="AE93">
        <f t="shared" si="129"/>
        <v>30037</v>
      </c>
    </row>
    <row r="94" spans="3:31" ht="10.5">
      <c r="C94">
        <f t="shared" si="102"/>
        <v>30037</v>
      </c>
      <c r="D94">
        <f t="shared" si="103"/>
        <v>30037</v>
      </c>
      <c r="E94">
        <f t="shared" si="104"/>
        <v>30037</v>
      </c>
      <c r="F94">
        <f t="shared" si="105"/>
        <v>30037</v>
      </c>
      <c r="G94">
        <f t="shared" si="106"/>
        <v>30037</v>
      </c>
      <c r="H94">
        <f t="shared" si="107"/>
        <v>30037</v>
      </c>
      <c r="I94">
        <f t="shared" si="108"/>
        <v>30037</v>
      </c>
      <c r="J94">
        <f t="shared" si="109"/>
        <v>30037</v>
      </c>
      <c r="K94">
        <f t="shared" si="110"/>
        <v>30037</v>
      </c>
      <c r="L94">
        <f t="shared" si="111"/>
        <v>30037</v>
      </c>
      <c r="M94">
        <f t="shared" si="112"/>
        <v>30037</v>
      </c>
      <c r="N94">
        <f t="shared" si="113"/>
        <v>30037</v>
      </c>
      <c r="O94">
        <f t="shared" si="114"/>
        <v>30037</v>
      </c>
      <c r="P94">
        <f t="shared" si="115"/>
        <v>30037</v>
      </c>
      <c r="Q94">
        <f t="shared" si="116"/>
        <v>30037</v>
      </c>
      <c r="R94">
        <f t="shared" si="117"/>
        <v>30037</v>
      </c>
      <c r="S94">
        <f t="shared" si="118"/>
        <v>30037</v>
      </c>
      <c r="T94">
        <f t="shared" si="119"/>
        <v>30037</v>
      </c>
      <c r="U94">
        <f t="shared" si="120"/>
        <v>30037</v>
      </c>
      <c r="V94">
        <f t="shared" si="121"/>
        <v>30037</v>
      </c>
      <c r="W94">
        <f t="shared" si="122"/>
        <v>30037</v>
      </c>
      <c r="X94">
        <f t="shared" si="123"/>
        <v>30037</v>
      </c>
      <c r="Y94">
        <f t="shared" si="124"/>
        <v>30037</v>
      </c>
      <c r="Z94">
        <f t="shared" si="125"/>
        <v>30037</v>
      </c>
      <c r="AA94">
        <f t="shared" si="126"/>
        <v>30037</v>
      </c>
      <c r="AB94">
        <f t="shared" si="127"/>
        <v>30037</v>
      </c>
      <c r="AC94">
        <f t="shared" si="131"/>
        <v>30037</v>
      </c>
      <c r="AD94">
        <f t="shared" si="130"/>
        <v>30037</v>
      </c>
      <c r="AE94">
        <f t="shared" si="129"/>
        <v>30037</v>
      </c>
    </row>
    <row r="95" spans="3:31" ht="10.5">
      <c r="C95">
        <f t="shared" si="102"/>
        <v>30037</v>
      </c>
      <c r="D95">
        <f t="shared" si="103"/>
        <v>30037</v>
      </c>
      <c r="E95">
        <f t="shared" si="104"/>
        <v>30037</v>
      </c>
      <c r="F95">
        <f t="shared" si="105"/>
        <v>30037</v>
      </c>
      <c r="G95">
        <f t="shared" si="106"/>
        <v>30037</v>
      </c>
      <c r="H95">
        <f t="shared" si="107"/>
        <v>30037</v>
      </c>
      <c r="I95">
        <f t="shared" si="108"/>
        <v>30037</v>
      </c>
      <c r="J95">
        <f t="shared" si="109"/>
        <v>30037</v>
      </c>
      <c r="K95">
        <f t="shared" si="110"/>
        <v>30037</v>
      </c>
      <c r="L95">
        <f t="shared" si="111"/>
        <v>30037</v>
      </c>
      <c r="M95">
        <f t="shared" si="112"/>
        <v>30037</v>
      </c>
      <c r="N95">
        <f t="shared" si="113"/>
        <v>30037</v>
      </c>
      <c r="O95">
        <f t="shared" si="114"/>
        <v>30037</v>
      </c>
      <c r="P95">
        <f t="shared" si="115"/>
        <v>30037</v>
      </c>
      <c r="Q95">
        <f t="shared" si="116"/>
        <v>30037</v>
      </c>
      <c r="R95">
        <f t="shared" si="117"/>
        <v>30037</v>
      </c>
      <c r="S95">
        <f t="shared" si="118"/>
        <v>30037</v>
      </c>
      <c r="T95">
        <f t="shared" si="119"/>
        <v>30037</v>
      </c>
      <c r="U95">
        <f t="shared" si="120"/>
        <v>30037</v>
      </c>
      <c r="V95">
        <f t="shared" si="121"/>
        <v>30037</v>
      </c>
      <c r="W95">
        <f t="shared" si="122"/>
        <v>30037</v>
      </c>
      <c r="X95">
        <f t="shared" si="123"/>
        <v>30037</v>
      </c>
      <c r="Y95">
        <f t="shared" si="124"/>
        <v>30037</v>
      </c>
      <c r="Z95">
        <f t="shared" si="125"/>
        <v>30037</v>
      </c>
      <c r="AA95">
        <f t="shared" si="126"/>
        <v>30037</v>
      </c>
      <c r="AB95">
        <f t="shared" si="127"/>
        <v>30037</v>
      </c>
      <c r="AC95">
        <f t="shared" si="131"/>
        <v>30037</v>
      </c>
      <c r="AD95">
        <f t="shared" si="130"/>
        <v>30037</v>
      </c>
      <c r="AE95">
        <f t="shared" si="129"/>
        <v>30037</v>
      </c>
    </row>
    <row r="96" spans="3:31" ht="10.5">
      <c r="C96">
        <f t="shared" si="102"/>
        <v>30037</v>
      </c>
      <c r="D96">
        <f t="shared" si="103"/>
        <v>30037</v>
      </c>
      <c r="E96">
        <f t="shared" si="104"/>
        <v>30037</v>
      </c>
      <c r="F96">
        <f t="shared" si="105"/>
        <v>30037</v>
      </c>
      <c r="G96">
        <f t="shared" si="106"/>
        <v>30037</v>
      </c>
      <c r="H96">
        <f t="shared" si="107"/>
        <v>30037</v>
      </c>
      <c r="I96">
        <f t="shared" si="108"/>
        <v>30037</v>
      </c>
      <c r="J96">
        <f t="shared" si="109"/>
        <v>30037</v>
      </c>
      <c r="K96">
        <f t="shared" si="110"/>
        <v>30037</v>
      </c>
      <c r="L96">
        <f t="shared" si="111"/>
        <v>30037</v>
      </c>
      <c r="M96">
        <f t="shared" si="112"/>
        <v>30037</v>
      </c>
      <c r="N96">
        <f t="shared" si="113"/>
        <v>30037</v>
      </c>
      <c r="O96">
        <f t="shared" si="114"/>
        <v>30037</v>
      </c>
      <c r="P96">
        <f t="shared" si="115"/>
        <v>30037</v>
      </c>
      <c r="Q96">
        <f t="shared" si="116"/>
        <v>30037</v>
      </c>
      <c r="R96">
        <f t="shared" si="117"/>
        <v>30037</v>
      </c>
      <c r="S96">
        <f t="shared" si="118"/>
        <v>30037</v>
      </c>
      <c r="T96">
        <f t="shared" si="119"/>
        <v>30037</v>
      </c>
      <c r="U96">
        <f t="shared" si="120"/>
        <v>30037</v>
      </c>
      <c r="V96">
        <f t="shared" si="121"/>
        <v>30037</v>
      </c>
      <c r="W96">
        <f t="shared" si="122"/>
        <v>30037</v>
      </c>
      <c r="X96">
        <f t="shared" si="123"/>
        <v>30037</v>
      </c>
      <c r="Y96">
        <f t="shared" si="124"/>
        <v>30037</v>
      </c>
      <c r="Z96">
        <f t="shared" si="125"/>
        <v>30037</v>
      </c>
      <c r="AA96">
        <f t="shared" si="126"/>
        <v>30037</v>
      </c>
      <c r="AB96">
        <f t="shared" si="127"/>
        <v>30037</v>
      </c>
      <c r="AC96">
        <f t="shared" si="131"/>
        <v>30037</v>
      </c>
      <c r="AD96">
        <f t="shared" si="130"/>
        <v>30037</v>
      </c>
      <c r="AE96">
        <f t="shared" si="129"/>
        <v>30037</v>
      </c>
    </row>
    <row r="97" spans="3:31" ht="10.5">
      <c r="C97">
        <f>SUM(C27:I33)</f>
        <v>30037</v>
      </c>
      <c r="D97">
        <f t="shared" si="103"/>
        <v>30037</v>
      </c>
      <c r="E97">
        <f t="shared" si="104"/>
        <v>30037</v>
      </c>
      <c r="F97">
        <f t="shared" si="105"/>
        <v>30037</v>
      </c>
      <c r="G97">
        <f t="shared" si="106"/>
        <v>30037</v>
      </c>
      <c r="H97">
        <f t="shared" si="107"/>
        <v>30037</v>
      </c>
      <c r="I97">
        <f t="shared" si="108"/>
        <v>30037</v>
      </c>
      <c r="J97">
        <f t="shared" si="109"/>
        <v>30037</v>
      </c>
      <c r="K97">
        <f t="shared" si="110"/>
        <v>30037</v>
      </c>
      <c r="L97">
        <f t="shared" si="111"/>
        <v>30037</v>
      </c>
      <c r="M97">
        <f t="shared" si="112"/>
        <v>30037</v>
      </c>
      <c r="N97">
        <f t="shared" si="113"/>
        <v>30037</v>
      </c>
      <c r="O97">
        <f t="shared" si="114"/>
        <v>30037</v>
      </c>
      <c r="P97">
        <f t="shared" si="115"/>
        <v>30037</v>
      </c>
      <c r="Q97">
        <f t="shared" si="116"/>
        <v>30037</v>
      </c>
      <c r="R97">
        <f t="shared" si="117"/>
        <v>30037</v>
      </c>
      <c r="S97">
        <f t="shared" si="118"/>
        <v>30037</v>
      </c>
      <c r="T97">
        <f t="shared" si="119"/>
        <v>30037</v>
      </c>
      <c r="U97">
        <f t="shared" si="120"/>
        <v>30037</v>
      </c>
      <c r="V97">
        <f t="shared" si="121"/>
        <v>30037</v>
      </c>
      <c r="W97">
        <f t="shared" si="122"/>
        <v>30037</v>
      </c>
      <c r="X97">
        <f t="shared" si="123"/>
        <v>30037</v>
      </c>
      <c r="Y97">
        <f t="shared" si="124"/>
        <v>30037</v>
      </c>
      <c r="Z97">
        <f t="shared" si="125"/>
        <v>30037</v>
      </c>
      <c r="AA97">
        <f t="shared" si="126"/>
        <v>30037</v>
      </c>
      <c r="AB97">
        <f t="shared" si="127"/>
        <v>30037</v>
      </c>
      <c r="AC97">
        <f t="shared" si="131"/>
        <v>30037</v>
      </c>
      <c r="AD97">
        <f>SUM(AD27:AJ33)</f>
        <v>30037</v>
      </c>
      <c r="AE97">
        <f t="shared" si="129"/>
        <v>30037</v>
      </c>
    </row>
    <row r="98" spans="3:31" ht="10.5">
      <c r="C98">
        <f>SUM(C28:I34)</f>
        <v>30037</v>
      </c>
      <c r="D98">
        <f aca="true" t="shared" si="132" ref="D98:M101">SUM(D28:J34)</f>
        <v>30037</v>
      </c>
      <c r="E98">
        <f t="shared" si="132"/>
        <v>30037</v>
      </c>
      <c r="F98">
        <f t="shared" si="132"/>
        <v>30037</v>
      </c>
      <c r="G98">
        <f t="shared" si="132"/>
        <v>30037</v>
      </c>
      <c r="H98">
        <f t="shared" si="132"/>
        <v>30037</v>
      </c>
      <c r="I98">
        <f t="shared" si="132"/>
        <v>30037</v>
      </c>
      <c r="J98">
        <f t="shared" si="132"/>
        <v>30037</v>
      </c>
      <c r="K98">
        <f t="shared" si="132"/>
        <v>30037</v>
      </c>
      <c r="L98">
        <f t="shared" si="132"/>
        <v>30037</v>
      </c>
      <c r="M98">
        <f t="shared" si="132"/>
        <v>30037</v>
      </c>
      <c r="N98">
        <f aca="true" t="shared" si="133" ref="N98:W101">SUM(N28:T34)</f>
        <v>30037</v>
      </c>
      <c r="O98">
        <f t="shared" si="133"/>
        <v>30037</v>
      </c>
      <c r="P98">
        <f t="shared" si="133"/>
        <v>30037</v>
      </c>
      <c r="Q98">
        <f t="shared" si="133"/>
        <v>30037</v>
      </c>
      <c r="R98">
        <f t="shared" si="133"/>
        <v>30037</v>
      </c>
      <c r="S98">
        <f t="shared" si="133"/>
        <v>30037</v>
      </c>
      <c r="T98">
        <f t="shared" si="133"/>
        <v>30037</v>
      </c>
      <c r="U98">
        <f t="shared" si="133"/>
        <v>30037</v>
      </c>
      <c r="V98">
        <f t="shared" si="133"/>
        <v>30037</v>
      </c>
      <c r="W98">
        <f t="shared" si="133"/>
        <v>30037</v>
      </c>
      <c r="X98">
        <f aca="true" t="shared" si="134" ref="X98:AB101">SUM(X28:AD34)</f>
        <v>30037</v>
      </c>
      <c r="Y98">
        <f t="shared" si="134"/>
        <v>30037</v>
      </c>
      <c r="Z98">
        <f t="shared" si="134"/>
        <v>30037</v>
      </c>
      <c r="AA98">
        <f t="shared" si="134"/>
        <v>30037</v>
      </c>
      <c r="AB98">
        <f t="shared" si="134"/>
        <v>30037</v>
      </c>
      <c r="AC98">
        <f t="shared" si="131"/>
        <v>30037</v>
      </c>
      <c r="AD98">
        <f>SUM(AD28:AJ34)</f>
        <v>30037</v>
      </c>
      <c r="AE98">
        <f>SUM(AE28:AK34)</f>
        <v>30037</v>
      </c>
    </row>
    <row r="99" spans="3:31" ht="10.5">
      <c r="C99">
        <f>SUM(C29:I35)</f>
        <v>30037</v>
      </c>
      <c r="D99">
        <f t="shared" si="132"/>
        <v>30037</v>
      </c>
      <c r="E99">
        <f t="shared" si="132"/>
        <v>30037</v>
      </c>
      <c r="F99">
        <f t="shared" si="132"/>
        <v>30037</v>
      </c>
      <c r="G99">
        <f t="shared" si="132"/>
        <v>30037</v>
      </c>
      <c r="H99">
        <f t="shared" si="132"/>
        <v>30037</v>
      </c>
      <c r="I99">
        <f t="shared" si="132"/>
        <v>30037</v>
      </c>
      <c r="J99">
        <f t="shared" si="132"/>
        <v>30037</v>
      </c>
      <c r="K99">
        <f t="shared" si="132"/>
        <v>30037</v>
      </c>
      <c r="L99">
        <f t="shared" si="132"/>
        <v>30037</v>
      </c>
      <c r="M99">
        <f t="shared" si="132"/>
        <v>30037</v>
      </c>
      <c r="N99">
        <f t="shared" si="133"/>
        <v>30037</v>
      </c>
      <c r="O99">
        <f t="shared" si="133"/>
        <v>30037</v>
      </c>
      <c r="P99">
        <f t="shared" si="133"/>
        <v>30037</v>
      </c>
      <c r="Q99">
        <f t="shared" si="133"/>
        <v>30037</v>
      </c>
      <c r="R99">
        <f t="shared" si="133"/>
        <v>30037</v>
      </c>
      <c r="S99">
        <f t="shared" si="133"/>
        <v>30037</v>
      </c>
      <c r="T99">
        <f t="shared" si="133"/>
        <v>30037</v>
      </c>
      <c r="U99">
        <f t="shared" si="133"/>
        <v>30037</v>
      </c>
      <c r="V99">
        <f t="shared" si="133"/>
        <v>30037</v>
      </c>
      <c r="W99">
        <f t="shared" si="133"/>
        <v>30037</v>
      </c>
      <c r="X99">
        <f t="shared" si="134"/>
        <v>30037</v>
      </c>
      <c r="Y99">
        <f t="shared" si="134"/>
        <v>30037</v>
      </c>
      <c r="Z99">
        <f t="shared" si="134"/>
        <v>30037</v>
      </c>
      <c r="AA99">
        <f t="shared" si="134"/>
        <v>30037</v>
      </c>
      <c r="AB99">
        <f t="shared" si="134"/>
        <v>30037</v>
      </c>
      <c r="AC99">
        <f>SUM(AC29:AI35)</f>
        <v>30037</v>
      </c>
      <c r="AD99">
        <f>SUM(AD29:AJ35)</f>
        <v>30037</v>
      </c>
      <c r="AE99">
        <f>SUM(AE29:AK35)</f>
        <v>30037</v>
      </c>
    </row>
    <row r="100" spans="3:31" ht="10.5">
      <c r="C100">
        <f>SUM(C30:I36)</f>
        <v>30037</v>
      </c>
      <c r="D100">
        <f t="shared" si="132"/>
        <v>30037</v>
      </c>
      <c r="E100">
        <f t="shared" si="132"/>
        <v>30037</v>
      </c>
      <c r="F100">
        <f t="shared" si="132"/>
        <v>30037</v>
      </c>
      <c r="G100">
        <f t="shared" si="132"/>
        <v>30037</v>
      </c>
      <c r="H100">
        <f t="shared" si="132"/>
        <v>30037</v>
      </c>
      <c r="I100">
        <f t="shared" si="132"/>
        <v>30037</v>
      </c>
      <c r="J100">
        <f t="shared" si="132"/>
        <v>30037</v>
      </c>
      <c r="K100">
        <f t="shared" si="132"/>
        <v>30037</v>
      </c>
      <c r="L100">
        <f t="shared" si="132"/>
        <v>30037</v>
      </c>
      <c r="M100">
        <f t="shared" si="132"/>
        <v>30037</v>
      </c>
      <c r="N100">
        <f t="shared" si="133"/>
        <v>30037</v>
      </c>
      <c r="O100">
        <f t="shared" si="133"/>
        <v>30037</v>
      </c>
      <c r="P100">
        <f t="shared" si="133"/>
        <v>30037</v>
      </c>
      <c r="Q100">
        <f t="shared" si="133"/>
        <v>30037</v>
      </c>
      <c r="R100">
        <f t="shared" si="133"/>
        <v>30037</v>
      </c>
      <c r="S100">
        <f t="shared" si="133"/>
        <v>30037</v>
      </c>
      <c r="T100">
        <f t="shared" si="133"/>
        <v>30037</v>
      </c>
      <c r="U100">
        <f t="shared" si="133"/>
        <v>30037</v>
      </c>
      <c r="V100">
        <f t="shared" si="133"/>
        <v>30037</v>
      </c>
      <c r="W100">
        <f t="shared" si="133"/>
        <v>30037</v>
      </c>
      <c r="X100">
        <f t="shared" si="134"/>
        <v>30037</v>
      </c>
      <c r="Y100">
        <f t="shared" si="134"/>
        <v>30037</v>
      </c>
      <c r="Z100">
        <f t="shared" si="134"/>
        <v>30037</v>
      </c>
      <c r="AA100">
        <f t="shared" si="134"/>
        <v>30037</v>
      </c>
      <c r="AB100">
        <f t="shared" si="134"/>
        <v>30037</v>
      </c>
      <c r="AC100">
        <f>SUM(AC30:AI36)</f>
        <v>30037</v>
      </c>
      <c r="AD100">
        <f>SUM(AD30:AJ36)</f>
        <v>30037</v>
      </c>
      <c r="AE100">
        <f>SUM(AE30:AK36)</f>
        <v>30037</v>
      </c>
    </row>
    <row r="101" spans="3:31" ht="10.5">
      <c r="C101">
        <f>SUM(C31:I37)</f>
        <v>30037</v>
      </c>
      <c r="D101">
        <f t="shared" si="132"/>
        <v>30037</v>
      </c>
      <c r="E101">
        <f t="shared" si="132"/>
        <v>30037</v>
      </c>
      <c r="F101">
        <f t="shared" si="132"/>
        <v>30037</v>
      </c>
      <c r="G101">
        <f t="shared" si="132"/>
        <v>30037</v>
      </c>
      <c r="H101">
        <f t="shared" si="132"/>
        <v>30037</v>
      </c>
      <c r="I101">
        <f t="shared" si="132"/>
        <v>30037</v>
      </c>
      <c r="J101">
        <f t="shared" si="132"/>
        <v>30037</v>
      </c>
      <c r="K101">
        <f t="shared" si="132"/>
        <v>30037</v>
      </c>
      <c r="L101">
        <f t="shared" si="132"/>
        <v>30037</v>
      </c>
      <c r="M101">
        <f t="shared" si="132"/>
        <v>30037</v>
      </c>
      <c r="N101">
        <f t="shared" si="133"/>
        <v>30037</v>
      </c>
      <c r="O101">
        <f t="shared" si="133"/>
        <v>30037</v>
      </c>
      <c r="P101">
        <f t="shared" si="133"/>
        <v>30037</v>
      </c>
      <c r="Q101">
        <f t="shared" si="133"/>
        <v>30037</v>
      </c>
      <c r="R101">
        <f t="shared" si="133"/>
        <v>30037</v>
      </c>
      <c r="S101">
        <f t="shared" si="133"/>
        <v>30037</v>
      </c>
      <c r="T101">
        <f t="shared" si="133"/>
        <v>30037</v>
      </c>
      <c r="U101">
        <f t="shared" si="133"/>
        <v>30037</v>
      </c>
      <c r="V101">
        <f t="shared" si="133"/>
        <v>30037</v>
      </c>
      <c r="W101">
        <f t="shared" si="133"/>
        <v>30037</v>
      </c>
      <c r="X101">
        <f t="shared" si="134"/>
        <v>30037</v>
      </c>
      <c r="Y101">
        <f t="shared" si="134"/>
        <v>30037</v>
      </c>
      <c r="Z101">
        <f t="shared" si="134"/>
        <v>30037</v>
      </c>
      <c r="AA101">
        <f t="shared" si="134"/>
        <v>30037</v>
      </c>
      <c r="AB101">
        <f t="shared" si="134"/>
        <v>30037</v>
      </c>
      <c r="AC101">
        <f>SUM(AC31:AI37)</f>
        <v>30037</v>
      </c>
      <c r="AD101">
        <f>SUM(AD31:AJ37)</f>
        <v>30037</v>
      </c>
      <c r="AE101">
        <f>SUM(AE31:AK37)</f>
        <v>30037</v>
      </c>
    </row>
    <row r="103" ht="11.25" thickBot="1"/>
    <row r="104" spans="3:37" ht="10.5">
      <c r="C104" s="2">
        <v>26</v>
      </c>
      <c r="D104" s="3">
        <v>20</v>
      </c>
      <c r="E104" s="3">
        <v>3</v>
      </c>
      <c r="F104" s="3">
        <v>9</v>
      </c>
      <c r="G104" s="4">
        <v>32</v>
      </c>
      <c r="H104" s="2">
        <v>26</v>
      </c>
      <c r="I104" s="3">
        <v>20</v>
      </c>
      <c r="J104" s="3">
        <v>3</v>
      </c>
      <c r="K104" s="3">
        <v>9</v>
      </c>
      <c r="L104" s="4">
        <v>32</v>
      </c>
      <c r="M104" s="2">
        <v>26</v>
      </c>
      <c r="N104" s="3">
        <v>20</v>
      </c>
      <c r="O104" s="3">
        <v>3</v>
      </c>
      <c r="P104" s="3">
        <v>9</v>
      </c>
      <c r="Q104" s="4">
        <v>32</v>
      </c>
      <c r="R104" s="2">
        <v>26</v>
      </c>
      <c r="S104" s="3">
        <v>20</v>
      </c>
      <c r="T104" s="3">
        <v>3</v>
      </c>
      <c r="U104" s="3">
        <v>9</v>
      </c>
      <c r="V104" s="4">
        <v>32</v>
      </c>
      <c r="W104" s="2">
        <v>26</v>
      </c>
      <c r="X104" s="3">
        <v>20</v>
      </c>
      <c r="Y104" s="3">
        <v>3</v>
      </c>
      <c r="Z104" s="3">
        <v>9</v>
      </c>
      <c r="AA104" s="4">
        <v>32</v>
      </c>
      <c r="AB104" s="2">
        <v>26</v>
      </c>
      <c r="AC104" s="3">
        <v>20</v>
      </c>
      <c r="AD104" s="3">
        <v>3</v>
      </c>
      <c r="AE104" s="3">
        <v>9</v>
      </c>
      <c r="AF104" s="4">
        <v>32</v>
      </c>
      <c r="AG104" s="2">
        <v>26</v>
      </c>
      <c r="AH104" s="3">
        <v>20</v>
      </c>
      <c r="AI104" s="3">
        <v>3</v>
      </c>
      <c r="AJ104" s="3">
        <v>9</v>
      </c>
      <c r="AK104" s="4">
        <v>32</v>
      </c>
    </row>
    <row r="105" spans="3:37" ht="10.5">
      <c r="C105" s="5">
        <v>19</v>
      </c>
      <c r="D105" s="1">
        <v>6</v>
      </c>
      <c r="E105" s="1">
        <v>7</v>
      </c>
      <c r="F105" s="7">
        <v>35</v>
      </c>
      <c r="G105" s="6">
        <v>23</v>
      </c>
      <c r="H105" s="5">
        <v>19</v>
      </c>
      <c r="I105" s="1">
        <v>6</v>
      </c>
      <c r="J105" s="1">
        <v>7</v>
      </c>
      <c r="K105" s="7">
        <v>35</v>
      </c>
      <c r="L105" s="6">
        <v>23</v>
      </c>
      <c r="M105" s="5">
        <v>19</v>
      </c>
      <c r="N105" s="1">
        <v>6</v>
      </c>
      <c r="O105" s="1">
        <v>7</v>
      </c>
      <c r="P105" s="7">
        <v>35</v>
      </c>
      <c r="Q105" s="6">
        <v>23</v>
      </c>
      <c r="R105" s="5">
        <v>19</v>
      </c>
      <c r="S105" s="1">
        <v>6</v>
      </c>
      <c r="T105" s="1">
        <v>7</v>
      </c>
      <c r="U105" s="7">
        <v>35</v>
      </c>
      <c r="V105" s="6">
        <v>23</v>
      </c>
      <c r="W105" s="5">
        <v>19</v>
      </c>
      <c r="X105" s="1">
        <v>6</v>
      </c>
      <c r="Y105" s="1">
        <v>7</v>
      </c>
      <c r="Z105" s="7">
        <v>35</v>
      </c>
      <c r="AA105" s="6">
        <v>23</v>
      </c>
      <c r="AB105" s="5">
        <v>19</v>
      </c>
      <c r="AC105" s="1">
        <v>6</v>
      </c>
      <c r="AD105" s="1">
        <v>7</v>
      </c>
      <c r="AE105" s="7">
        <v>35</v>
      </c>
      <c r="AF105" s="6">
        <v>23</v>
      </c>
      <c r="AG105" s="5">
        <v>19</v>
      </c>
      <c r="AH105" s="1">
        <v>6</v>
      </c>
      <c r="AI105" s="1">
        <v>7</v>
      </c>
      <c r="AJ105" s="7">
        <v>35</v>
      </c>
      <c r="AK105" s="6">
        <v>23</v>
      </c>
    </row>
    <row r="106" spans="3:37" ht="10.5">
      <c r="C106" s="5">
        <v>8</v>
      </c>
      <c r="D106" s="1">
        <v>34</v>
      </c>
      <c r="E106" s="1">
        <v>15</v>
      </c>
      <c r="F106" s="7">
        <v>22</v>
      </c>
      <c r="G106" s="6">
        <v>11</v>
      </c>
      <c r="H106" s="5">
        <v>8</v>
      </c>
      <c r="I106" s="1">
        <v>34</v>
      </c>
      <c r="J106" s="1">
        <v>15</v>
      </c>
      <c r="K106" s="7">
        <v>22</v>
      </c>
      <c r="L106" s="6">
        <v>11</v>
      </c>
      <c r="M106" s="5">
        <v>8</v>
      </c>
      <c r="N106" s="1">
        <v>34</v>
      </c>
      <c r="O106" s="1">
        <v>15</v>
      </c>
      <c r="P106" s="7">
        <v>22</v>
      </c>
      <c r="Q106" s="6">
        <v>11</v>
      </c>
      <c r="R106" s="5">
        <v>8</v>
      </c>
      <c r="S106" s="1">
        <v>34</v>
      </c>
      <c r="T106" s="1">
        <v>15</v>
      </c>
      <c r="U106" s="7">
        <v>22</v>
      </c>
      <c r="V106" s="6">
        <v>11</v>
      </c>
      <c r="W106" s="5">
        <v>8</v>
      </c>
      <c r="X106" s="1">
        <v>34</v>
      </c>
      <c r="Y106" s="1">
        <v>15</v>
      </c>
      <c r="Z106" s="7">
        <v>22</v>
      </c>
      <c r="AA106" s="6">
        <v>11</v>
      </c>
      <c r="AB106" s="5">
        <v>8</v>
      </c>
      <c r="AC106" s="1">
        <v>34</v>
      </c>
      <c r="AD106" s="1">
        <v>15</v>
      </c>
      <c r="AE106" s="7">
        <v>22</v>
      </c>
      <c r="AF106" s="6">
        <v>11</v>
      </c>
      <c r="AG106" s="5">
        <v>8</v>
      </c>
      <c r="AH106" s="1">
        <v>34</v>
      </c>
      <c r="AI106" s="1">
        <v>15</v>
      </c>
      <c r="AJ106" s="7">
        <v>22</v>
      </c>
      <c r="AK106" s="6">
        <v>11</v>
      </c>
    </row>
    <row r="107" spans="3:37" ht="10.5">
      <c r="C107" s="5">
        <v>31</v>
      </c>
      <c r="D107" s="7">
        <v>24</v>
      </c>
      <c r="E107" s="25">
        <v>18</v>
      </c>
      <c r="F107" s="7">
        <v>12</v>
      </c>
      <c r="G107" s="6">
        <v>5</v>
      </c>
      <c r="H107" s="5">
        <v>31</v>
      </c>
      <c r="I107" s="7">
        <v>24</v>
      </c>
      <c r="J107" s="25">
        <v>18</v>
      </c>
      <c r="K107" s="7">
        <v>12</v>
      </c>
      <c r="L107" s="6">
        <v>5</v>
      </c>
      <c r="M107" s="5">
        <v>31</v>
      </c>
      <c r="N107" s="7">
        <v>24</v>
      </c>
      <c r="O107" s="25">
        <v>18</v>
      </c>
      <c r="P107" s="7">
        <v>12</v>
      </c>
      <c r="Q107" s="6">
        <v>5</v>
      </c>
      <c r="R107" s="5">
        <v>31</v>
      </c>
      <c r="S107" s="7">
        <v>24</v>
      </c>
      <c r="T107" s="25">
        <v>18</v>
      </c>
      <c r="U107" s="7">
        <v>12</v>
      </c>
      <c r="V107" s="6">
        <v>5</v>
      </c>
      <c r="W107" s="5">
        <v>31</v>
      </c>
      <c r="X107" s="7">
        <v>24</v>
      </c>
      <c r="Y107" s="25">
        <v>18</v>
      </c>
      <c r="Z107" s="7">
        <v>12</v>
      </c>
      <c r="AA107" s="6">
        <v>5</v>
      </c>
      <c r="AB107" s="5">
        <v>31</v>
      </c>
      <c r="AC107" s="7">
        <v>24</v>
      </c>
      <c r="AD107" s="25">
        <v>18</v>
      </c>
      <c r="AE107" s="7">
        <v>12</v>
      </c>
      <c r="AF107" s="6">
        <v>5</v>
      </c>
      <c r="AG107" s="5">
        <v>31</v>
      </c>
      <c r="AH107" s="7">
        <v>24</v>
      </c>
      <c r="AI107" s="25">
        <v>18</v>
      </c>
      <c r="AJ107" s="7">
        <v>12</v>
      </c>
      <c r="AK107" s="6">
        <v>5</v>
      </c>
    </row>
    <row r="108" spans="3:37" ht="10.5">
      <c r="C108" s="5">
        <v>25</v>
      </c>
      <c r="D108" s="7">
        <v>14</v>
      </c>
      <c r="E108" s="7">
        <v>21</v>
      </c>
      <c r="F108" s="7">
        <v>2</v>
      </c>
      <c r="G108" s="6">
        <v>28</v>
      </c>
      <c r="H108" s="5">
        <v>25</v>
      </c>
      <c r="I108" s="7">
        <v>14</v>
      </c>
      <c r="J108" s="7">
        <v>21</v>
      </c>
      <c r="K108" s="7">
        <v>2</v>
      </c>
      <c r="L108" s="6">
        <v>28</v>
      </c>
      <c r="M108" s="5">
        <v>25</v>
      </c>
      <c r="N108" s="7">
        <v>14</v>
      </c>
      <c r="O108" s="7">
        <v>21</v>
      </c>
      <c r="P108" s="7">
        <v>2</v>
      </c>
      <c r="Q108" s="6">
        <v>28</v>
      </c>
      <c r="R108" s="5">
        <v>25</v>
      </c>
      <c r="S108" s="7">
        <v>14</v>
      </c>
      <c r="T108" s="7">
        <v>21</v>
      </c>
      <c r="U108" s="7">
        <v>2</v>
      </c>
      <c r="V108" s="6">
        <v>28</v>
      </c>
      <c r="W108" s="5">
        <v>25</v>
      </c>
      <c r="X108" s="7">
        <v>14</v>
      </c>
      <c r="Y108" s="7">
        <v>21</v>
      </c>
      <c r="Z108" s="7">
        <v>2</v>
      </c>
      <c r="AA108" s="6">
        <v>28</v>
      </c>
      <c r="AB108" s="5">
        <v>25</v>
      </c>
      <c r="AC108" s="7">
        <v>14</v>
      </c>
      <c r="AD108" s="7">
        <v>21</v>
      </c>
      <c r="AE108" s="7">
        <v>2</v>
      </c>
      <c r="AF108" s="6">
        <v>28</v>
      </c>
      <c r="AG108" s="5">
        <v>25</v>
      </c>
      <c r="AH108" s="7">
        <v>14</v>
      </c>
      <c r="AI108" s="7">
        <v>21</v>
      </c>
      <c r="AJ108" s="7">
        <v>2</v>
      </c>
      <c r="AK108" s="6">
        <v>28</v>
      </c>
    </row>
    <row r="109" spans="3:37" ht="10.5">
      <c r="C109" s="5">
        <v>13</v>
      </c>
      <c r="D109" s="7">
        <v>1</v>
      </c>
      <c r="E109" s="7">
        <v>29</v>
      </c>
      <c r="F109" s="7">
        <v>30</v>
      </c>
      <c r="G109" s="6">
        <v>17</v>
      </c>
      <c r="H109" s="5">
        <v>13</v>
      </c>
      <c r="I109" s="7">
        <v>1</v>
      </c>
      <c r="J109" s="7">
        <v>29</v>
      </c>
      <c r="K109" s="7">
        <v>30</v>
      </c>
      <c r="L109" s="6">
        <v>17</v>
      </c>
      <c r="M109" s="5">
        <v>13</v>
      </c>
      <c r="N109" s="7">
        <v>1</v>
      </c>
      <c r="O109" s="7">
        <v>29</v>
      </c>
      <c r="P109" s="7">
        <v>30</v>
      </c>
      <c r="Q109" s="6">
        <v>17</v>
      </c>
      <c r="R109" s="5">
        <v>13</v>
      </c>
      <c r="S109" s="7">
        <v>1</v>
      </c>
      <c r="T109" s="7">
        <v>29</v>
      </c>
      <c r="U109" s="7">
        <v>30</v>
      </c>
      <c r="V109" s="6">
        <v>17</v>
      </c>
      <c r="W109" s="5">
        <v>13</v>
      </c>
      <c r="X109" s="7">
        <v>1</v>
      </c>
      <c r="Y109" s="7">
        <v>29</v>
      </c>
      <c r="Z109" s="7">
        <v>30</v>
      </c>
      <c r="AA109" s="6">
        <v>17</v>
      </c>
      <c r="AB109" s="5">
        <v>13</v>
      </c>
      <c r="AC109" s="7">
        <v>1</v>
      </c>
      <c r="AD109" s="7">
        <v>29</v>
      </c>
      <c r="AE109" s="7">
        <v>30</v>
      </c>
      <c r="AF109" s="6">
        <v>17</v>
      </c>
      <c r="AG109" s="5">
        <v>13</v>
      </c>
      <c r="AH109" s="7">
        <v>1</v>
      </c>
      <c r="AI109" s="7">
        <v>29</v>
      </c>
      <c r="AJ109" s="7">
        <v>30</v>
      </c>
      <c r="AK109" s="6">
        <v>17</v>
      </c>
    </row>
    <row r="110" spans="3:37" ht="11.25" thickBot="1">
      <c r="C110" s="8">
        <v>4</v>
      </c>
      <c r="D110" s="9">
        <v>27</v>
      </c>
      <c r="E110" s="9">
        <v>33</v>
      </c>
      <c r="F110" s="9">
        <v>16</v>
      </c>
      <c r="G110" s="10">
        <v>10</v>
      </c>
      <c r="H110" s="8">
        <v>4</v>
      </c>
      <c r="I110" s="9">
        <v>27</v>
      </c>
      <c r="J110" s="9">
        <v>33</v>
      </c>
      <c r="K110" s="9">
        <v>16</v>
      </c>
      <c r="L110" s="10">
        <v>10</v>
      </c>
      <c r="M110" s="8">
        <v>4</v>
      </c>
      <c r="N110" s="9">
        <v>27</v>
      </c>
      <c r="O110" s="9">
        <v>33</v>
      </c>
      <c r="P110" s="9">
        <v>16</v>
      </c>
      <c r="Q110" s="10">
        <v>10</v>
      </c>
      <c r="R110" s="8">
        <v>4</v>
      </c>
      <c r="S110" s="9">
        <v>27</v>
      </c>
      <c r="T110" s="9">
        <v>33</v>
      </c>
      <c r="U110" s="9">
        <v>16</v>
      </c>
      <c r="V110" s="10">
        <v>10</v>
      </c>
      <c r="W110" s="8">
        <v>4</v>
      </c>
      <c r="X110" s="9">
        <v>27</v>
      </c>
      <c r="Y110" s="9">
        <v>33</v>
      </c>
      <c r="Z110" s="9">
        <v>16</v>
      </c>
      <c r="AA110" s="10">
        <v>10</v>
      </c>
      <c r="AB110" s="8">
        <v>4</v>
      </c>
      <c r="AC110" s="9">
        <v>27</v>
      </c>
      <c r="AD110" s="9">
        <v>33</v>
      </c>
      <c r="AE110" s="9">
        <v>16</v>
      </c>
      <c r="AF110" s="10">
        <v>10</v>
      </c>
      <c r="AG110" s="8">
        <v>4</v>
      </c>
      <c r="AH110" s="9">
        <v>27</v>
      </c>
      <c r="AI110" s="9">
        <v>33</v>
      </c>
      <c r="AJ110" s="9">
        <v>16</v>
      </c>
      <c r="AK110" s="10">
        <v>10</v>
      </c>
    </row>
    <row r="111" spans="3:37" ht="10.5">
      <c r="C111" s="2">
        <v>26</v>
      </c>
      <c r="D111" s="3">
        <v>20</v>
      </c>
      <c r="E111" s="3">
        <v>3</v>
      </c>
      <c r="F111" s="3">
        <v>9</v>
      </c>
      <c r="G111" s="4">
        <v>32</v>
      </c>
      <c r="H111" s="2">
        <v>26</v>
      </c>
      <c r="I111" s="3">
        <v>20</v>
      </c>
      <c r="J111" s="3">
        <v>3</v>
      </c>
      <c r="K111" s="3">
        <v>9</v>
      </c>
      <c r="L111" s="4">
        <v>32</v>
      </c>
      <c r="M111" s="2">
        <v>26</v>
      </c>
      <c r="N111" s="3">
        <v>20</v>
      </c>
      <c r="O111" s="3">
        <v>3</v>
      </c>
      <c r="P111" s="3">
        <v>9</v>
      </c>
      <c r="Q111" s="4">
        <v>32</v>
      </c>
      <c r="R111" s="2">
        <v>26</v>
      </c>
      <c r="S111" s="3">
        <v>20</v>
      </c>
      <c r="T111" s="3">
        <v>3</v>
      </c>
      <c r="U111" s="3">
        <v>9</v>
      </c>
      <c r="V111" s="4">
        <v>32</v>
      </c>
      <c r="W111" s="2">
        <v>26</v>
      </c>
      <c r="X111" s="3">
        <v>20</v>
      </c>
      <c r="Y111" s="3">
        <v>3</v>
      </c>
      <c r="Z111" s="3">
        <v>9</v>
      </c>
      <c r="AA111" s="4">
        <v>32</v>
      </c>
      <c r="AB111" s="2">
        <v>26</v>
      </c>
      <c r="AC111" s="3">
        <v>20</v>
      </c>
      <c r="AD111" s="3">
        <v>3</v>
      </c>
      <c r="AE111" s="3">
        <v>9</v>
      </c>
      <c r="AF111" s="4">
        <v>32</v>
      </c>
      <c r="AG111" s="2">
        <v>26</v>
      </c>
      <c r="AH111" s="3">
        <v>20</v>
      </c>
      <c r="AI111" s="3">
        <v>3</v>
      </c>
      <c r="AJ111" s="3">
        <v>9</v>
      </c>
      <c r="AK111" s="4">
        <v>32</v>
      </c>
    </row>
    <row r="112" spans="3:37" ht="10.5">
      <c r="C112" s="5">
        <v>19</v>
      </c>
      <c r="D112" s="1">
        <v>6</v>
      </c>
      <c r="E112" s="1">
        <v>7</v>
      </c>
      <c r="F112" s="7">
        <v>35</v>
      </c>
      <c r="G112" s="6">
        <v>23</v>
      </c>
      <c r="H112" s="5">
        <v>19</v>
      </c>
      <c r="I112" s="1">
        <v>6</v>
      </c>
      <c r="J112" s="1">
        <v>7</v>
      </c>
      <c r="K112" s="7">
        <v>35</v>
      </c>
      <c r="L112" s="6">
        <v>23</v>
      </c>
      <c r="M112" s="5">
        <v>19</v>
      </c>
      <c r="N112" s="1">
        <v>6</v>
      </c>
      <c r="O112" s="1">
        <v>7</v>
      </c>
      <c r="P112" s="7">
        <v>35</v>
      </c>
      <c r="Q112" s="6">
        <v>23</v>
      </c>
      <c r="R112" s="5">
        <v>19</v>
      </c>
      <c r="S112" s="1">
        <v>6</v>
      </c>
      <c r="T112" s="1">
        <v>7</v>
      </c>
      <c r="U112" s="7">
        <v>35</v>
      </c>
      <c r="V112" s="6">
        <v>23</v>
      </c>
      <c r="W112" s="5">
        <v>19</v>
      </c>
      <c r="X112" s="1">
        <v>6</v>
      </c>
      <c r="Y112" s="1">
        <v>7</v>
      </c>
      <c r="Z112" s="7">
        <v>35</v>
      </c>
      <c r="AA112" s="6">
        <v>23</v>
      </c>
      <c r="AB112" s="5">
        <v>19</v>
      </c>
      <c r="AC112" s="1">
        <v>6</v>
      </c>
      <c r="AD112" s="1">
        <v>7</v>
      </c>
      <c r="AE112" s="7">
        <v>35</v>
      </c>
      <c r="AF112" s="6">
        <v>23</v>
      </c>
      <c r="AG112" s="5">
        <v>19</v>
      </c>
      <c r="AH112" s="1">
        <v>6</v>
      </c>
      <c r="AI112" s="1">
        <v>7</v>
      </c>
      <c r="AJ112" s="7">
        <v>35</v>
      </c>
      <c r="AK112" s="6">
        <v>23</v>
      </c>
    </row>
    <row r="113" spans="3:37" ht="10.5">
      <c r="C113" s="5">
        <v>8</v>
      </c>
      <c r="D113" s="1">
        <v>34</v>
      </c>
      <c r="E113" s="1">
        <v>15</v>
      </c>
      <c r="F113" s="7">
        <v>22</v>
      </c>
      <c r="G113" s="6">
        <v>11</v>
      </c>
      <c r="H113" s="5">
        <v>8</v>
      </c>
      <c r="I113" s="1">
        <v>34</v>
      </c>
      <c r="J113" s="1">
        <v>15</v>
      </c>
      <c r="K113" s="7">
        <v>22</v>
      </c>
      <c r="L113" s="6">
        <v>11</v>
      </c>
      <c r="M113" s="5">
        <v>8</v>
      </c>
      <c r="N113" s="1">
        <v>34</v>
      </c>
      <c r="O113" s="1">
        <v>15</v>
      </c>
      <c r="P113" s="7">
        <v>22</v>
      </c>
      <c r="Q113" s="6">
        <v>11</v>
      </c>
      <c r="R113" s="5">
        <v>8</v>
      </c>
      <c r="S113" s="1">
        <v>34</v>
      </c>
      <c r="T113" s="1">
        <v>15</v>
      </c>
      <c r="U113" s="7">
        <v>22</v>
      </c>
      <c r="V113" s="6">
        <v>11</v>
      </c>
      <c r="W113" s="5">
        <v>8</v>
      </c>
      <c r="X113" s="1">
        <v>34</v>
      </c>
      <c r="Y113" s="1">
        <v>15</v>
      </c>
      <c r="Z113" s="7">
        <v>22</v>
      </c>
      <c r="AA113" s="6">
        <v>11</v>
      </c>
      <c r="AB113" s="5">
        <v>8</v>
      </c>
      <c r="AC113" s="1">
        <v>34</v>
      </c>
      <c r="AD113" s="1">
        <v>15</v>
      </c>
      <c r="AE113" s="7">
        <v>22</v>
      </c>
      <c r="AF113" s="6">
        <v>11</v>
      </c>
      <c r="AG113" s="5">
        <v>8</v>
      </c>
      <c r="AH113" s="1">
        <v>34</v>
      </c>
      <c r="AI113" s="1">
        <v>15</v>
      </c>
      <c r="AJ113" s="7">
        <v>22</v>
      </c>
      <c r="AK113" s="6">
        <v>11</v>
      </c>
    </row>
    <row r="114" spans="3:37" ht="10.5">
      <c r="C114" s="5">
        <v>31</v>
      </c>
      <c r="D114" s="7">
        <v>24</v>
      </c>
      <c r="E114" s="25">
        <v>18</v>
      </c>
      <c r="F114" s="7">
        <v>12</v>
      </c>
      <c r="G114" s="6">
        <v>5</v>
      </c>
      <c r="H114" s="5">
        <v>31</v>
      </c>
      <c r="I114" s="7">
        <v>24</v>
      </c>
      <c r="J114" s="25">
        <v>18</v>
      </c>
      <c r="K114" s="7">
        <v>12</v>
      </c>
      <c r="L114" s="6">
        <v>5</v>
      </c>
      <c r="M114" s="5">
        <v>31</v>
      </c>
      <c r="N114" s="7">
        <v>24</v>
      </c>
      <c r="O114" s="25">
        <v>18</v>
      </c>
      <c r="P114" s="7">
        <v>12</v>
      </c>
      <c r="Q114" s="6">
        <v>5</v>
      </c>
      <c r="R114" s="5">
        <v>31</v>
      </c>
      <c r="S114" s="7">
        <v>24</v>
      </c>
      <c r="T114" s="25">
        <v>18</v>
      </c>
      <c r="U114" s="7">
        <v>12</v>
      </c>
      <c r="V114" s="6">
        <v>5</v>
      </c>
      <c r="W114" s="5">
        <v>31</v>
      </c>
      <c r="X114" s="7">
        <v>24</v>
      </c>
      <c r="Y114" s="25">
        <v>18</v>
      </c>
      <c r="Z114" s="7">
        <v>12</v>
      </c>
      <c r="AA114" s="6">
        <v>5</v>
      </c>
      <c r="AB114" s="5">
        <v>31</v>
      </c>
      <c r="AC114" s="7">
        <v>24</v>
      </c>
      <c r="AD114" s="25">
        <v>18</v>
      </c>
      <c r="AE114" s="7">
        <v>12</v>
      </c>
      <c r="AF114" s="6">
        <v>5</v>
      </c>
      <c r="AG114" s="5">
        <v>31</v>
      </c>
      <c r="AH114" s="7">
        <v>24</v>
      </c>
      <c r="AI114" s="25">
        <v>18</v>
      </c>
      <c r="AJ114" s="7">
        <v>12</v>
      </c>
      <c r="AK114" s="6">
        <v>5</v>
      </c>
    </row>
    <row r="115" spans="3:37" ht="10.5">
      <c r="C115" s="5">
        <v>25</v>
      </c>
      <c r="D115" s="7">
        <v>14</v>
      </c>
      <c r="E115" s="7">
        <v>21</v>
      </c>
      <c r="F115" s="7">
        <v>2</v>
      </c>
      <c r="G115" s="6">
        <v>28</v>
      </c>
      <c r="H115" s="5">
        <v>25</v>
      </c>
      <c r="I115" s="7">
        <v>14</v>
      </c>
      <c r="J115" s="7">
        <v>21</v>
      </c>
      <c r="K115" s="7">
        <v>2</v>
      </c>
      <c r="L115" s="6">
        <v>28</v>
      </c>
      <c r="M115" s="5">
        <v>25</v>
      </c>
      <c r="N115" s="7">
        <v>14</v>
      </c>
      <c r="O115" s="7">
        <v>21</v>
      </c>
      <c r="P115" s="7">
        <v>2</v>
      </c>
      <c r="Q115" s="6">
        <v>28</v>
      </c>
      <c r="R115" s="5">
        <v>25</v>
      </c>
      <c r="S115" s="7">
        <v>14</v>
      </c>
      <c r="T115" s="7">
        <v>21</v>
      </c>
      <c r="U115" s="7">
        <v>2</v>
      </c>
      <c r="V115" s="6">
        <v>28</v>
      </c>
      <c r="W115" s="5">
        <v>25</v>
      </c>
      <c r="X115" s="7">
        <v>14</v>
      </c>
      <c r="Y115" s="7">
        <v>21</v>
      </c>
      <c r="Z115" s="7">
        <v>2</v>
      </c>
      <c r="AA115" s="6">
        <v>28</v>
      </c>
      <c r="AB115" s="5">
        <v>25</v>
      </c>
      <c r="AC115" s="7">
        <v>14</v>
      </c>
      <c r="AD115" s="7">
        <v>21</v>
      </c>
      <c r="AE115" s="7">
        <v>2</v>
      </c>
      <c r="AF115" s="6">
        <v>28</v>
      </c>
      <c r="AG115" s="5">
        <v>25</v>
      </c>
      <c r="AH115" s="7">
        <v>14</v>
      </c>
      <c r="AI115" s="7">
        <v>21</v>
      </c>
      <c r="AJ115" s="7">
        <v>2</v>
      </c>
      <c r="AK115" s="6">
        <v>28</v>
      </c>
    </row>
    <row r="116" spans="3:37" ht="10.5">
      <c r="C116" s="5">
        <v>13</v>
      </c>
      <c r="D116" s="7">
        <v>1</v>
      </c>
      <c r="E116" s="7">
        <v>29</v>
      </c>
      <c r="F116" s="7">
        <v>30</v>
      </c>
      <c r="G116" s="6">
        <v>17</v>
      </c>
      <c r="H116" s="5">
        <v>13</v>
      </c>
      <c r="I116" s="7">
        <v>1</v>
      </c>
      <c r="J116" s="7">
        <v>29</v>
      </c>
      <c r="K116" s="7">
        <v>30</v>
      </c>
      <c r="L116" s="6">
        <v>17</v>
      </c>
      <c r="M116" s="5">
        <v>13</v>
      </c>
      <c r="N116" s="7">
        <v>1</v>
      </c>
      <c r="O116" s="7">
        <v>29</v>
      </c>
      <c r="P116" s="7">
        <v>30</v>
      </c>
      <c r="Q116" s="6">
        <v>17</v>
      </c>
      <c r="R116" s="5">
        <v>13</v>
      </c>
      <c r="S116" s="7">
        <v>1</v>
      </c>
      <c r="T116" s="7">
        <v>29</v>
      </c>
      <c r="U116" s="7">
        <v>30</v>
      </c>
      <c r="V116" s="6">
        <v>17</v>
      </c>
      <c r="W116" s="5">
        <v>13</v>
      </c>
      <c r="X116" s="7">
        <v>1</v>
      </c>
      <c r="Y116" s="7">
        <v>29</v>
      </c>
      <c r="Z116" s="7">
        <v>30</v>
      </c>
      <c r="AA116" s="6">
        <v>17</v>
      </c>
      <c r="AB116" s="5">
        <v>13</v>
      </c>
      <c r="AC116" s="7">
        <v>1</v>
      </c>
      <c r="AD116" s="7">
        <v>29</v>
      </c>
      <c r="AE116" s="7">
        <v>30</v>
      </c>
      <c r="AF116" s="6">
        <v>17</v>
      </c>
      <c r="AG116" s="5">
        <v>13</v>
      </c>
      <c r="AH116" s="7">
        <v>1</v>
      </c>
      <c r="AI116" s="7">
        <v>29</v>
      </c>
      <c r="AJ116" s="7">
        <v>30</v>
      </c>
      <c r="AK116" s="6">
        <v>17</v>
      </c>
    </row>
    <row r="117" spans="3:37" ht="11.25" thickBot="1">
      <c r="C117" s="8">
        <v>4</v>
      </c>
      <c r="D117" s="9">
        <v>27</v>
      </c>
      <c r="E117" s="9">
        <v>33</v>
      </c>
      <c r="F117" s="9">
        <v>16</v>
      </c>
      <c r="G117" s="10">
        <v>10</v>
      </c>
      <c r="H117" s="8">
        <v>4</v>
      </c>
      <c r="I117" s="9">
        <v>27</v>
      </c>
      <c r="J117" s="9">
        <v>33</v>
      </c>
      <c r="K117" s="9">
        <v>16</v>
      </c>
      <c r="L117" s="10">
        <v>10</v>
      </c>
      <c r="M117" s="8">
        <v>4</v>
      </c>
      <c r="N117" s="9">
        <v>27</v>
      </c>
      <c r="O117" s="9">
        <v>33</v>
      </c>
      <c r="P117" s="9">
        <v>16</v>
      </c>
      <c r="Q117" s="10">
        <v>10</v>
      </c>
      <c r="R117" s="8">
        <v>4</v>
      </c>
      <c r="S117" s="9">
        <v>27</v>
      </c>
      <c r="T117" s="9">
        <v>33</v>
      </c>
      <c r="U117" s="9">
        <v>16</v>
      </c>
      <c r="V117" s="10">
        <v>10</v>
      </c>
      <c r="W117" s="8">
        <v>4</v>
      </c>
      <c r="X117" s="9">
        <v>27</v>
      </c>
      <c r="Y117" s="9">
        <v>33</v>
      </c>
      <c r="Z117" s="9">
        <v>16</v>
      </c>
      <c r="AA117" s="10">
        <v>10</v>
      </c>
      <c r="AB117" s="8">
        <v>4</v>
      </c>
      <c r="AC117" s="9">
        <v>27</v>
      </c>
      <c r="AD117" s="9">
        <v>33</v>
      </c>
      <c r="AE117" s="9">
        <v>16</v>
      </c>
      <c r="AF117" s="10">
        <v>10</v>
      </c>
      <c r="AG117" s="8">
        <v>4</v>
      </c>
      <c r="AH117" s="9">
        <v>27</v>
      </c>
      <c r="AI117" s="9">
        <v>33</v>
      </c>
      <c r="AJ117" s="9">
        <v>16</v>
      </c>
      <c r="AK117" s="10">
        <v>10</v>
      </c>
    </row>
    <row r="118" spans="3:37" ht="10.5">
      <c r="C118" s="2">
        <v>26</v>
      </c>
      <c r="D118" s="3">
        <v>20</v>
      </c>
      <c r="E118" s="3">
        <v>3</v>
      </c>
      <c r="F118" s="3">
        <v>9</v>
      </c>
      <c r="G118" s="4">
        <v>32</v>
      </c>
      <c r="H118" s="2">
        <v>26</v>
      </c>
      <c r="I118" s="3">
        <v>20</v>
      </c>
      <c r="J118" s="3">
        <v>3</v>
      </c>
      <c r="K118" s="3">
        <v>9</v>
      </c>
      <c r="L118" s="4">
        <v>32</v>
      </c>
      <c r="M118" s="2">
        <v>26</v>
      </c>
      <c r="N118" s="3">
        <v>20</v>
      </c>
      <c r="O118" s="3">
        <v>3</v>
      </c>
      <c r="P118" s="3">
        <v>9</v>
      </c>
      <c r="Q118" s="4">
        <v>32</v>
      </c>
      <c r="R118" s="2">
        <v>26</v>
      </c>
      <c r="S118" s="3">
        <v>20</v>
      </c>
      <c r="T118" s="3">
        <v>3</v>
      </c>
      <c r="U118" s="3">
        <v>9</v>
      </c>
      <c r="V118" s="4">
        <v>32</v>
      </c>
      <c r="W118" s="2">
        <v>26</v>
      </c>
      <c r="X118" s="3">
        <v>20</v>
      </c>
      <c r="Y118" s="3">
        <v>3</v>
      </c>
      <c r="Z118" s="3">
        <v>9</v>
      </c>
      <c r="AA118" s="4">
        <v>32</v>
      </c>
      <c r="AB118" s="2">
        <v>26</v>
      </c>
      <c r="AC118" s="3">
        <v>20</v>
      </c>
      <c r="AD118" s="3">
        <v>3</v>
      </c>
      <c r="AE118" s="3">
        <v>9</v>
      </c>
      <c r="AF118" s="4">
        <v>32</v>
      </c>
      <c r="AG118" s="2">
        <v>26</v>
      </c>
      <c r="AH118" s="3">
        <v>20</v>
      </c>
      <c r="AI118" s="3">
        <v>3</v>
      </c>
      <c r="AJ118" s="3">
        <v>9</v>
      </c>
      <c r="AK118" s="4">
        <v>32</v>
      </c>
    </row>
    <row r="119" spans="3:37" ht="10.5">
      <c r="C119" s="5">
        <v>19</v>
      </c>
      <c r="D119" s="1">
        <v>6</v>
      </c>
      <c r="E119" s="1">
        <v>7</v>
      </c>
      <c r="F119" s="7">
        <v>35</v>
      </c>
      <c r="G119" s="6">
        <v>23</v>
      </c>
      <c r="H119" s="5">
        <v>19</v>
      </c>
      <c r="I119" s="1">
        <v>6</v>
      </c>
      <c r="J119" s="1">
        <v>7</v>
      </c>
      <c r="K119" s="7">
        <v>35</v>
      </c>
      <c r="L119" s="6">
        <v>23</v>
      </c>
      <c r="M119" s="5">
        <v>19</v>
      </c>
      <c r="N119" s="1">
        <v>6</v>
      </c>
      <c r="O119" s="1">
        <v>7</v>
      </c>
      <c r="P119" s="7">
        <v>35</v>
      </c>
      <c r="Q119" s="6">
        <v>23</v>
      </c>
      <c r="R119" s="5">
        <v>19</v>
      </c>
      <c r="S119" s="1">
        <v>6</v>
      </c>
      <c r="T119" s="1">
        <v>7</v>
      </c>
      <c r="U119" s="7">
        <v>35</v>
      </c>
      <c r="V119" s="6">
        <v>23</v>
      </c>
      <c r="W119" s="5">
        <v>19</v>
      </c>
      <c r="X119" s="1">
        <v>6</v>
      </c>
      <c r="Y119" s="1">
        <v>7</v>
      </c>
      <c r="Z119" s="7">
        <v>35</v>
      </c>
      <c r="AA119" s="6">
        <v>23</v>
      </c>
      <c r="AB119" s="5">
        <v>19</v>
      </c>
      <c r="AC119" s="1">
        <v>6</v>
      </c>
      <c r="AD119" s="1">
        <v>7</v>
      </c>
      <c r="AE119" s="7">
        <v>35</v>
      </c>
      <c r="AF119" s="6">
        <v>23</v>
      </c>
      <c r="AG119" s="5">
        <v>19</v>
      </c>
      <c r="AH119" s="1">
        <v>6</v>
      </c>
      <c r="AI119" s="1">
        <v>7</v>
      </c>
      <c r="AJ119" s="7">
        <v>35</v>
      </c>
      <c r="AK119" s="6">
        <v>23</v>
      </c>
    </row>
    <row r="120" spans="3:37" ht="11.25" thickBot="1">
      <c r="C120" s="5">
        <v>8</v>
      </c>
      <c r="D120" s="1">
        <v>34</v>
      </c>
      <c r="E120" s="1">
        <v>15</v>
      </c>
      <c r="F120" s="7">
        <v>22</v>
      </c>
      <c r="G120" s="6">
        <v>11</v>
      </c>
      <c r="H120" s="5">
        <v>8</v>
      </c>
      <c r="I120" s="1">
        <v>34</v>
      </c>
      <c r="J120" s="1">
        <v>15</v>
      </c>
      <c r="K120" s="7">
        <v>22</v>
      </c>
      <c r="L120" s="6">
        <v>11</v>
      </c>
      <c r="M120" s="5">
        <v>8</v>
      </c>
      <c r="N120" s="1">
        <v>34</v>
      </c>
      <c r="O120" s="1">
        <v>15</v>
      </c>
      <c r="P120" s="7">
        <v>22</v>
      </c>
      <c r="Q120" s="6">
        <v>11</v>
      </c>
      <c r="R120" s="5">
        <v>8</v>
      </c>
      <c r="S120" s="1">
        <v>34</v>
      </c>
      <c r="T120" s="1">
        <v>15</v>
      </c>
      <c r="U120" s="7">
        <v>22</v>
      </c>
      <c r="V120" s="6">
        <v>11</v>
      </c>
      <c r="W120" s="5">
        <v>8</v>
      </c>
      <c r="X120" s="1">
        <v>34</v>
      </c>
      <c r="Y120" s="1">
        <v>15</v>
      </c>
      <c r="Z120" s="7">
        <v>22</v>
      </c>
      <c r="AA120" s="6">
        <v>11</v>
      </c>
      <c r="AB120" s="5">
        <v>8</v>
      </c>
      <c r="AC120" s="1">
        <v>34</v>
      </c>
      <c r="AD120" s="1">
        <v>15</v>
      </c>
      <c r="AE120" s="7">
        <v>22</v>
      </c>
      <c r="AF120" s="6">
        <v>11</v>
      </c>
      <c r="AG120" s="5">
        <v>8</v>
      </c>
      <c r="AH120" s="1">
        <v>34</v>
      </c>
      <c r="AI120" s="1">
        <v>15</v>
      </c>
      <c r="AJ120" s="7">
        <v>22</v>
      </c>
      <c r="AK120" s="6">
        <v>11</v>
      </c>
    </row>
    <row r="121" spans="3:37" ht="11.25" thickBot="1">
      <c r="C121" s="5">
        <v>31</v>
      </c>
      <c r="D121" s="7">
        <v>24</v>
      </c>
      <c r="E121" s="25">
        <v>18</v>
      </c>
      <c r="F121" s="7">
        <v>12</v>
      </c>
      <c r="G121" s="6">
        <v>5</v>
      </c>
      <c r="H121" s="5">
        <v>31</v>
      </c>
      <c r="I121" s="7">
        <v>24</v>
      </c>
      <c r="J121" s="25">
        <v>18</v>
      </c>
      <c r="K121" s="7">
        <v>12</v>
      </c>
      <c r="L121" s="6">
        <v>5</v>
      </c>
      <c r="M121" s="5">
        <v>31</v>
      </c>
      <c r="N121" s="7">
        <v>24</v>
      </c>
      <c r="O121" s="25">
        <v>18</v>
      </c>
      <c r="P121" s="7">
        <v>12</v>
      </c>
      <c r="Q121" s="6">
        <v>5</v>
      </c>
      <c r="R121" s="5">
        <v>31</v>
      </c>
      <c r="S121" s="7">
        <v>24</v>
      </c>
      <c r="T121" s="26">
        <v>18</v>
      </c>
      <c r="U121" s="7">
        <v>12</v>
      </c>
      <c r="V121" s="6">
        <v>5</v>
      </c>
      <c r="W121" s="5">
        <v>31</v>
      </c>
      <c r="X121" s="7">
        <v>24</v>
      </c>
      <c r="Y121" s="25">
        <v>18</v>
      </c>
      <c r="Z121" s="7">
        <v>12</v>
      </c>
      <c r="AA121" s="6">
        <v>5</v>
      </c>
      <c r="AB121" s="5">
        <v>31</v>
      </c>
      <c r="AC121" s="7">
        <v>24</v>
      </c>
      <c r="AD121" s="25">
        <v>18</v>
      </c>
      <c r="AE121" s="7">
        <v>12</v>
      </c>
      <c r="AF121" s="6">
        <v>5</v>
      </c>
      <c r="AG121" s="5">
        <v>31</v>
      </c>
      <c r="AH121" s="7">
        <v>24</v>
      </c>
      <c r="AI121" s="25">
        <v>18</v>
      </c>
      <c r="AJ121" s="7">
        <v>12</v>
      </c>
      <c r="AK121" s="6">
        <v>5</v>
      </c>
    </row>
    <row r="122" spans="3:37" ht="10.5">
      <c r="C122" s="5">
        <v>25</v>
      </c>
      <c r="D122" s="7">
        <v>14</v>
      </c>
      <c r="E122" s="7">
        <v>21</v>
      </c>
      <c r="F122" s="7">
        <v>2</v>
      </c>
      <c r="G122" s="6">
        <v>28</v>
      </c>
      <c r="H122" s="5">
        <v>25</v>
      </c>
      <c r="I122" s="7">
        <v>14</v>
      </c>
      <c r="J122" s="7">
        <v>21</v>
      </c>
      <c r="K122" s="7">
        <v>2</v>
      </c>
      <c r="L122" s="6">
        <v>28</v>
      </c>
      <c r="M122" s="5">
        <v>25</v>
      </c>
      <c r="N122" s="7">
        <v>14</v>
      </c>
      <c r="O122" s="7">
        <v>21</v>
      </c>
      <c r="P122" s="7">
        <v>2</v>
      </c>
      <c r="Q122" s="6">
        <v>28</v>
      </c>
      <c r="R122" s="5">
        <v>25</v>
      </c>
      <c r="S122" s="7">
        <v>14</v>
      </c>
      <c r="T122" s="7">
        <v>21</v>
      </c>
      <c r="U122" s="7">
        <v>2</v>
      </c>
      <c r="V122" s="6">
        <v>28</v>
      </c>
      <c r="W122" s="5">
        <v>25</v>
      </c>
      <c r="X122" s="7">
        <v>14</v>
      </c>
      <c r="Y122" s="7">
        <v>21</v>
      </c>
      <c r="Z122" s="7">
        <v>2</v>
      </c>
      <c r="AA122" s="6">
        <v>28</v>
      </c>
      <c r="AB122" s="5">
        <v>25</v>
      </c>
      <c r="AC122" s="7">
        <v>14</v>
      </c>
      <c r="AD122" s="7">
        <v>21</v>
      </c>
      <c r="AE122" s="7">
        <v>2</v>
      </c>
      <c r="AF122" s="6">
        <v>28</v>
      </c>
      <c r="AG122" s="5">
        <v>25</v>
      </c>
      <c r="AH122" s="7">
        <v>14</v>
      </c>
      <c r="AI122" s="7">
        <v>21</v>
      </c>
      <c r="AJ122" s="7">
        <v>2</v>
      </c>
      <c r="AK122" s="6">
        <v>28</v>
      </c>
    </row>
    <row r="123" spans="3:37" ht="10.5">
      <c r="C123" s="5">
        <v>13</v>
      </c>
      <c r="D123" s="7">
        <v>1</v>
      </c>
      <c r="E123" s="7">
        <v>29</v>
      </c>
      <c r="F123" s="7">
        <v>30</v>
      </c>
      <c r="G123" s="6">
        <v>17</v>
      </c>
      <c r="H123" s="5">
        <v>13</v>
      </c>
      <c r="I123" s="7">
        <v>1</v>
      </c>
      <c r="J123" s="7">
        <v>29</v>
      </c>
      <c r="K123" s="7">
        <v>30</v>
      </c>
      <c r="L123" s="6">
        <v>17</v>
      </c>
      <c r="M123" s="5">
        <v>13</v>
      </c>
      <c r="N123" s="7">
        <v>1</v>
      </c>
      <c r="O123" s="7">
        <v>29</v>
      </c>
      <c r="P123" s="7">
        <v>30</v>
      </c>
      <c r="Q123" s="6">
        <v>17</v>
      </c>
      <c r="R123" s="5">
        <v>13</v>
      </c>
      <c r="S123" s="7">
        <v>1</v>
      </c>
      <c r="T123" s="7">
        <v>29</v>
      </c>
      <c r="U123" s="7">
        <v>30</v>
      </c>
      <c r="V123" s="6">
        <v>17</v>
      </c>
      <c r="W123" s="5">
        <v>13</v>
      </c>
      <c r="X123" s="7">
        <v>1</v>
      </c>
      <c r="Y123" s="7">
        <v>29</v>
      </c>
      <c r="Z123" s="7">
        <v>30</v>
      </c>
      <c r="AA123" s="6">
        <v>17</v>
      </c>
      <c r="AB123" s="5">
        <v>13</v>
      </c>
      <c r="AC123" s="7">
        <v>1</v>
      </c>
      <c r="AD123" s="7">
        <v>29</v>
      </c>
      <c r="AE123" s="7">
        <v>30</v>
      </c>
      <c r="AF123" s="6">
        <v>17</v>
      </c>
      <c r="AG123" s="5">
        <v>13</v>
      </c>
      <c r="AH123" s="7">
        <v>1</v>
      </c>
      <c r="AI123" s="7">
        <v>29</v>
      </c>
      <c r="AJ123" s="7">
        <v>30</v>
      </c>
      <c r="AK123" s="6">
        <v>17</v>
      </c>
    </row>
    <row r="124" spans="3:37" ht="11.25" thickBot="1">
      <c r="C124" s="8">
        <v>4</v>
      </c>
      <c r="D124" s="9">
        <v>27</v>
      </c>
      <c r="E124" s="9">
        <v>33</v>
      </c>
      <c r="F124" s="9">
        <v>16</v>
      </c>
      <c r="G124" s="10">
        <v>10</v>
      </c>
      <c r="H124" s="8">
        <v>4</v>
      </c>
      <c r="I124" s="9">
        <v>27</v>
      </c>
      <c r="J124" s="9">
        <v>33</v>
      </c>
      <c r="K124" s="9">
        <v>16</v>
      </c>
      <c r="L124" s="10">
        <v>10</v>
      </c>
      <c r="M124" s="8">
        <v>4</v>
      </c>
      <c r="N124" s="9">
        <v>27</v>
      </c>
      <c r="O124" s="9">
        <v>33</v>
      </c>
      <c r="P124" s="9">
        <v>16</v>
      </c>
      <c r="Q124" s="10">
        <v>10</v>
      </c>
      <c r="R124" s="8">
        <v>4</v>
      </c>
      <c r="S124" s="9">
        <v>27</v>
      </c>
      <c r="T124" s="9">
        <v>33</v>
      </c>
      <c r="U124" s="9">
        <v>16</v>
      </c>
      <c r="V124" s="10">
        <v>10</v>
      </c>
      <c r="W124" s="8">
        <v>4</v>
      </c>
      <c r="X124" s="9">
        <v>27</v>
      </c>
      <c r="Y124" s="9">
        <v>33</v>
      </c>
      <c r="Z124" s="9">
        <v>16</v>
      </c>
      <c r="AA124" s="10">
        <v>10</v>
      </c>
      <c r="AB124" s="8">
        <v>4</v>
      </c>
      <c r="AC124" s="9">
        <v>27</v>
      </c>
      <c r="AD124" s="9">
        <v>33</v>
      </c>
      <c r="AE124" s="9">
        <v>16</v>
      </c>
      <c r="AF124" s="10">
        <v>10</v>
      </c>
      <c r="AG124" s="8">
        <v>4</v>
      </c>
      <c r="AH124" s="9">
        <v>27</v>
      </c>
      <c r="AI124" s="9">
        <v>33</v>
      </c>
      <c r="AJ124" s="9">
        <v>16</v>
      </c>
      <c r="AK124" s="10">
        <v>10</v>
      </c>
    </row>
    <row r="125" spans="3:37" ht="10.5">
      <c r="C125" s="2">
        <v>26</v>
      </c>
      <c r="D125" s="3">
        <v>20</v>
      </c>
      <c r="E125" s="3">
        <v>3</v>
      </c>
      <c r="F125" s="3">
        <v>9</v>
      </c>
      <c r="G125" s="4">
        <v>32</v>
      </c>
      <c r="H125" s="2">
        <v>26</v>
      </c>
      <c r="I125" s="3">
        <v>20</v>
      </c>
      <c r="J125" s="3">
        <v>3</v>
      </c>
      <c r="K125" s="3">
        <v>9</v>
      </c>
      <c r="L125" s="4">
        <v>32</v>
      </c>
      <c r="M125" s="2">
        <v>26</v>
      </c>
      <c r="N125" s="3">
        <v>20</v>
      </c>
      <c r="O125" s="3">
        <v>3</v>
      </c>
      <c r="P125" s="3">
        <v>9</v>
      </c>
      <c r="Q125" s="4">
        <v>32</v>
      </c>
      <c r="R125" s="2">
        <v>26</v>
      </c>
      <c r="S125" s="3">
        <v>20</v>
      </c>
      <c r="T125" s="3">
        <v>3</v>
      </c>
      <c r="U125" s="3">
        <v>9</v>
      </c>
      <c r="V125" s="4">
        <v>32</v>
      </c>
      <c r="W125" s="2">
        <v>26</v>
      </c>
      <c r="X125" s="3">
        <v>20</v>
      </c>
      <c r="Y125" s="3">
        <v>3</v>
      </c>
      <c r="Z125" s="3">
        <v>9</v>
      </c>
      <c r="AA125" s="4">
        <v>32</v>
      </c>
      <c r="AB125" s="2">
        <v>26</v>
      </c>
      <c r="AC125" s="3">
        <v>20</v>
      </c>
      <c r="AD125" s="3">
        <v>3</v>
      </c>
      <c r="AE125" s="3">
        <v>9</v>
      </c>
      <c r="AF125" s="4">
        <v>32</v>
      </c>
      <c r="AG125" s="2">
        <v>26</v>
      </c>
      <c r="AH125" s="3">
        <v>20</v>
      </c>
      <c r="AI125" s="3">
        <v>3</v>
      </c>
      <c r="AJ125" s="3">
        <v>9</v>
      </c>
      <c r="AK125" s="4">
        <v>32</v>
      </c>
    </row>
    <row r="126" spans="3:37" ht="10.5">
      <c r="C126" s="5">
        <v>19</v>
      </c>
      <c r="D126" s="1">
        <v>6</v>
      </c>
      <c r="E126" s="1">
        <v>7</v>
      </c>
      <c r="F126" s="7">
        <v>35</v>
      </c>
      <c r="G126" s="6">
        <v>23</v>
      </c>
      <c r="H126" s="5">
        <v>19</v>
      </c>
      <c r="I126" s="1">
        <v>6</v>
      </c>
      <c r="J126" s="1">
        <v>7</v>
      </c>
      <c r="K126" s="7">
        <v>35</v>
      </c>
      <c r="L126" s="6">
        <v>23</v>
      </c>
      <c r="M126" s="5">
        <v>19</v>
      </c>
      <c r="N126" s="1">
        <v>6</v>
      </c>
      <c r="O126" s="1">
        <v>7</v>
      </c>
      <c r="P126" s="7">
        <v>35</v>
      </c>
      <c r="Q126" s="6">
        <v>23</v>
      </c>
      <c r="R126" s="5">
        <v>19</v>
      </c>
      <c r="S126" s="1">
        <v>6</v>
      </c>
      <c r="T126" s="1">
        <v>7</v>
      </c>
      <c r="U126" s="7">
        <v>35</v>
      </c>
      <c r="V126" s="6">
        <v>23</v>
      </c>
      <c r="W126" s="5">
        <v>19</v>
      </c>
      <c r="X126" s="1">
        <v>6</v>
      </c>
      <c r="Y126" s="1">
        <v>7</v>
      </c>
      <c r="Z126" s="7">
        <v>35</v>
      </c>
      <c r="AA126" s="6">
        <v>23</v>
      </c>
      <c r="AB126" s="5">
        <v>19</v>
      </c>
      <c r="AC126" s="1">
        <v>6</v>
      </c>
      <c r="AD126" s="1">
        <v>7</v>
      </c>
      <c r="AE126" s="7">
        <v>35</v>
      </c>
      <c r="AF126" s="6">
        <v>23</v>
      </c>
      <c r="AG126" s="5">
        <v>19</v>
      </c>
      <c r="AH126" s="1">
        <v>6</v>
      </c>
      <c r="AI126" s="1">
        <v>7</v>
      </c>
      <c r="AJ126" s="7">
        <v>35</v>
      </c>
      <c r="AK126" s="6">
        <v>23</v>
      </c>
    </row>
    <row r="127" spans="3:37" ht="10.5">
      <c r="C127" s="5">
        <v>8</v>
      </c>
      <c r="D127" s="1">
        <v>34</v>
      </c>
      <c r="E127" s="1">
        <v>15</v>
      </c>
      <c r="F127" s="7">
        <v>22</v>
      </c>
      <c r="G127" s="6">
        <v>11</v>
      </c>
      <c r="H127" s="5">
        <v>8</v>
      </c>
      <c r="I127" s="1">
        <v>34</v>
      </c>
      <c r="J127" s="1">
        <v>15</v>
      </c>
      <c r="K127" s="7">
        <v>22</v>
      </c>
      <c r="L127" s="6">
        <v>11</v>
      </c>
      <c r="M127" s="5">
        <v>8</v>
      </c>
      <c r="N127" s="1">
        <v>34</v>
      </c>
      <c r="O127" s="1">
        <v>15</v>
      </c>
      <c r="P127" s="7">
        <v>22</v>
      </c>
      <c r="Q127" s="6">
        <v>11</v>
      </c>
      <c r="R127" s="5">
        <v>8</v>
      </c>
      <c r="S127" s="1">
        <v>34</v>
      </c>
      <c r="T127" s="1">
        <v>15</v>
      </c>
      <c r="U127" s="7">
        <v>22</v>
      </c>
      <c r="V127" s="6">
        <v>11</v>
      </c>
      <c r="W127" s="5">
        <v>8</v>
      </c>
      <c r="X127" s="1">
        <v>34</v>
      </c>
      <c r="Y127" s="1">
        <v>15</v>
      </c>
      <c r="Z127" s="7">
        <v>22</v>
      </c>
      <c r="AA127" s="6">
        <v>11</v>
      </c>
      <c r="AB127" s="5">
        <v>8</v>
      </c>
      <c r="AC127" s="1">
        <v>34</v>
      </c>
      <c r="AD127" s="1">
        <v>15</v>
      </c>
      <c r="AE127" s="7">
        <v>22</v>
      </c>
      <c r="AF127" s="6">
        <v>11</v>
      </c>
      <c r="AG127" s="5">
        <v>8</v>
      </c>
      <c r="AH127" s="1">
        <v>34</v>
      </c>
      <c r="AI127" s="1">
        <v>15</v>
      </c>
      <c r="AJ127" s="7">
        <v>22</v>
      </c>
      <c r="AK127" s="6">
        <v>11</v>
      </c>
    </row>
    <row r="128" spans="3:37" ht="10.5">
      <c r="C128" s="5">
        <v>31</v>
      </c>
      <c r="D128" s="7">
        <v>24</v>
      </c>
      <c r="E128" s="25">
        <v>18</v>
      </c>
      <c r="F128" s="7">
        <v>12</v>
      </c>
      <c r="G128" s="6">
        <v>5</v>
      </c>
      <c r="H128" s="5">
        <v>31</v>
      </c>
      <c r="I128" s="7">
        <v>24</v>
      </c>
      <c r="J128" s="25">
        <v>18</v>
      </c>
      <c r="K128" s="7">
        <v>12</v>
      </c>
      <c r="L128" s="6">
        <v>5</v>
      </c>
      <c r="M128" s="5">
        <v>31</v>
      </c>
      <c r="N128" s="7">
        <v>24</v>
      </c>
      <c r="O128" s="25">
        <v>18</v>
      </c>
      <c r="P128" s="7">
        <v>12</v>
      </c>
      <c r="Q128" s="6">
        <v>5</v>
      </c>
      <c r="R128" s="5">
        <v>31</v>
      </c>
      <c r="S128" s="7">
        <v>24</v>
      </c>
      <c r="T128" s="25">
        <v>18</v>
      </c>
      <c r="U128" s="7">
        <v>12</v>
      </c>
      <c r="V128" s="6">
        <v>5</v>
      </c>
      <c r="W128" s="5">
        <v>31</v>
      </c>
      <c r="X128" s="7">
        <v>24</v>
      </c>
      <c r="Y128" s="25">
        <v>18</v>
      </c>
      <c r="Z128" s="7">
        <v>12</v>
      </c>
      <c r="AA128" s="6">
        <v>5</v>
      </c>
      <c r="AB128" s="5">
        <v>31</v>
      </c>
      <c r="AC128" s="7">
        <v>24</v>
      </c>
      <c r="AD128" s="25">
        <v>18</v>
      </c>
      <c r="AE128" s="7">
        <v>12</v>
      </c>
      <c r="AF128" s="6">
        <v>5</v>
      </c>
      <c r="AG128" s="5">
        <v>31</v>
      </c>
      <c r="AH128" s="7">
        <v>24</v>
      </c>
      <c r="AI128" s="25">
        <v>18</v>
      </c>
      <c r="AJ128" s="7">
        <v>12</v>
      </c>
      <c r="AK128" s="6">
        <v>5</v>
      </c>
    </row>
    <row r="129" spans="3:37" ht="10.5">
      <c r="C129" s="5">
        <v>25</v>
      </c>
      <c r="D129" s="7">
        <v>14</v>
      </c>
      <c r="E129" s="7">
        <v>21</v>
      </c>
      <c r="F129" s="7">
        <v>2</v>
      </c>
      <c r="G129" s="6">
        <v>28</v>
      </c>
      <c r="H129" s="5">
        <v>25</v>
      </c>
      <c r="I129" s="7">
        <v>14</v>
      </c>
      <c r="J129" s="7">
        <v>21</v>
      </c>
      <c r="K129" s="7">
        <v>2</v>
      </c>
      <c r="L129" s="6">
        <v>28</v>
      </c>
      <c r="M129" s="5">
        <v>25</v>
      </c>
      <c r="N129" s="7">
        <v>14</v>
      </c>
      <c r="O129" s="7">
        <v>21</v>
      </c>
      <c r="P129" s="7">
        <v>2</v>
      </c>
      <c r="Q129" s="6">
        <v>28</v>
      </c>
      <c r="R129" s="5">
        <v>25</v>
      </c>
      <c r="S129" s="7">
        <v>14</v>
      </c>
      <c r="T129" s="7">
        <v>21</v>
      </c>
      <c r="U129" s="7">
        <v>2</v>
      </c>
      <c r="V129" s="6">
        <v>28</v>
      </c>
      <c r="W129" s="5">
        <v>25</v>
      </c>
      <c r="X129" s="7">
        <v>14</v>
      </c>
      <c r="Y129" s="7">
        <v>21</v>
      </c>
      <c r="Z129" s="7">
        <v>2</v>
      </c>
      <c r="AA129" s="6">
        <v>28</v>
      </c>
      <c r="AB129" s="5">
        <v>25</v>
      </c>
      <c r="AC129" s="7">
        <v>14</v>
      </c>
      <c r="AD129" s="7">
        <v>21</v>
      </c>
      <c r="AE129" s="7">
        <v>2</v>
      </c>
      <c r="AF129" s="6">
        <v>28</v>
      </c>
      <c r="AG129" s="5">
        <v>25</v>
      </c>
      <c r="AH129" s="7">
        <v>14</v>
      </c>
      <c r="AI129" s="7">
        <v>21</v>
      </c>
      <c r="AJ129" s="7">
        <v>2</v>
      </c>
      <c r="AK129" s="6">
        <v>28</v>
      </c>
    </row>
    <row r="130" spans="3:37" ht="10.5">
      <c r="C130" s="5">
        <v>13</v>
      </c>
      <c r="D130" s="7">
        <v>1</v>
      </c>
      <c r="E130" s="7">
        <v>29</v>
      </c>
      <c r="F130" s="7">
        <v>30</v>
      </c>
      <c r="G130" s="6">
        <v>17</v>
      </c>
      <c r="H130" s="5">
        <v>13</v>
      </c>
      <c r="I130" s="7">
        <v>1</v>
      </c>
      <c r="J130" s="7">
        <v>29</v>
      </c>
      <c r="K130" s="7">
        <v>30</v>
      </c>
      <c r="L130" s="6">
        <v>17</v>
      </c>
      <c r="M130" s="5">
        <v>13</v>
      </c>
      <c r="N130" s="7">
        <v>1</v>
      </c>
      <c r="O130" s="7">
        <v>29</v>
      </c>
      <c r="P130" s="7">
        <v>30</v>
      </c>
      <c r="Q130" s="6">
        <v>17</v>
      </c>
      <c r="R130" s="5">
        <v>13</v>
      </c>
      <c r="S130" s="7">
        <v>1</v>
      </c>
      <c r="T130" s="7">
        <v>29</v>
      </c>
      <c r="U130" s="7">
        <v>30</v>
      </c>
      <c r="V130" s="6">
        <v>17</v>
      </c>
      <c r="W130" s="5">
        <v>13</v>
      </c>
      <c r="X130" s="7">
        <v>1</v>
      </c>
      <c r="Y130" s="7">
        <v>29</v>
      </c>
      <c r="Z130" s="7">
        <v>30</v>
      </c>
      <c r="AA130" s="6">
        <v>17</v>
      </c>
      <c r="AB130" s="5">
        <v>13</v>
      </c>
      <c r="AC130" s="7">
        <v>1</v>
      </c>
      <c r="AD130" s="7">
        <v>29</v>
      </c>
      <c r="AE130" s="7">
        <v>30</v>
      </c>
      <c r="AF130" s="6">
        <v>17</v>
      </c>
      <c r="AG130" s="5">
        <v>13</v>
      </c>
      <c r="AH130" s="7">
        <v>1</v>
      </c>
      <c r="AI130" s="7">
        <v>29</v>
      </c>
      <c r="AJ130" s="7">
        <v>30</v>
      </c>
      <c r="AK130" s="6">
        <v>17</v>
      </c>
    </row>
    <row r="131" spans="3:37" ht="11.25" thickBot="1">
      <c r="C131" s="8">
        <v>4</v>
      </c>
      <c r="D131" s="9">
        <v>27</v>
      </c>
      <c r="E131" s="9">
        <v>33</v>
      </c>
      <c r="F131" s="9">
        <v>16</v>
      </c>
      <c r="G131" s="10">
        <v>10</v>
      </c>
      <c r="H131" s="8">
        <v>4</v>
      </c>
      <c r="I131" s="9">
        <v>27</v>
      </c>
      <c r="J131" s="9">
        <v>33</v>
      </c>
      <c r="K131" s="9">
        <v>16</v>
      </c>
      <c r="L131" s="10">
        <v>10</v>
      </c>
      <c r="M131" s="8">
        <v>4</v>
      </c>
      <c r="N131" s="9">
        <v>27</v>
      </c>
      <c r="O131" s="9">
        <v>33</v>
      </c>
      <c r="P131" s="9">
        <v>16</v>
      </c>
      <c r="Q131" s="10">
        <v>10</v>
      </c>
      <c r="R131" s="8">
        <v>4</v>
      </c>
      <c r="S131" s="9">
        <v>27</v>
      </c>
      <c r="T131" s="9">
        <v>33</v>
      </c>
      <c r="U131" s="9">
        <v>16</v>
      </c>
      <c r="V131" s="10">
        <v>10</v>
      </c>
      <c r="W131" s="8">
        <v>4</v>
      </c>
      <c r="X131" s="9">
        <v>27</v>
      </c>
      <c r="Y131" s="9">
        <v>33</v>
      </c>
      <c r="Z131" s="9">
        <v>16</v>
      </c>
      <c r="AA131" s="10">
        <v>10</v>
      </c>
      <c r="AB131" s="8">
        <v>4</v>
      </c>
      <c r="AC131" s="9">
        <v>27</v>
      </c>
      <c r="AD131" s="9">
        <v>33</v>
      </c>
      <c r="AE131" s="9">
        <v>16</v>
      </c>
      <c r="AF131" s="10">
        <v>10</v>
      </c>
      <c r="AG131" s="8">
        <v>4</v>
      </c>
      <c r="AH131" s="9">
        <v>27</v>
      </c>
      <c r="AI131" s="9">
        <v>33</v>
      </c>
      <c r="AJ131" s="9">
        <v>16</v>
      </c>
      <c r="AK131" s="10">
        <v>10</v>
      </c>
    </row>
    <row r="132" spans="3:37" ht="10.5">
      <c r="C132" s="2">
        <v>26</v>
      </c>
      <c r="D132" s="3">
        <v>20</v>
      </c>
      <c r="E132" s="3">
        <v>3</v>
      </c>
      <c r="F132" s="3">
        <v>9</v>
      </c>
      <c r="G132" s="4">
        <v>32</v>
      </c>
      <c r="H132" s="2">
        <v>26</v>
      </c>
      <c r="I132" s="3">
        <v>20</v>
      </c>
      <c r="J132" s="3">
        <v>3</v>
      </c>
      <c r="K132" s="3">
        <v>9</v>
      </c>
      <c r="L132" s="4">
        <v>32</v>
      </c>
      <c r="M132" s="2">
        <v>26</v>
      </c>
      <c r="N132" s="3">
        <v>20</v>
      </c>
      <c r="O132" s="3">
        <v>3</v>
      </c>
      <c r="P132" s="3">
        <v>9</v>
      </c>
      <c r="Q132" s="4">
        <v>32</v>
      </c>
      <c r="R132" s="2">
        <v>26</v>
      </c>
      <c r="S132" s="3">
        <v>20</v>
      </c>
      <c r="T132" s="3">
        <v>3</v>
      </c>
      <c r="U132" s="3">
        <v>9</v>
      </c>
      <c r="V132" s="4">
        <v>32</v>
      </c>
      <c r="W132" s="2">
        <v>26</v>
      </c>
      <c r="X132" s="3">
        <v>20</v>
      </c>
      <c r="Y132" s="3">
        <v>3</v>
      </c>
      <c r="Z132" s="3">
        <v>9</v>
      </c>
      <c r="AA132" s="4">
        <v>32</v>
      </c>
      <c r="AB132" s="2">
        <v>26</v>
      </c>
      <c r="AC132" s="3">
        <v>20</v>
      </c>
      <c r="AD132" s="3">
        <v>3</v>
      </c>
      <c r="AE132" s="3">
        <v>9</v>
      </c>
      <c r="AF132" s="4">
        <v>32</v>
      </c>
      <c r="AG132" s="2">
        <v>26</v>
      </c>
      <c r="AH132" s="3">
        <v>20</v>
      </c>
      <c r="AI132" s="3">
        <v>3</v>
      </c>
      <c r="AJ132" s="3">
        <v>9</v>
      </c>
      <c r="AK132" s="4">
        <v>32</v>
      </c>
    </row>
    <row r="133" spans="3:37" ht="10.5">
      <c r="C133" s="5">
        <v>19</v>
      </c>
      <c r="D133" s="1">
        <v>6</v>
      </c>
      <c r="E133" s="1">
        <v>7</v>
      </c>
      <c r="F133" s="7">
        <v>35</v>
      </c>
      <c r="G133" s="6">
        <v>23</v>
      </c>
      <c r="H133" s="5">
        <v>19</v>
      </c>
      <c r="I133" s="1">
        <v>6</v>
      </c>
      <c r="J133" s="1">
        <v>7</v>
      </c>
      <c r="K133" s="7">
        <v>35</v>
      </c>
      <c r="L133" s="6">
        <v>23</v>
      </c>
      <c r="M133" s="5">
        <v>19</v>
      </c>
      <c r="N133" s="1">
        <v>6</v>
      </c>
      <c r="O133" s="1">
        <v>7</v>
      </c>
      <c r="P133" s="7">
        <v>35</v>
      </c>
      <c r="Q133" s="6">
        <v>23</v>
      </c>
      <c r="R133" s="5">
        <v>19</v>
      </c>
      <c r="S133" s="1">
        <v>6</v>
      </c>
      <c r="T133" s="1">
        <v>7</v>
      </c>
      <c r="U133" s="7">
        <v>35</v>
      </c>
      <c r="V133" s="6">
        <v>23</v>
      </c>
      <c r="W133" s="5">
        <v>19</v>
      </c>
      <c r="X133" s="1">
        <v>6</v>
      </c>
      <c r="Y133" s="1">
        <v>7</v>
      </c>
      <c r="Z133" s="7">
        <v>35</v>
      </c>
      <c r="AA133" s="6">
        <v>23</v>
      </c>
      <c r="AB133" s="5">
        <v>19</v>
      </c>
      <c r="AC133" s="1">
        <v>6</v>
      </c>
      <c r="AD133" s="1">
        <v>7</v>
      </c>
      <c r="AE133" s="7">
        <v>35</v>
      </c>
      <c r="AF133" s="6">
        <v>23</v>
      </c>
      <c r="AG133" s="5">
        <v>19</v>
      </c>
      <c r="AH133" s="1">
        <v>6</v>
      </c>
      <c r="AI133" s="1">
        <v>7</v>
      </c>
      <c r="AJ133" s="7">
        <v>35</v>
      </c>
      <c r="AK133" s="6">
        <v>23</v>
      </c>
    </row>
    <row r="134" spans="3:37" ht="10.5">
      <c r="C134" s="5">
        <v>8</v>
      </c>
      <c r="D134" s="1">
        <v>34</v>
      </c>
      <c r="E134" s="1">
        <v>15</v>
      </c>
      <c r="F134" s="7">
        <v>22</v>
      </c>
      <c r="G134" s="6">
        <v>11</v>
      </c>
      <c r="H134" s="5">
        <v>8</v>
      </c>
      <c r="I134" s="1">
        <v>34</v>
      </c>
      <c r="J134" s="1">
        <v>15</v>
      </c>
      <c r="K134" s="7">
        <v>22</v>
      </c>
      <c r="L134" s="6">
        <v>11</v>
      </c>
      <c r="M134" s="5">
        <v>8</v>
      </c>
      <c r="N134" s="1">
        <v>34</v>
      </c>
      <c r="O134" s="1">
        <v>15</v>
      </c>
      <c r="P134" s="7">
        <v>22</v>
      </c>
      <c r="Q134" s="6">
        <v>11</v>
      </c>
      <c r="R134" s="5">
        <v>8</v>
      </c>
      <c r="S134" s="1">
        <v>34</v>
      </c>
      <c r="T134" s="1">
        <v>15</v>
      </c>
      <c r="U134" s="7">
        <v>22</v>
      </c>
      <c r="V134" s="6">
        <v>11</v>
      </c>
      <c r="W134" s="5">
        <v>8</v>
      </c>
      <c r="X134" s="1">
        <v>34</v>
      </c>
      <c r="Y134" s="1">
        <v>15</v>
      </c>
      <c r="Z134" s="7">
        <v>22</v>
      </c>
      <c r="AA134" s="6">
        <v>11</v>
      </c>
      <c r="AB134" s="5">
        <v>8</v>
      </c>
      <c r="AC134" s="1">
        <v>34</v>
      </c>
      <c r="AD134" s="1">
        <v>15</v>
      </c>
      <c r="AE134" s="7">
        <v>22</v>
      </c>
      <c r="AF134" s="6">
        <v>11</v>
      </c>
      <c r="AG134" s="5">
        <v>8</v>
      </c>
      <c r="AH134" s="1">
        <v>34</v>
      </c>
      <c r="AI134" s="1">
        <v>15</v>
      </c>
      <c r="AJ134" s="7">
        <v>22</v>
      </c>
      <c r="AK134" s="6">
        <v>11</v>
      </c>
    </row>
    <row r="135" spans="3:37" ht="10.5">
      <c r="C135" s="5">
        <v>31</v>
      </c>
      <c r="D135" s="7">
        <v>24</v>
      </c>
      <c r="E135" s="25">
        <v>18</v>
      </c>
      <c r="F135" s="7">
        <v>12</v>
      </c>
      <c r="G135" s="6">
        <v>5</v>
      </c>
      <c r="H135" s="5">
        <v>31</v>
      </c>
      <c r="I135" s="7">
        <v>24</v>
      </c>
      <c r="J135" s="25">
        <v>18</v>
      </c>
      <c r="K135" s="7">
        <v>12</v>
      </c>
      <c r="L135" s="6">
        <v>5</v>
      </c>
      <c r="M135" s="5">
        <v>31</v>
      </c>
      <c r="N135" s="7">
        <v>24</v>
      </c>
      <c r="O135" s="25">
        <v>18</v>
      </c>
      <c r="P135" s="7">
        <v>12</v>
      </c>
      <c r="Q135" s="6">
        <v>5</v>
      </c>
      <c r="R135" s="5">
        <v>31</v>
      </c>
      <c r="S135" s="7">
        <v>24</v>
      </c>
      <c r="T135" s="25">
        <v>18</v>
      </c>
      <c r="U135" s="7">
        <v>12</v>
      </c>
      <c r="V135" s="6">
        <v>5</v>
      </c>
      <c r="W135" s="5">
        <v>31</v>
      </c>
      <c r="X135" s="7">
        <v>24</v>
      </c>
      <c r="Y135" s="25">
        <v>18</v>
      </c>
      <c r="Z135" s="7">
        <v>12</v>
      </c>
      <c r="AA135" s="6">
        <v>5</v>
      </c>
      <c r="AB135" s="5">
        <v>31</v>
      </c>
      <c r="AC135" s="7">
        <v>24</v>
      </c>
      <c r="AD135" s="25">
        <v>18</v>
      </c>
      <c r="AE135" s="7">
        <v>12</v>
      </c>
      <c r="AF135" s="6">
        <v>5</v>
      </c>
      <c r="AG135" s="5">
        <v>31</v>
      </c>
      <c r="AH135" s="7">
        <v>24</v>
      </c>
      <c r="AI135" s="25">
        <v>18</v>
      </c>
      <c r="AJ135" s="7">
        <v>12</v>
      </c>
      <c r="AK135" s="6">
        <v>5</v>
      </c>
    </row>
    <row r="136" spans="3:37" ht="10.5">
      <c r="C136" s="5">
        <v>25</v>
      </c>
      <c r="D136" s="7">
        <v>14</v>
      </c>
      <c r="E136" s="7">
        <v>21</v>
      </c>
      <c r="F136" s="7">
        <v>2</v>
      </c>
      <c r="G136" s="6">
        <v>28</v>
      </c>
      <c r="H136" s="5">
        <v>25</v>
      </c>
      <c r="I136" s="7">
        <v>14</v>
      </c>
      <c r="J136" s="7">
        <v>21</v>
      </c>
      <c r="K136" s="7">
        <v>2</v>
      </c>
      <c r="L136" s="6">
        <v>28</v>
      </c>
      <c r="M136" s="5">
        <v>25</v>
      </c>
      <c r="N136" s="7">
        <v>14</v>
      </c>
      <c r="O136" s="7">
        <v>21</v>
      </c>
      <c r="P136" s="7">
        <v>2</v>
      </c>
      <c r="Q136" s="6">
        <v>28</v>
      </c>
      <c r="R136" s="5">
        <v>25</v>
      </c>
      <c r="S136" s="7">
        <v>14</v>
      </c>
      <c r="T136" s="7">
        <v>21</v>
      </c>
      <c r="U136" s="7">
        <v>2</v>
      </c>
      <c r="V136" s="6">
        <v>28</v>
      </c>
      <c r="W136" s="5">
        <v>25</v>
      </c>
      <c r="X136" s="7">
        <v>14</v>
      </c>
      <c r="Y136" s="7">
        <v>21</v>
      </c>
      <c r="Z136" s="7">
        <v>2</v>
      </c>
      <c r="AA136" s="6">
        <v>28</v>
      </c>
      <c r="AB136" s="5">
        <v>25</v>
      </c>
      <c r="AC136" s="7">
        <v>14</v>
      </c>
      <c r="AD136" s="7">
        <v>21</v>
      </c>
      <c r="AE136" s="7">
        <v>2</v>
      </c>
      <c r="AF136" s="6">
        <v>28</v>
      </c>
      <c r="AG136" s="5">
        <v>25</v>
      </c>
      <c r="AH136" s="7">
        <v>14</v>
      </c>
      <c r="AI136" s="7">
        <v>21</v>
      </c>
      <c r="AJ136" s="7">
        <v>2</v>
      </c>
      <c r="AK136" s="6">
        <v>28</v>
      </c>
    </row>
    <row r="137" spans="3:37" ht="10.5">
      <c r="C137" s="5">
        <v>13</v>
      </c>
      <c r="D137" s="7">
        <v>1</v>
      </c>
      <c r="E137" s="7">
        <v>29</v>
      </c>
      <c r="F137" s="7">
        <v>30</v>
      </c>
      <c r="G137" s="6">
        <v>17</v>
      </c>
      <c r="H137" s="5">
        <v>13</v>
      </c>
      <c r="I137" s="7">
        <v>1</v>
      </c>
      <c r="J137" s="7">
        <v>29</v>
      </c>
      <c r="K137" s="7">
        <v>30</v>
      </c>
      <c r="L137" s="6">
        <v>17</v>
      </c>
      <c r="M137" s="5">
        <v>13</v>
      </c>
      <c r="N137" s="7">
        <v>1</v>
      </c>
      <c r="O137" s="7">
        <v>29</v>
      </c>
      <c r="P137" s="7">
        <v>30</v>
      </c>
      <c r="Q137" s="6">
        <v>17</v>
      </c>
      <c r="R137" s="5">
        <v>13</v>
      </c>
      <c r="S137" s="7">
        <v>1</v>
      </c>
      <c r="T137" s="7">
        <v>29</v>
      </c>
      <c r="U137" s="7">
        <v>30</v>
      </c>
      <c r="V137" s="6">
        <v>17</v>
      </c>
      <c r="W137" s="5">
        <v>13</v>
      </c>
      <c r="X137" s="7">
        <v>1</v>
      </c>
      <c r="Y137" s="7">
        <v>29</v>
      </c>
      <c r="Z137" s="7">
        <v>30</v>
      </c>
      <c r="AA137" s="6">
        <v>17</v>
      </c>
      <c r="AB137" s="5">
        <v>13</v>
      </c>
      <c r="AC137" s="7">
        <v>1</v>
      </c>
      <c r="AD137" s="7">
        <v>29</v>
      </c>
      <c r="AE137" s="7">
        <v>30</v>
      </c>
      <c r="AF137" s="6">
        <v>17</v>
      </c>
      <c r="AG137" s="5">
        <v>13</v>
      </c>
      <c r="AH137" s="7">
        <v>1</v>
      </c>
      <c r="AI137" s="7">
        <v>29</v>
      </c>
      <c r="AJ137" s="7">
        <v>30</v>
      </c>
      <c r="AK137" s="6">
        <v>17</v>
      </c>
    </row>
    <row r="138" spans="3:37" ht="11.25" thickBot="1">
      <c r="C138" s="8">
        <v>4</v>
      </c>
      <c r="D138" s="9">
        <v>27</v>
      </c>
      <c r="E138" s="9">
        <v>33</v>
      </c>
      <c r="F138" s="9">
        <v>16</v>
      </c>
      <c r="G138" s="10">
        <v>10</v>
      </c>
      <c r="H138" s="8">
        <v>4</v>
      </c>
      <c r="I138" s="9">
        <v>27</v>
      </c>
      <c r="J138" s="9">
        <v>33</v>
      </c>
      <c r="K138" s="9">
        <v>16</v>
      </c>
      <c r="L138" s="10">
        <v>10</v>
      </c>
      <c r="M138" s="8">
        <v>4</v>
      </c>
      <c r="N138" s="9">
        <v>27</v>
      </c>
      <c r="O138" s="9">
        <v>33</v>
      </c>
      <c r="P138" s="9">
        <v>16</v>
      </c>
      <c r="Q138" s="10">
        <v>10</v>
      </c>
      <c r="R138" s="8">
        <v>4</v>
      </c>
      <c r="S138" s="9">
        <v>27</v>
      </c>
      <c r="T138" s="9">
        <v>33</v>
      </c>
      <c r="U138" s="9">
        <v>16</v>
      </c>
      <c r="V138" s="10">
        <v>10</v>
      </c>
      <c r="W138" s="8">
        <v>4</v>
      </c>
      <c r="X138" s="9">
        <v>27</v>
      </c>
      <c r="Y138" s="9">
        <v>33</v>
      </c>
      <c r="Z138" s="9">
        <v>16</v>
      </c>
      <c r="AA138" s="10">
        <v>10</v>
      </c>
      <c r="AB138" s="8">
        <v>4</v>
      </c>
      <c r="AC138" s="9">
        <v>27</v>
      </c>
      <c r="AD138" s="9">
        <v>33</v>
      </c>
      <c r="AE138" s="9">
        <v>16</v>
      </c>
      <c r="AF138" s="10">
        <v>10</v>
      </c>
      <c r="AG138" s="8">
        <v>4</v>
      </c>
      <c r="AH138" s="9">
        <v>27</v>
      </c>
      <c r="AI138" s="9">
        <v>33</v>
      </c>
      <c r="AJ138" s="9">
        <v>16</v>
      </c>
      <c r="AK138" s="10">
        <v>10</v>
      </c>
    </row>
    <row r="140" ht="11.25" thickBot="1"/>
    <row r="141" spans="3:37" ht="12.75">
      <c r="C141" s="19">
        <v>26</v>
      </c>
      <c r="D141" s="20">
        <v>19</v>
      </c>
      <c r="E141" s="20">
        <v>8</v>
      </c>
      <c r="F141" s="20">
        <v>31</v>
      </c>
      <c r="G141" s="20">
        <v>25</v>
      </c>
      <c r="H141" s="20">
        <v>13</v>
      </c>
      <c r="I141" s="21">
        <v>4</v>
      </c>
      <c r="J141" s="19">
        <v>26</v>
      </c>
      <c r="K141" s="20">
        <v>19</v>
      </c>
      <c r="L141" s="20">
        <v>8</v>
      </c>
      <c r="M141" s="20">
        <v>31</v>
      </c>
      <c r="N141" s="20">
        <v>25</v>
      </c>
      <c r="O141" s="20">
        <v>13</v>
      </c>
      <c r="P141" s="21">
        <v>4</v>
      </c>
      <c r="Q141" s="19">
        <v>26</v>
      </c>
      <c r="R141" s="20">
        <v>19</v>
      </c>
      <c r="S141" s="20">
        <v>8</v>
      </c>
      <c r="T141" s="20">
        <v>31</v>
      </c>
      <c r="U141" s="20">
        <v>25</v>
      </c>
      <c r="V141" s="20">
        <v>13</v>
      </c>
      <c r="W141" s="21">
        <v>4</v>
      </c>
      <c r="X141" s="19">
        <v>26</v>
      </c>
      <c r="Y141" s="20">
        <v>19</v>
      </c>
      <c r="Z141" s="20">
        <v>8</v>
      </c>
      <c r="AA141" s="20">
        <v>31</v>
      </c>
      <c r="AB141" s="20">
        <v>25</v>
      </c>
      <c r="AC141" s="20">
        <v>13</v>
      </c>
      <c r="AD141" s="21">
        <v>4</v>
      </c>
      <c r="AE141" s="19">
        <v>26</v>
      </c>
      <c r="AF141" s="20">
        <v>19</v>
      </c>
      <c r="AG141" s="20">
        <v>8</v>
      </c>
      <c r="AH141" s="20">
        <v>31</v>
      </c>
      <c r="AI141" s="20">
        <v>25</v>
      </c>
      <c r="AJ141" s="20">
        <v>13</v>
      </c>
      <c r="AK141" s="21">
        <v>4</v>
      </c>
    </row>
    <row r="142" spans="3:37" ht="12.75">
      <c r="C142" s="22">
        <v>20</v>
      </c>
      <c r="D142" s="17">
        <v>6</v>
      </c>
      <c r="E142" s="17">
        <v>34</v>
      </c>
      <c r="F142" s="17">
        <v>24</v>
      </c>
      <c r="G142" s="17">
        <v>14</v>
      </c>
      <c r="H142" s="17">
        <v>1</v>
      </c>
      <c r="I142" s="14">
        <v>27</v>
      </c>
      <c r="J142" s="22">
        <v>20</v>
      </c>
      <c r="K142" s="17">
        <v>6</v>
      </c>
      <c r="L142" s="17">
        <v>34</v>
      </c>
      <c r="M142" s="17">
        <v>24</v>
      </c>
      <c r="N142" s="17">
        <v>14</v>
      </c>
      <c r="O142" s="17">
        <v>1</v>
      </c>
      <c r="P142" s="14">
        <v>27</v>
      </c>
      <c r="Q142" s="22">
        <v>20</v>
      </c>
      <c r="R142" s="17">
        <v>6</v>
      </c>
      <c r="S142" s="17">
        <v>34</v>
      </c>
      <c r="T142" s="17">
        <v>24</v>
      </c>
      <c r="U142" s="17">
        <v>14</v>
      </c>
      <c r="V142" s="17">
        <v>1</v>
      </c>
      <c r="W142" s="14">
        <v>27</v>
      </c>
      <c r="X142" s="22">
        <v>20</v>
      </c>
      <c r="Y142" s="17">
        <v>6</v>
      </c>
      <c r="Z142" s="17">
        <v>34</v>
      </c>
      <c r="AA142" s="17">
        <v>24</v>
      </c>
      <c r="AB142" s="17">
        <v>14</v>
      </c>
      <c r="AC142" s="17">
        <v>1</v>
      </c>
      <c r="AD142" s="14">
        <v>27</v>
      </c>
      <c r="AE142" s="22">
        <v>20</v>
      </c>
      <c r="AF142" s="17">
        <v>6</v>
      </c>
      <c r="AG142" s="17">
        <v>34</v>
      </c>
      <c r="AH142" s="17">
        <v>24</v>
      </c>
      <c r="AI142" s="17">
        <v>14</v>
      </c>
      <c r="AJ142" s="17">
        <v>1</v>
      </c>
      <c r="AK142" s="14">
        <v>27</v>
      </c>
    </row>
    <row r="143" spans="3:37" ht="12.75">
      <c r="C143" s="22">
        <v>3</v>
      </c>
      <c r="D143" s="17">
        <v>7</v>
      </c>
      <c r="E143" s="17">
        <v>15</v>
      </c>
      <c r="F143" s="18">
        <v>18</v>
      </c>
      <c r="G143" s="17">
        <v>21</v>
      </c>
      <c r="H143" s="17">
        <v>29</v>
      </c>
      <c r="I143" s="14">
        <v>33</v>
      </c>
      <c r="J143" s="22">
        <v>3</v>
      </c>
      <c r="K143" s="17">
        <v>7</v>
      </c>
      <c r="L143" s="17">
        <v>15</v>
      </c>
      <c r="M143" s="18">
        <v>18</v>
      </c>
      <c r="N143" s="17">
        <v>21</v>
      </c>
      <c r="O143" s="17">
        <v>29</v>
      </c>
      <c r="P143" s="14">
        <v>33</v>
      </c>
      <c r="Q143" s="22">
        <v>3</v>
      </c>
      <c r="R143" s="17">
        <v>7</v>
      </c>
      <c r="S143" s="17">
        <v>15</v>
      </c>
      <c r="T143" s="18">
        <v>18</v>
      </c>
      <c r="U143" s="17">
        <v>21</v>
      </c>
      <c r="V143" s="17">
        <v>29</v>
      </c>
      <c r="W143" s="14">
        <v>33</v>
      </c>
      <c r="X143" s="22">
        <v>3</v>
      </c>
      <c r="Y143" s="17">
        <v>7</v>
      </c>
      <c r="Z143" s="17">
        <v>15</v>
      </c>
      <c r="AA143" s="18">
        <v>18</v>
      </c>
      <c r="AB143" s="17">
        <v>21</v>
      </c>
      <c r="AC143" s="17">
        <v>29</v>
      </c>
      <c r="AD143" s="14">
        <v>33</v>
      </c>
      <c r="AE143" s="22">
        <v>3</v>
      </c>
      <c r="AF143" s="17">
        <v>7</v>
      </c>
      <c r="AG143" s="17">
        <v>15</v>
      </c>
      <c r="AH143" s="18">
        <v>18</v>
      </c>
      <c r="AI143" s="17">
        <v>21</v>
      </c>
      <c r="AJ143" s="17">
        <v>29</v>
      </c>
      <c r="AK143" s="14">
        <v>33</v>
      </c>
    </row>
    <row r="144" spans="3:37" ht="12.75">
      <c r="C144" s="22">
        <v>9</v>
      </c>
      <c r="D144" s="17">
        <v>35</v>
      </c>
      <c r="E144" s="17">
        <v>22</v>
      </c>
      <c r="F144" s="17">
        <v>12</v>
      </c>
      <c r="G144" s="17">
        <v>2</v>
      </c>
      <c r="H144" s="17">
        <v>30</v>
      </c>
      <c r="I144" s="14">
        <v>16</v>
      </c>
      <c r="J144" s="22">
        <v>9</v>
      </c>
      <c r="K144" s="17">
        <v>35</v>
      </c>
      <c r="L144" s="17">
        <v>22</v>
      </c>
      <c r="M144" s="17">
        <v>12</v>
      </c>
      <c r="N144" s="17">
        <v>2</v>
      </c>
      <c r="O144" s="17">
        <v>30</v>
      </c>
      <c r="P144" s="14">
        <v>16</v>
      </c>
      <c r="Q144" s="22">
        <v>9</v>
      </c>
      <c r="R144" s="17">
        <v>35</v>
      </c>
      <c r="S144" s="17">
        <v>22</v>
      </c>
      <c r="T144" s="17">
        <v>12</v>
      </c>
      <c r="U144" s="17">
        <v>2</v>
      </c>
      <c r="V144" s="17">
        <v>30</v>
      </c>
      <c r="W144" s="14">
        <v>16</v>
      </c>
      <c r="X144" s="22">
        <v>9</v>
      </c>
      <c r="Y144" s="17">
        <v>35</v>
      </c>
      <c r="Z144" s="17">
        <v>22</v>
      </c>
      <c r="AA144" s="17">
        <v>12</v>
      </c>
      <c r="AB144" s="17">
        <v>2</v>
      </c>
      <c r="AC144" s="17">
        <v>30</v>
      </c>
      <c r="AD144" s="14">
        <v>16</v>
      </c>
      <c r="AE144" s="22">
        <v>9</v>
      </c>
      <c r="AF144" s="17">
        <v>35</v>
      </c>
      <c r="AG144" s="17">
        <v>22</v>
      </c>
      <c r="AH144" s="17">
        <v>12</v>
      </c>
      <c r="AI144" s="17">
        <v>2</v>
      </c>
      <c r="AJ144" s="17">
        <v>30</v>
      </c>
      <c r="AK144" s="14">
        <v>16</v>
      </c>
    </row>
    <row r="145" spans="3:37" ht="13.5" thickBot="1">
      <c r="C145" s="23">
        <v>32</v>
      </c>
      <c r="D145" s="15">
        <v>23</v>
      </c>
      <c r="E145" s="15">
        <v>11</v>
      </c>
      <c r="F145" s="15">
        <v>5</v>
      </c>
      <c r="G145" s="15">
        <v>28</v>
      </c>
      <c r="H145" s="15">
        <v>17</v>
      </c>
      <c r="I145" s="13">
        <v>10</v>
      </c>
      <c r="J145" s="23">
        <v>32</v>
      </c>
      <c r="K145" s="15">
        <v>23</v>
      </c>
      <c r="L145" s="15">
        <v>11</v>
      </c>
      <c r="M145" s="15">
        <v>5</v>
      </c>
      <c r="N145" s="15">
        <v>28</v>
      </c>
      <c r="O145" s="15">
        <v>17</v>
      </c>
      <c r="P145" s="13">
        <v>10</v>
      </c>
      <c r="Q145" s="23">
        <v>32</v>
      </c>
      <c r="R145" s="15">
        <v>23</v>
      </c>
      <c r="S145" s="15">
        <v>11</v>
      </c>
      <c r="T145" s="15">
        <v>5</v>
      </c>
      <c r="U145" s="15">
        <v>28</v>
      </c>
      <c r="V145" s="15">
        <v>17</v>
      </c>
      <c r="W145" s="13">
        <v>10</v>
      </c>
      <c r="X145" s="23">
        <v>32</v>
      </c>
      <c r="Y145" s="15">
        <v>23</v>
      </c>
      <c r="Z145" s="15">
        <v>11</v>
      </c>
      <c r="AA145" s="15">
        <v>5</v>
      </c>
      <c r="AB145" s="15">
        <v>28</v>
      </c>
      <c r="AC145" s="15">
        <v>17</v>
      </c>
      <c r="AD145" s="13">
        <v>10</v>
      </c>
      <c r="AE145" s="23">
        <v>32</v>
      </c>
      <c r="AF145" s="15">
        <v>23</v>
      </c>
      <c r="AG145" s="15">
        <v>11</v>
      </c>
      <c r="AH145" s="15">
        <v>5</v>
      </c>
      <c r="AI145" s="15">
        <v>28</v>
      </c>
      <c r="AJ145" s="15">
        <v>17</v>
      </c>
      <c r="AK145" s="13">
        <v>10</v>
      </c>
    </row>
    <row r="146" spans="3:37" ht="12.75">
      <c r="C146" s="19">
        <v>26</v>
      </c>
      <c r="D146" s="20">
        <v>19</v>
      </c>
      <c r="E146" s="20">
        <v>8</v>
      </c>
      <c r="F146" s="20">
        <v>31</v>
      </c>
      <c r="G146" s="20">
        <v>25</v>
      </c>
      <c r="H146" s="20">
        <v>13</v>
      </c>
      <c r="I146" s="21">
        <v>4</v>
      </c>
      <c r="J146" s="19">
        <v>26</v>
      </c>
      <c r="K146" s="20">
        <v>19</v>
      </c>
      <c r="L146" s="20">
        <v>8</v>
      </c>
      <c r="M146" s="20">
        <v>31</v>
      </c>
      <c r="N146" s="20">
        <v>25</v>
      </c>
      <c r="O146" s="20">
        <v>13</v>
      </c>
      <c r="P146" s="21">
        <v>4</v>
      </c>
      <c r="Q146" s="19">
        <v>26</v>
      </c>
      <c r="R146" s="20">
        <v>19</v>
      </c>
      <c r="S146" s="20">
        <v>8</v>
      </c>
      <c r="T146" s="20">
        <v>31</v>
      </c>
      <c r="U146" s="20">
        <v>25</v>
      </c>
      <c r="V146" s="20">
        <v>13</v>
      </c>
      <c r="W146" s="21">
        <v>4</v>
      </c>
      <c r="X146" s="19">
        <v>26</v>
      </c>
      <c r="Y146" s="20">
        <v>19</v>
      </c>
      <c r="Z146" s="20">
        <v>8</v>
      </c>
      <c r="AA146" s="20">
        <v>31</v>
      </c>
      <c r="AB146" s="20">
        <v>25</v>
      </c>
      <c r="AC146" s="20">
        <v>13</v>
      </c>
      <c r="AD146" s="21">
        <v>4</v>
      </c>
      <c r="AE146" s="19">
        <v>26</v>
      </c>
      <c r="AF146" s="20">
        <v>19</v>
      </c>
      <c r="AG146" s="20">
        <v>8</v>
      </c>
      <c r="AH146" s="20">
        <v>31</v>
      </c>
      <c r="AI146" s="20">
        <v>25</v>
      </c>
      <c r="AJ146" s="20">
        <v>13</v>
      </c>
      <c r="AK146" s="21">
        <v>4</v>
      </c>
    </row>
    <row r="147" spans="3:37" ht="12.75">
      <c r="C147" s="22">
        <v>20</v>
      </c>
      <c r="D147" s="17">
        <v>6</v>
      </c>
      <c r="E147" s="17">
        <v>34</v>
      </c>
      <c r="F147" s="17">
        <v>24</v>
      </c>
      <c r="G147" s="17">
        <v>14</v>
      </c>
      <c r="H147" s="17">
        <v>1</v>
      </c>
      <c r="I147" s="14">
        <v>27</v>
      </c>
      <c r="J147" s="22">
        <v>20</v>
      </c>
      <c r="K147" s="17">
        <v>6</v>
      </c>
      <c r="L147" s="17">
        <v>34</v>
      </c>
      <c r="M147" s="17">
        <v>24</v>
      </c>
      <c r="N147" s="17">
        <v>14</v>
      </c>
      <c r="O147" s="17">
        <v>1</v>
      </c>
      <c r="P147" s="14">
        <v>27</v>
      </c>
      <c r="Q147" s="22">
        <v>20</v>
      </c>
      <c r="R147" s="17">
        <v>6</v>
      </c>
      <c r="S147" s="17">
        <v>34</v>
      </c>
      <c r="T147" s="17">
        <v>24</v>
      </c>
      <c r="U147" s="17">
        <v>14</v>
      </c>
      <c r="V147" s="17">
        <v>1</v>
      </c>
      <c r="W147" s="14">
        <v>27</v>
      </c>
      <c r="X147" s="22">
        <v>20</v>
      </c>
      <c r="Y147" s="17">
        <v>6</v>
      </c>
      <c r="Z147" s="17">
        <v>34</v>
      </c>
      <c r="AA147" s="17">
        <v>24</v>
      </c>
      <c r="AB147" s="17">
        <v>14</v>
      </c>
      <c r="AC147" s="17">
        <v>1</v>
      </c>
      <c r="AD147" s="14">
        <v>27</v>
      </c>
      <c r="AE147" s="22">
        <v>20</v>
      </c>
      <c r="AF147" s="17">
        <v>6</v>
      </c>
      <c r="AG147" s="17">
        <v>34</v>
      </c>
      <c r="AH147" s="17">
        <v>24</v>
      </c>
      <c r="AI147" s="17">
        <v>14</v>
      </c>
      <c r="AJ147" s="17">
        <v>1</v>
      </c>
      <c r="AK147" s="14">
        <v>27</v>
      </c>
    </row>
    <row r="148" spans="3:37" ht="12.75">
      <c r="C148" s="22">
        <v>3</v>
      </c>
      <c r="D148" s="17">
        <v>7</v>
      </c>
      <c r="E148" s="17">
        <v>15</v>
      </c>
      <c r="F148" s="18">
        <v>18</v>
      </c>
      <c r="G148" s="17">
        <v>21</v>
      </c>
      <c r="H148" s="17">
        <v>29</v>
      </c>
      <c r="I148" s="14">
        <v>33</v>
      </c>
      <c r="J148" s="22">
        <v>3</v>
      </c>
      <c r="K148" s="17">
        <v>7</v>
      </c>
      <c r="L148" s="17">
        <v>15</v>
      </c>
      <c r="M148" s="18">
        <v>18</v>
      </c>
      <c r="N148" s="17">
        <v>21</v>
      </c>
      <c r="O148" s="17">
        <v>29</v>
      </c>
      <c r="P148" s="14">
        <v>33</v>
      </c>
      <c r="Q148" s="22">
        <v>3</v>
      </c>
      <c r="R148" s="17">
        <v>7</v>
      </c>
      <c r="S148" s="17">
        <v>15</v>
      </c>
      <c r="T148" s="18">
        <v>18</v>
      </c>
      <c r="U148" s="17">
        <v>21</v>
      </c>
      <c r="V148" s="17">
        <v>29</v>
      </c>
      <c r="W148" s="14">
        <v>33</v>
      </c>
      <c r="X148" s="22">
        <v>3</v>
      </c>
      <c r="Y148" s="17">
        <v>7</v>
      </c>
      <c r="Z148" s="17">
        <v>15</v>
      </c>
      <c r="AA148" s="18">
        <v>18</v>
      </c>
      <c r="AB148" s="17">
        <v>21</v>
      </c>
      <c r="AC148" s="17">
        <v>29</v>
      </c>
      <c r="AD148" s="14">
        <v>33</v>
      </c>
      <c r="AE148" s="22">
        <v>3</v>
      </c>
      <c r="AF148" s="17">
        <v>7</v>
      </c>
      <c r="AG148" s="17">
        <v>15</v>
      </c>
      <c r="AH148" s="18">
        <v>18</v>
      </c>
      <c r="AI148" s="17">
        <v>21</v>
      </c>
      <c r="AJ148" s="17">
        <v>29</v>
      </c>
      <c r="AK148" s="14">
        <v>33</v>
      </c>
    </row>
    <row r="149" spans="3:37" ht="12.75">
      <c r="C149" s="22">
        <v>9</v>
      </c>
      <c r="D149" s="17">
        <v>35</v>
      </c>
      <c r="E149" s="17">
        <v>22</v>
      </c>
      <c r="F149" s="17">
        <v>12</v>
      </c>
      <c r="G149" s="17">
        <v>2</v>
      </c>
      <c r="H149" s="17">
        <v>30</v>
      </c>
      <c r="I149" s="14">
        <v>16</v>
      </c>
      <c r="J149" s="22">
        <v>9</v>
      </c>
      <c r="K149" s="17">
        <v>35</v>
      </c>
      <c r="L149" s="17">
        <v>22</v>
      </c>
      <c r="M149" s="17">
        <v>12</v>
      </c>
      <c r="N149" s="17">
        <v>2</v>
      </c>
      <c r="O149" s="17">
        <v>30</v>
      </c>
      <c r="P149" s="14">
        <v>16</v>
      </c>
      <c r="Q149" s="22">
        <v>9</v>
      </c>
      <c r="R149" s="17">
        <v>35</v>
      </c>
      <c r="S149" s="17">
        <v>22</v>
      </c>
      <c r="T149" s="17">
        <v>12</v>
      </c>
      <c r="U149" s="17">
        <v>2</v>
      </c>
      <c r="V149" s="17">
        <v>30</v>
      </c>
      <c r="W149" s="14">
        <v>16</v>
      </c>
      <c r="X149" s="22">
        <v>9</v>
      </c>
      <c r="Y149" s="17">
        <v>35</v>
      </c>
      <c r="Z149" s="17">
        <v>22</v>
      </c>
      <c r="AA149" s="17">
        <v>12</v>
      </c>
      <c r="AB149" s="17">
        <v>2</v>
      </c>
      <c r="AC149" s="17">
        <v>30</v>
      </c>
      <c r="AD149" s="14">
        <v>16</v>
      </c>
      <c r="AE149" s="22">
        <v>9</v>
      </c>
      <c r="AF149" s="17">
        <v>35</v>
      </c>
      <c r="AG149" s="17">
        <v>22</v>
      </c>
      <c r="AH149" s="17">
        <v>12</v>
      </c>
      <c r="AI149" s="17">
        <v>2</v>
      </c>
      <c r="AJ149" s="17">
        <v>30</v>
      </c>
      <c r="AK149" s="14">
        <v>16</v>
      </c>
    </row>
    <row r="150" spans="3:37" ht="13.5" thickBot="1">
      <c r="C150" s="23">
        <v>32</v>
      </c>
      <c r="D150" s="15">
        <v>23</v>
      </c>
      <c r="E150" s="15">
        <v>11</v>
      </c>
      <c r="F150" s="15">
        <v>5</v>
      </c>
      <c r="G150" s="15">
        <v>28</v>
      </c>
      <c r="H150" s="15">
        <v>17</v>
      </c>
      <c r="I150" s="13">
        <v>10</v>
      </c>
      <c r="J150" s="23">
        <v>32</v>
      </c>
      <c r="K150" s="15">
        <v>23</v>
      </c>
      <c r="L150" s="15">
        <v>11</v>
      </c>
      <c r="M150" s="15">
        <v>5</v>
      </c>
      <c r="N150" s="15">
        <v>28</v>
      </c>
      <c r="O150" s="15">
        <v>17</v>
      </c>
      <c r="P150" s="13">
        <v>10</v>
      </c>
      <c r="Q150" s="23">
        <v>32</v>
      </c>
      <c r="R150" s="15">
        <v>23</v>
      </c>
      <c r="S150" s="15">
        <v>11</v>
      </c>
      <c r="T150" s="15">
        <v>5</v>
      </c>
      <c r="U150" s="15">
        <v>28</v>
      </c>
      <c r="V150" s="15">
        <v>17</v>
      </c>
      <c r="W150" s="13">
        <v>10</v>
      </c>
      <c r="X150" s="23">
        <v>32</v>
      </c>
      <c r="Y150" s="15">
        <v>23</v>
      </c>
      <c r="Z150" s="15">
        <v>11</v>
      </c>
      <c r="AA150" s="15">
        <v>5</v>
      </c>
      <c r="AB150" s="15">
        <v>28</v>
      </c>
      <c r="AC150" s="15">
        <v>17</v>
      </c>
      <c r="AD150" s="13">
        <v>10</v>
      </c>
      <c r="AE150" s="23">
        <v>32</v>
      </c>
      <c r="AF150" s="15">
        <v>23</v>
      </c>
      <c r="AG150" s="15">
        <v>11</v>
      </c>
      <c r="AH150" s="15">
        <v>5</v>
      </c>
      <c r="AI150" s="15">
        <v>28</v>
      </c>
      <c r="AJ150" s="15">
        <v>17</v>
      </c>
      <c r="AK150" s="13">
        <v>10</v>
      </c>
    </row>
    <row r="151" spans="3:37" ht="12.75">
      <c r="C151" s="19">
        <v>26</v>
      </c>
      <c r="D151" s="20">
        <v>19</v>
      </c>
      <c r="E151" s="20">
        <v>8</v>
      </c>
      <c r="F151" s="20">
        <v>31</v>
      </c>
      <c r="G151" s="20">
        <v>25</v>
      </c>
      <c r="H151" s="20">
        <v>13</v>
      </c>
      <c r="I151" s="21">
        <v>4</v>
      </c>
      <c r="J151" s="19">
        <v>26</v>
      </c>
      <c r="K151" s="20">
        <v>19</v>
      </c>
      <c r="L151" s="20">
        <v>8</v>
      </c>
      <c r="M151" s="20">
        <v>31</v>
      </c>
      <c r="N151" s="20">
        <v>25</v>
      </c>
      <c r="O151" s="20">
        <v>13</v>
      </c>
      <c r="P151" s="21">
        <v>4</v>
      </c>
      <c r="Q151" s="19">
        <v>26</v>
      </c>
      <c r="R151" s="20">
        <v>19</v>
      </c>
      <c r="S151" s="20">
        <v>8</v>
      </c>
      <c r="T151" s="20">
        <v>31</v>
      </c>
      <c r="U151" s="20">
        <v>25</v>
      </c>
      <c r="V151" s="20">
        <v>13</v>
      </c>
      <c r="W151" s="21">
        <v>4</v>
      </c>
      <c r="X151" s="19">
        <v>26</v>
      </c>
      <c r="Y151" s="20">
        <v>19</v>
      </c>
      <c r="Z151" s="20">
        <v>8</v>
      </c>
      <c r="AA151" s="20">
        <v>31</v>
      </c>
      <c r="AB151" s="20">
        <v>25</v>
      </c>
      <c r="AC151" s="20">
        <v>13</v>
      </c>
      <c r="AD151" s="21">
        <v>4</v>
      </c>
      <c r="AE151" s="19">
        <v>26</v>
      </c>
      <c r="AF151" s="20">
        <v>19</v>
      </c>
      <c r="AG151" s="20">
        <v>8</v>
      </c>
      <c r="AH151" s="20">
        <v>31</v>
      </c>
      <c r="AI151" s="20">
        <v>25</v>
      </c>
      <c r="AJ151" s="20">
        <v>13</v>
      </c>
      <c r="AK151" s="21">
        <v>4</v>
      </c>
    </row>
    <row r="152" spans="3:37" ht="12.75">
      <c r="C152" s="22">
        <v>20</v>
      </c>
      <c r="D152" s="17">
        <v>6</v>
      </c>
      <c r="E152" s="17">
        <v>34</v>
      </c>
      <c r="F152" s="17">
        <v>24</v>
      </c>
      <c r="G152" s="17">
        <v>14</v>
      </c>
      <c r="H152" s="17">
        <v>1</v>
      </c>
      <c r="I152" s="14">
        <v>27</v>
      </c>
      <c r="J152" s="22">
        <v>20</v>
      </c>
      <c r="K152" s="17">
        <v>6</v>
      </c>
      <c r="L152" s="17">
        <v>34</v>
      </c>
      <c r="M152" s="17">
        <v>24</v>
      </c>
      <c r="N152" s="17">
        <v>14</v>
      </c>
      <c r="O152" s="17">
        <v>1</v>
      </c>
      <c r="P152" s="14">
        <v>27</v>
      </c>
      <c r="Q152" s="22">
        <v>20</v>
      </c>
      <c r="R152" s="17">
        <v>6</v>
      </c>
      <c r="S152" s="17">
        <v>34</v>
      </c>
      <c r="T152" s="17">
        <v>24</v>
      </c>
      <c r="U152" s="17">
        <v>14</v>
      </c>
      <c r="V152" s="17">
        <v>1</v>
      </c>
      <c r="W152" s="14">
        <v>27</v>
      </c>
      <c r="X152" s="22">
        <v>20</v>
      </c>
      <c r="Y152" s="17">
        <v>6</v>
      </c>
      <c r="Z152" s="17">
        <v>34</v>
      </c>
      <c r="AA152" s="17">
        <v>24</v>
      </c>
      <c r="AB152" s="17">
        <v>14</v>
      </c>
      <c r="AC152" s="17">
        <v>1</v>
      </c>
      <c r="AD152" s="14">
        <v>27</v>
      </c>
      <c r="AE152" s="22">
        <v>20</v>
      </c>
      <c r="AF152" s="17">
        <v>6</v>
      </c>
      <c r="AG152" s="17">
        <v>34</v>
      </c>
      <c r="AH152" s="17">
        <v>24</v>
      </c>
      <c r="AI152" s="17">
        <v>14</v>
      </c>
      <c r="AJ152" s="17">
        <v>1</v>
      </c>
      <c r="AK152" s="14">
        <v>27</v>
      </c>
    </row>
    <row r="153" spans="3:37" ht="12.75">
      <c r="C153" s="22">
        <v>3</v>
      </c>
      <c r="D153" s="17">
        <v>7</v>
      </c>
      <c r="E153" s="17">
        <v>15</v>
      </c>
      <c r="F153" s="18">
        <v>18</v>
      </c>
      <c r="G153" s="17">
        <v>21</v>
      </c>
      <c r="H153" s="17">
        <v>29</v>
      </c>
      <c r="I153" s="14">
        <v>33</v>
      </c>
      <c r="J153" s="22">
        <v>3</v>
      </c>
      <c r="K153" s="17">
        <v>7</v>
      </c>
      <c r="L153" s="17">
        <v>15</v>
      </c>
      <c r="M153" s="18">
        <v>18</v>
      </c>
      <c r="N153" s="17">
        <v>21</v>
      </c>
      <c r="O153" s="17">
        <v>29</v>
      </c>
      <c r="P153" s="14">
        <v>33</v>
      </c>
      <c r="Q153" s="22">
        <v>3</v>
      </c>
      <c r="R153" s="17">
        <v>7</v>
      </c>
      <c r="S153" s="17">
        <v>15</v>
      </c>
      <c r="T153" s="18">
        <v>18</v>
      </c>
      <c r="U153" s="17">
        <v>21</v>
      </c>
      <c r="V153" s="17">
        <v>29</v>
      </c>
      <c r="W153" s="14">
        <v>33</v>
      </c>
      <c r="X153" s="22">
        <v>3</v>
      </c>
      <c r="Y153" s="17">
        <v>7</v>
      </c>
      <c r="Z153" s="17">
        <v>15</v>
      </c>
      <c r="AA153" s="18">
        <v>18</v>
      </c>
      <c r="AB153" s="17">
        <v>21</v>
      </c>
      <c r="AC153" s="17">
        <v>29</v>
      </c>
      <c r="AD153" s="14">
        <v>33</v>
      </c>
      <c r="AE153" s="22">
        <v>3</v>
      </c>
      <c r="AF153" s="17">
        <v>7</v>
      </c>
      <c r="AG153" s="17">
        <v>15</v>
      </c>
      <c r="AH153" s="18">
        <v>18</v>
      </c>
      <c r="AI153" s="17">
        <v>21</v>
      </c>
      <c r="AJ153" s="17">
        <v>29</v>
      </c>
      <c r="AK153" s="14">
        <v>33</v>
      </c>
    </row>
    <row r="154" spans="3:37" ht="12.75">
      <c r="C154" s="22">
        <v>9</v>
      </c>
      <c r="D154" s="17">
        <v>35</v>
      </c>
      <c r="E154" s="17">
        <v>22</v>
      </c>
      <c r="F154" s="17">
        <v>12</v>
      </c>
      <c r="G154" s="17">
        <v>2</v>
      </c>
      <c r="H154" s="17">
        <v>30</v>
      </c>
      <c r="I154" s="14">
        <v>16</v>
      </c>
      <c r="J154" s="22">
        <v>9</v>
      </c>
      <c r="K154" s="17">
        <v>35</v>
      </c>
      <c r="L154" s="17">
        <v>22</v>
      </c>
      <c r="M154" s="17">
        <v>12</v>
      </c>
      <c r="N154" s="17">
        <v>2</v>
      </c>
      <c r="O154" s="17">
        <v>30</v>
      </c>
      <c r="P154" s="14">
        <v>16</v>
      </c>
      <c r="Q154" s="22">
        <v>9</v>
      </c>
      <c r="R154" s="17">
        <v>35</v>
      </c>
      <c r="S154" s="17">
        <v>22</v>
      </c>
      <c r="T154" s="17">
        <v>12</v>
      </c>
      <c r="U154" s="17">
        <v>2</v>
      </c>
      <c r="V154" s="17">
        <v>30</v>
      </c>
      <c r="W154" s="14">
        <v>16</v>
      </c>
      <c r="X154" s="22">
        <v>9</v>
      </c>
      <c r="Y154" s="17">
        <v>35</v>
      </c>
      <c r="Z154" s="17">
        <v>22</v>
      </c>
      <c r="AA154" s="17">
        <v>12</v>
      </c>
      <c r="AB154" s="17">
        <v>2</v>
      </c>
      <c r="AC154" s="17">
        <v>30</v>
      </c>
      <c r="AD154" s="14">
        <v>16</v>
      </c>
      <c r="AE154" s="22">
        <v>9</v>
      </c>
      <c r="AF154" s="17">
        <v>35</v>
      </c>
      <c r="AG154" s="17">
        <v>22</v>
      </c>
      <c r="AH154" s="17">
        <v>12</v>
      </c>
      <c r="AI154" s="17">
        <v>2</v>
      </c>
      <c r="AJ154" s="17">
        <v>30</v>
      </c>
      <c r="AK154" s="14">
        <v>16</v>
      </c>
    </row>
    <row r="155" spans="3:37" ht="13.5" thickBot="1">
      <c r="C155" s="23">
        <v>32</v>
      </c>
      <c r="D155" s="15">
        <v>23</v>
      </c>
      <c r="E155" s="15">
        <v>11</v>
      </c>
      <c r="F155" s="15">
        <v>5</v>
      </c>
      <c r="G155" s="15">
        <v>28</v>
      </c>
      <c r="H155" s="15">
        <v>17</v>
      </c>
      <c r="I155" s="13">
        <v>10</v>
      </c>
      <c r="J155" s="23">
        <v>32</v>
      </c>
      <c r="K155" s="15">
        <v>23</v>
      </c>
      <c r="L155" s="15">
        <v>11</v>
      </c>
      <c r="M155" s="15">
        <v>5</v>
      </c>
      <c r="N155" s="15">
        <v>28</v>
      </c>
      <c r="O155" s="15">
        <v>17</v>
      </c>
      <c r="P155" s="13">
        <v>10</v>
      </c>
      <c r="Q155" s="23">
        <v>32</v>
      </c>
      <c r="R155" s="15">
        <v>23</v>
      </c>
      <c r="S155" s="15">
        <v>11</v>
      </c>
      <c r="T155" s="15">
        <v>5</v>
      </c>
      <c r="U155" s="15">
        <v>28</v>
      </c>
      <c r="V155" s="15">
        <v>17</v>
      </c>
      <c r="W155" s="13">
        <v>10</v>
      </c>
      <c r="X155" s="23">
        <v>32</v>
      </c>
      <c r="Y155" s="15">
        <v>23</v>
      </c>
      <c r="Z155" s="15">
        <v>11</v>
      </c>
      <c r="AA155" s="15">
        <v>5</v>
      </c>
      <c r="AB155" s="15">
        <v>28</v>
      </c>
      <c r="AC155" s="15">
        <v>17</v>
      </c>
      <c r="AD155" s="13">
        <v>10</v>
      </c>
      <c r="AE155" s="23">
        <v>32</v>
      </c>
      <c r="AF155" s="15">
        <v>23</v>
      </c>
      <c r="AG155" s="15">
        <v>11</v>
      </c>
      <c r="AH155" s="15">
        <v>5</v>
      </c>
      <c r="AI155" s="15">
        <v>28</v>
      </c>
      <c r="AJ155" s="15">
        <v>17</v>
      </c>
      <c r="AK155" s="13">
        <v>10</v>
      </c>
    </row>
    <row r="156" spans="3:37" ht="12.75">
      <c r="C156" s="19">
        <v>26</v>
      </c>
      <c r="D156" s="20">
        <v>19</v>
      </c>
      <c r="E156" s="20">
        <v>8</v>
      </c>
      <c r="F156" s="20">
        <v>31</v>
      </c>
      <c r="G156" s="20">
        <v>25</v>
      </c>
      <c r="H156" s="20">
        <v>13</v>
      </c>
      <c r="I156" s="21">
        <v>4</v>
      </c>
      <c r="J156" s="19">
        <v>26</v>
      </c>
      <c r="K156" s="20">
        <v>19</v>
      </c>
      <c r="L156" s="20">
        <v>8</v>
      </c>
      <c r="M156" s="20">
        <v>31</v>
      </c>
      <c r="N156" s="20">
        <v>25</v>
      </c>
      <c r="O156" s="20">
        <v>13</v>
      </c>
      <c r="P156" s="21">
        <v>4</v>
      </c>
      <c r="Q156" s="19">
        <v>26</v>
      </c>
      <c r="R156" s="20">
        <v>19</v>
      </c>
      <c r="S156" s="20">
        <v>8</v>
      </c>
      <c r="T156" s="20">
        <v>31</v>
      </c>
      <c r="U156" s="20">
        <v>25</v>
      </c>
      <c r="V156" s="20">
        <v>13</v>
      </c>
      <c r="W156" s="21">
        <v>4</v>
      </c>
      <c r="X156" s="19">
        <v>26</v>
      </c>
      <c r="Y156" s="20">
        <v>19</v>
      </c>
      <c r="Z156" s="20">
        <v>8</v>
      </c>
      <c r="AA156" s="20">
        <v>31</v>
      </c>
      <c r="AB156" s="20">
        <v>25</v>
      </c>
      <c r="AC156" s="20">
        <v>13</v>
      </c>
      <c r="AD156" s="21">
        <v>4</v>
      </c>
      <c r="AE156" s="19">
        <v>26</v>
      </c>
      <c r="AF156" s="20">
        <v>19</v>
      </c>
      <c r="AG156" s="20">
        <v>8</v>
      </c>
      <c r="AH156" s="20">
        <v>31</v>
      </c>
      <c r="AI156" s="20">
        <v>25</v>
      </c>
      <c r="AJ156" s="20">
        <v>13</v>
      </c>
      <c r="AK156" s="21">
        <v>4</v>
      </c>
    </row>
    <row r="157" spans="3:37" ht="13.5" thickBot="1">
      <c r="C157" s="22">
        <v>20</v>
      </c>
      <c r="D157" s="17">
        <v>6</v>
      </c>
      <c r="E157" s="17">
        <v>34</v>
      </c>
      <c r="F157" s="17">
        <v>24</v>
      </c>
      <c r="G157" s="17">
        <v>14</v>
      </c>
      <c r="H157" s="17">
        <v>1</v>
      </c>
      <c r="I157" s="14">
        <v>27</v>
      </c>
      <c r="J157" s="22">
        <v>20</v>
      </c>
      <c r="K157" s="17">
        <v>6</v>
      </c>
      <c r="L157" s="17">
        <v>34</v>
      </c>
      <c r="M157" s="17">
        <v>24</v>
      </c>
      <c r="N157" s="17">
        <v>14</v>
      </c>
      <c r="O157" s="17">
        <v>1</v>
      </c>
      <c r="P157" s="14">
        <v>27</v>
      </c>
      <c r="Q157" s="22">
        <v>20</v>
      </c>
      <c r="R157" s="17">
        <v>6</v>
      </c>
      <c r="S157" s="17">
        <v>34</v>
      </c>
      <c r="T157" s="17">
        <v>24</v>
      </c>
      <c r="U157" s="17">
        <v>14</v>
      </c>
      <c r="V157" s="17">
        <v>1</v>
      </c>
      <c r="W157" s="14">
        <v>27</v>
      </c>
      <c r="X157" s="22">
        <v>20</v>
      </c>
      <c r="Y157" s="17">
        <v>6</v>
      </c>
      <c r="Z157" s="17">
        <v>34</v>
      </c>
      <c r="AA157" s="17">
        <v>24</v>
      </c>
      <c r="AB157" s="17">
        <v>14</v>
      </c>
      <c r="AC157" s="17">
        <v>1</v>
      </c>
      <c r="AD157" s="14">
        <v>27</v>
      </c>
      <c r="AE157" s="22">
        <v>20</v>
      </c>
      <c r="AF157" s="17">
        <v>6</v>
      </c>
      <c r="AG157" s="17">
        <v>34</v>
      </c>
      <c r="AH157" s="17">
        <v>24</v>
      </c>
      <c r="AI157" s="17">
        <v>14</v>
      </c>
      <c r="AJ157" s="17">
        <v>1</v>
      </c>
      <c r="AK157" s="14">
        <v>27</v>
      </c>
    </row>
    <row r="158" spans="3:37" ht="13.5" thickBot="1">
      <c r="C158" s="22">
        <v>3</v>
      </c>
      <c r="D158" s="17">
        <v>7</v>
      </c>
      <c r="E158" s="17">
        <v>15</v>
      </c>
      <c r="F158" s="18">
        <v>18</v>
      </c>
      <c r="G158" s="17">
        <v>21</v>
      </c>
      <c r="H158" s="17">
        <v>29</v>
      </c>
      <c r="I158" s="14">
        <v>33</v>
      </c>
      <c r="J158" s="22">
        <v>3</v>
      </c>
      <c r="K158" s="17">
        <v>7</v>
      </c>
      <c r="L158" s="17">
        <v>15</v>
      </c>
      <c r="M158" s="18">
        <v>18</v>
      </c>
      <c r="N158" s="17">
        <v>21</v>
      </c>
      <c r="O158" s="17">
        <v>29</v>
      </c>
      <c r="P158" s="14">
        <v>33</v>
      </c>
      <c r="Q158" s="22">
        <v>3</v>
      </c>
      <c r="R158" s="17">
        <v>7</v>
      </c>
      <c r="S158" s="17">
        <v>15</v>
      </c>
      <c r="T158" s="16">
        <v>18</v>
      </c>
      <c r="U158" s="17">
        <v>21</v>
      </c>
      <c r="V158" s="17">
        <v>29</v>
      </c>
      <c r="W158" s="14">
        <v>33</v>
      </c>
      <c r="X158" s="22">
        <v>3</v>
      </c>
      <c r="Y158" s="17">
        <v>7</v>
      </c>
      <c r="Z158" s="17">
        <v>15</v>
      </c>
      <c r="AA158" s="18">
        <v>18</v>
      </c>
      <c r="AB158" s="17">
        <v>21</v>
      </c>
      <c r="AC158" s="17">
        <v>29</v>
      </c>
      <c r="AD158" s="14">
        <v>33</v>
      </c>
      <c r="AE158" s="22">
        <v>3</v>
      </c>
      <c r="AF158" s="17">
        <v>7</v>
      </c>
      <c r="AG158" s="17">
        <v>15</v>
      </c>
      <c r="AH158" s="18">
        <v>18</v>
      </c>
      <c r="AI158" s="17">
        <v>21</v>
      </c>
      <c r="AJ158" s="17">
        <v>29</v>
      </c>
      <c r="AK158" s="14">
        <v>33</v>
      </c>
    </row>
    <row r="159" spans="3:37" ht="12.75">
      <c r="C159" s="22">
        <v>9</v>
      </c>
      <c r="D159" s="17">
        <v>35</v>
      </c>
      <c r="E159" s="17">
        <v>22</v>
      </c>
      <c r="F159" s="17">
        <v>12</v>
      </c>
      <c r="G159" s="17">
        <v>2</v>
      </c>
      <c r="H159" s="17">
        <v>30</v>
      </c>
      <c r="I159" s="14">
        <v>16</v>
      </c>
      <c r="J159" s="22">
        <v>9</v>
      </c>
      <c r="K159" s="17">
        <v>35</v>
      </c>
      <c r="L159" s="17">
        <v>22</v>
      </c>
      <c r="M159" s="17">
        <v>12</v>
      </c>
      <c r="N159" s="17">
        <v>2</v>
      </c>
      <c r="O159" s="17">
        <v>30</v>
      </c>
      <c r="P159" s="14">
        <v>16</v>
      </c>
      <c r="Q159" s="22">
        <v>9</v>
      </c>
      <c r="R159" s="17">
        <v>35</v>
      </c>
      <c r="S159" s="17">
        <v>22</v>
      </c>
      <c r="T159" s="17">
        <v>12</v>
      </c>
      <c r="U159" s="17">
        <v>2</v>
      </c>
      <c r="V159" s="17">
        <v>30</v>
      </c>
      <c r="W159" s="14">
        <v>16</v>
      </c>
      <c r="X159" s="22">
        <v>9</v>
      </c>
      <c r="Y159" s="17">
        <v>35</v>
      </c>
      <c r="Z159" s="17">
        <v>22</v>
      </c>
      <c r="AA159" s="17">
        <v>12</v>
      </c>
      <c r="AB159" s="17">
        <v>2</v>
      </c>
      <c r="AC159" s="17">
        <v>30</v>
      </c>
      <c r="AD159" s="14">
        <v>16</v>
      </c>
      <c r="AE159" s="22">
        <v>9</v>
      </c>
      <c r="AF159" s="17">
        <v>35</v>
      </c>
      <c r="AG159" s="17">
        <v>22</v>
      </c>
      <c r="AH159" s="17">
        <v>12</v>
      </c>
      <c r="AI159" s="17">
        <v>2</v>
      </c>
      <c r="AJ159" s="17">
        <v>30</v>
      </c>
      <c r="AK159" s="14">
        <v>16</v>
      </c>
    </row>
    <row r="160" spans="3:37" ht="13.5" thickBot="1">
      <c r="C160" s="23">
        <v>32</v>
      </c>
      <c r="D160" s="15">
        <v>23</v>
      </c>
      <c r="E160" s="15">
        <v>11</v>
      </c>
      <c r="F160" s="15">
        <v>5</v>
      </c>
      <c r="G160" s="15">
        <v>28</v>
      </c>
      <c r="H160" s="15">
        <v>17</v>
      </c>
      <c r="I160" s="13">
        <v>10</v>
      </c>
      <c r="J160" s="23">
        <v>32</v>
      </c>
      <c r="K160" s="15">
        <v>23</v>
      </c>
      <c r="L160" s="15">
        <v>11</v>
      </c>
      <c r="M160" s="15">
        <v>5</v>
      </c>
      <c r="N160" s="15">
        <v>28</v>
      </c>
      <c r="O160" s="15">
        <v>17</v>
      </c>
      <c r="P160" s="13">
        <v>10</v>
      </c>
      <c r="Q160" s="23">
        <v>32</v>
      </c>
      <c r="R160" s="15">
        <v>23</v>
      </c>
      <c r="S160" s="15">
        <v>11</v>
      </c>
      <c r="T160" s="15">
        <v>5</v>
      </c>
      <c r="U160" s="15">
        <v>28</v>
      </c>
      <c r="V160" s="15">
        <v>17</v>
      </c>
      <c r="W160" s="13">
        <v>10</v>
      </c>
      <c r="X160" s="23">
        <v>32</v>
      </c>
      <c r="Y160" s="15">
        <v>23</v>
      </c>
      <c r="Z160" s="15">
        <v>11</v>
      </c>
      <c r="AA160" s="15">
        <v>5</v>
      </c>
      <c r="AB160" s="15">
        <v>28</v>
      </c>
      <c r="AC160" s="15">
        <v>17</v>
      </c>
      <c r="AD160" s="13">
        <v>10</v>
      </c>
      <c r="AE160" s="23">
        <v>32</v>
      </c>
      <c r="AF160" s="15">
        <v>23</v>
      </c>
      <c r="AG160" s="15">
        <v>11</v>
      </c>
      <c r="AH160" s="15">
        <v>5</v>
      </c>
      <c r="AI160" s="15">
        <v>28</v>
      </c>
      <c r="AJ160" s="15">
        <v>17</v>
      </c>
      <c r="AK160" s="13">
        <v>10</v>
      </c>
    </row>
    <row r="161" spans="3:37" ht="12.75">
      <c r="C161" s="19">
        <v>26</v>
      </c>
      <c r="D161" s="20">
        <v>19</v>
      </c>
      <c r="E161" s="20">
        <v>8</v>
      </c>
      <c r="F161" s="20">
        <v>31</v>
      </c>
      <c r="G161" s="20">
        <v>25</v>
      </c>
      <c r="H161" s="20">
        <v>13</v>
      </c>
      <c r="I161" s="21">
        <v>4</v>
      </c>
      <c r="J161" s="19">
        <v>26</v>
      </c>
      <c r="K161" s="20">
        <v>19</v>
      </c>
      <c r="L161" s="20">
        <v>8</v>
      </c>
      <c r="M161" s="20">
        <v>31</v>
      </c>
      <c r="N161" s="20">
        <v>25</v>
      </c>
      <c r="O161" s="20">
        <v>13</v>
      </c>
      <c r="P161" s="21">
        <v>4</v>
      </c>
      <c r="Q161" s="19">
        <v>26</v>
      </c>
      <c r="R161" s="20">
        <v>19</v>
      </c>
      <c r="S161" s="20">
        <v>8</v>
      </c>
      <c r="T161" s="20">
        <v>31</v>
      </c>
      <c r="U161" s="20">
        <v>25</v>
      </c>
      <c r="V161" s="20">
        <v>13</v>
      </c>
      <c r="W161" s="21">
        <v>4</v>
      </c>
      <c r="X161" s="19">
        <v>26</v>
      </c>
      <c r="Y161" s="20">
        <v>19</v>
      </c>
      <c r="Z161" s="20">
        <v>8</v>
      </c>
      <c r="AA161" s="20">
        <v>31</v>
      </c>
      <c r="AB161" s="20">
        <v>25</v>
      </c>
      <c r="AC161" s="20">
        <v>13</v>
      </c>
      <c r="AD161" s="21">
        <v>4</v>
      </c>
      <c r="AE161" s="19">
        <v>26</v>
      </c>
      <c r="AF161" s="20">
        <v>19</v>
      </c>
      <c r="AG161" s="20">
        <v>8</v>
      </c>
      <c r="AH161" s="20">
        <v>31</v>
      </c>
      <c r="AI161" s="20">
        <v>25</v>
      </c>
      <c r="AJ161" s="20">
        <v>13</v>
      </c>
      <c r="AK161" s="21">
        <v>4</v>
      </c>
    </row>
    <row r="162" spans="3:37" ht="12.75">
      <c r="C162" s="22">
        <v>20</v>
      </c>
      <c r="D162" s="17">
        <v>6</v>
      </c>
      <c r="E162" s="17">
        <v>34</v>
      </c>
      <c r="F162" s="17">
        <v>24</v>
      </c>
      <c r="G162" s="17">
        <v>14</v>
      </c>
      <c r="H162" s="17">
        <v>1</v>
      </c>
      <c r="I162" s="14">
        <v>27</v>
      </c>
      <c r="J162" s="22">
        <v>20</v>
      </c>
      <c r="K162" s="17">
        <v>6</v>
      </c>
      <c r="L162" s="17">
        <v>34</v>
      </c>
      <c r="M162" s="17">
        <v>24</v>
      </c>
      <c r="N162" s="17">
        <v>14</v>
      </c>
      <c r="O162" s="17">
        <v>1</v>
      </c>
      <c r="P162" s="14">
        <v>27</v>
      </c>
      <c r="Q162" s="22">
        <v>20</v>
      </c>
      <c r="R162" s="17">
        <v>6</v>
      </c>
      <c r="S162" s="17">
        <v>34</v>
      </c>
      <c r="T162" s="17">
        <v>24</v>
      </c>
      <c r="U162" s="17">
        <v>14</v>
      </c>
      <c r="V162" s="17">
        <v>1</v>
      </c>
      <c r="W162" s="14">
        <v>27</v>
      </c>
      <c r="X162" s="22">
        <v>20</v>
      </c>
      <c r="Y162" s="17">
        <v>6</v>
      </c>
      <c r="Z162" s="17">
        <v>34</v>
      </c>
      <c r="AA162" s="17">
        <v>24</v>
      </c>
      <c r="AB162" s="17">
        <v>14</v>
      </c>
      <c r="AC162" s="17">
        <v>1</v>
      </c>
      <c r="AD162" s="14">
        <v>27</v>
      </c>
      <c r="AE162" s="22">
        <v>20</v>
      </c>
      <c r="AF162" s="17">
        <v>6</v>
      </c>
      <c r="AG162" s="17">
        <v>34</v>
      </c>
      <c r="AH162" s="17">
        <v>24</v>
      </c>
      <c r="AI162" s="17">
        <v>14</v>
      </c>
      <c r="AJ162" s="17">
        <v>1</v>
      </c>
      <c r="AK162" s="14">
        <v>27</v>
      </c>
    </row>
    <row r="163" spans="3:37" ht="12.75">
      <c r="C163" s="22">
        <v>3</v>
      </c>
      <c r="D163" s="17">
        <v>7</v>
      </c>
      <c r="E163" s="17">
        <v>15</v>
      </c>
      <c r="F163" s="18">
        <v>18</v>
      </c>
      <c r="G163" s="17">
        <v>21</v>
      </c>
      <c r="H163" s="17">
        <v>29</v>
      </c>
      <c r="I163" s="14">
        <v>33</v>
      </c>
      <c r="J163" s="22">
        <v>3</v>
      </c>
      <c r="K163" s="17">
        <v>7</v>
      </c>
      <c r="L163" s="17">
        <v>15</v>
      </c>
      <c r="M163" s="18">
        <v>18</v>
      </c>
      <c r="N163" s="17">
        <v>21</v>
      </c>
      <c r="O163" s="17">
        <v>29</v>
      </c>
      <c r="P163" s="14">
        <v>33</v>
      </c>
      <c r="Q163" s="22">
        <v>3</v>
      </c>
      <c r="R163" s="17">
        <v>7</v>
      </c>
      <c r="S163" s="17">
        <v>15</v>
      </c>
      <c r="T163" s="18">
        <v>18</v>
      </c>
      <c r="U163" s="17">
        <v>21</v>
      </c>
      <c r="V163" s="17">
        <v>29</v>
      </c>
      <c r="W163" s="14">
        <v>33</v>
      </c>
      <c r="X163" s="22">
        <v>3</v>
      </c>
      <c r="Y163" s="17">
        <v>7</v>
      </c>
      <c r="Z163" s="17">
        <v>15</v>
      </c>
      <c r="AA163" s="18">
        <v>18</v>
      </c>
      <c r="AB163" s="17">
        <v>21</v>
      </c>
      <c r="AC163" s="17">
        <v>29</v>
      </c>
      <c r="AD163" s="14">
        <v>33</v>
      </c>
      <c r="AE163" s="22">
        <v>3</v>
      </c>
      <c r="AF163" s="17">
        <v>7</v>
      </c>
      <c r="AG163" s="17">
        <v>15</v>
      </c>
      <c r="AH163" s="18">
        <v>18</v>
      </c>
      <c r="AI163" s="17">
        <v>21</v>
      </c>
      <c r="AJ163" s="17">
        <v>29</v>
      </c>
      <c r="AK163" s="14">
        <v>33</v>
      </c>
    </row>
    <row r="164" spans="3:37" ht="12.75">
      <c r="C164" s="22">
        <v>9</v>
      </c>
      <c r="D164" s="17">
        <v>35</v>
      </c>
      <c r="E164" s="17">
        <v>22</v>
      </c>
      <c r="F164" s="17">
        <v>12</v>
      </c>
      <c r="G164" s="17">
        <v>2</v>
      </c>
      <c r="H164" s="17">
        <v>30</v>
      </c>
      <c r="I164" s="14">
        <v>16</v>
      </c>
      <c r="J164" s="22">
        <v>9</v>
      </c>
      <c r="K164" s="17">
        <v>35</v>
      </c>
      <c r="L164" s="17">
        <v>22</v>
      </c>
      <c r="M164" s="17">
        <v>12</v>
      </c>
      <c r="N164" s="17">
        <v>2</v>
      </c>
      <c r="O164" s="17">
        <v>30</v>
      </c>
      <c r="P164" s="14">
        <v>16</v>
      </c>
      <c r="Q164" s="22">
        <v>9</v>
      </c>
      <c r="R164" s="17">
        <v>35</v>
      </c>
      <c r="S164" s="17">
        <v>22</v>
      </c>
      <c r="T164" s="17">
        <v>12</v>
      </c>
      <c r="U164" s="17">
        <v>2</v>
      </c>
      <c r="V164" s="17">
        <v>30</v>
      </c>
      <c r="W164" s="14">
        <v>16</v>
      </c>
      <c r="X164" s="22">
        <v>9</v>
      </c>
      <c r="Y164" s="17">
        <v>35</v>
      </c>
      <c r="Z164" s="17">
        <v>22</v>
      </c>
      <c r="AA164" s="17">
        <v>12</v>
      </c>
      <c r="AB164" s="17">
        <v>2</v>
      </c>
      <c r="AC164" s="17">
        <v>30</v>
      </c>
      <c r="AD164" s="14">
        <v>16</v>
      </c>
      <c r="AE164" s="22">
        <v>9</v>
      </c>
      <c r="AF164" s="17">
        <v>35</v>
      </c>
      <c r="AG164" s="17">
        <v>22</v>
      </c>
      <c r="AH164" s="17">
        <v>12</v>
      </c>
      <c r="AI164" s="17">
        <v>2</v>
      </c>
      <c r="AJ164" s="17">
        <v>30</v>
      </c>
      <c r="AK164" s="14">
        <v>16</v>
      </c>
    </row>
    <row r="165" spans="3:37" ht="13.5" thickBot="1">
      <c r="C165" s="23">
        <v>32</v>
      </c>
      <c r="D165" s="15">
        <v>23</v>
      </c>
      <c r="E165" s="15">
        <v>11</v>
      </c>
      <c r="F165" s="15">
        <v>5</v>
      </c>
      <c r="G165" s="15">
        <v>28</v>
      </c>
      <c r="H165" s="15">
        <v>17</v>
      </c>
      <c r="I165" s="13">
        <v>10</v>
      </c>
      <c r="J165" s="23">
        <v>32</v>
      </c>
      <c r="K165" s="15">
        <v>23</v>
      </c>
      <c r="L165" s="15">
        <v>11</v>
      </c>
      <c r="M165" s="15">
        <v>5</v>
      </c>
      <c r="N165" s="15">
        <v>28</v>
      </c>
      <c r="O165" s="15">
        <v>17</v>
      </c>
      <c r="P165" s="13">
        <v>10</v>
      </c>
      <c r="Q165" s="23">
        <v>32</v>
      </c>
      <c r="R165" s="15">
        <v>23</v>
      </c>
      <c r="S165" s="15">
        <v>11</v>
      </c>
      <c r="T165" s="15">
        <v>5</v>
      </c>
      <c r="U165" s="15">
        <v>28</v>
      </c>
      <c r="V165" s="15">
        <v>17</v>
      </c>
      <c r="W165" s="13">
        <v>10</v>
      </c>
      <c r="X165" s="23">
        <v>32</v>
      </c>
      <c r="Y165" s="15">
        <v>23</v>
      </c>
      <c r="Z165" s="15">
        <v>11</v>
      </c>
      <c r="AA165" s="15">
        <v>5</v>
      </c>
      <c r="AB165" s="15">
        <v>28</v>
      </c>
      <c r="AC165" s="15">
        <v>17</v>
      </c>
      <c r="AD165" s="13">
        <v>10</v>
      </c>
      <c r="AE165" s="23">
        <v>32</v>
      </c>
      <c r="AF165" s="15">
        <v>23</v>
      </c>
      <c r="AG165" s="15">
        <v>11</v>
      </c>
      <c r="AH165" s="15">
        <v>5</v>
      </c>
      <c r="AI165" s="15">
        <v>28</v>
      </c>
      <c r="AJ165" s="15">
        <v>17</v>
      </c>
      <c r="AK165" s="13">
        <v>10</v>
      </c>
    </row>
    <row r="166" spans="3:37" ht="12.75">
      <c r="C166" s="19">
        <v>26</v>
      </c>
      <c r="D166" s="20">
        <v>19</v>
      </c>
      <c r="E166" s="20">
        <v>8</v>
      </c>
      <c r="F166" s="20">
        <v>31</v>
      </c>
      <c r="G166" s="20">
        <v>25</v>
      </c>
      <c r="H166" s="20">
        <v>13</v>
      </c>
      <c r="I166" s="21">
        <v>4</v>
      </c>
      <c r="J166" s="19">
        <v>26</v>
      </c>
      <c r="K166" s="20">
        <v>19</v>
      </c>
      <c r="L166" s="20">
        <v>8</v>
      </c>
      <c r="M166" s="20">
        <v>31</v>
      </c>
      <c r="N166" s="20">
        <v>25</v>
      </c>
      <c r="O166" s="20">
        <v>13</v>
      </c>
      <c r="P166" s="21">
        <v>4</v>
      </c>
      <c r="Q166" s="19">
        <v>26</v>
      </c>
      <c r="R166" s="20">
        <v>19</v>
      </c>
      <c r="S166" s="20">
        <v>8</v>
      </c>
      <c r="T166" s="20">
        <v>31</v>
      </c>
      <c r="U166" s="20">
        <v>25</v>
      </c>
      <c r="V166" s="20">
        <v>13</v>
      </c>
      <c r="W166" s="21">
        <v>4</v>
      </c>
      <c r="X166" s="19">
        <v>26</v>
      </c>
      <c r="Y166" s="20">
        <v>19</v>
      </c>
      <c r="Z166" s="20">
        <v>8</v>
      </c>
      <c r="AA166" s="20">
        <v>31</v>
      </c>
      <c r="AB166" s="20">
        <v>25</v>
      </c>
      <c r="AC166" s="20">
        <v>13</v>
      </c>
      <c r="AD166" s="21">
        <v>4</v>
      </c>
      <c r="AE166" s="19">
        <v>26</v>
      </c>
      <c r="AF166" s="20">
        <v>19</v>
      </c>
      <c r="AG166" s="20">
        <v>8</v>
      </c>
      <c r="AH166" s="20">
        <v>31</v>
      </c>
      <c r="AI166" s="20">
        <v>25</v>
      </c>
      <c r="AJ166" s="20">
        <v>13</v>
      </c>
      <c r="AK166" s="21">
        <v>4</v>
      </c>
    </row>
    <row r="167" spans="3:37" ht="12.75">
      <c r="C167" s="22">
        <v>20</v>
      </c>
      <c r="D167" s="17">
        <v>6</v>
      </c>
      <c r="E167" s="17">
        <v>34</v>
      </c>
      <c r="F167" s="17">
        <v>24</v>
      </c>
      <c r="G167" s="17">
        <v>14</v>
      </c>
      <c r="H167" s="17">
        <v>1</v>
      </c>
      <c r="I167" s="14">
        <v>27</v>
      </c>
      <c r="J167" s="22">
        <v>20</v>
      </c>
      <c r="K167" s="17">
        <v>6</v>
      </c>
      <c r="L167" s="17">
        <v>34</v>
      </c>
      <c r="M167" s="17">
        <v>24</v>
      </c>
      <c r="N167" s="17">
        <v>14</v>
      </c>
      <c r="O167" s="17">
        <v>1</v>
      </c>
      <c r="P167" s="14">
        <v>27</v>
      </c>
      <c r="Q167" s="22">
        <v>20</v>
      </c>
      <c r="R167" s="17">
        <v>6</v>
      </c>
      <c r="S167" s="17">
        <v>34</v>
      </c>
      <c r="T167" s="17">
        <v>24</v>
      </c>
      <c r="U167" s="17">
        <v>14</v>
      </c>
      <c r="V167" s="17">
        <v>1</v>
      </c>
      <c r="W167" s="14">
        <v>27</v>
      </c>
      <c r="X167" s="22">
        <v>20</v>
      </c>
      <c r="Y167" s="17">
        <v>6</v>
      </c>
      <c r="Z167" s="17">
        <v>34</v>
      </c>
      <c r="AA167" s="17">
        <v>24</v>
      </c>
      <c r="AB167" s="17">
        <v>14</v>
      </c>
      <c r="AC167" s="17">
        <v>1</v>
      </c>
      <c r="AD167" s="14">
        <v>27</v>
      </c>
      <c r="AE167" s="22">
        <v>20</v>
      </c>
      <c r="AF167" s="17">
        <v>6</v>
      </c>
      <c r="AG167" s="17">
        <v>34</v>
      </c>
      <c r="AH167" s="17">
        <v>24</v>
      </c>
      <c r="AI167" s="17">
        <v>14</v>
      </c>
      <c r="AJ167" s="17">
        <v>1</v>
      </c>
      <c r="AK167" s="14">
        <v>27</v>
      </c>
    </row>
    <row r="168" spans="3:37" ht="12.75">
      <c r="C168" s="22">
        <v>3</v>
      </c>
      <c r="D168" s="17">
        <v>7</v>
      </c>
      <c r="E168" s="17">
        <v>15</v>
      </c>
      <c r="F168" s="18">
        <v>18</v>
      </c>
      <c r="G168" s="17">
        <v>21</v>
      </c>
      <c r="H168" s="17">
        <v>29</v>
      </c>
      <c r="I168" s="14">
        <v>33</v>
      </c>
      <c r="J168" s="22">
        <v>3</v>
      </c>
      <c r="K168" s="17">
        <v>7</v>
      </c>
      <c r="L168" s="17">
        <v>15</v>
      </c>
      <c r="M168" s="18">
        <v>18</v>
      </c>
      <c r="N168" s="17">
        <v>21</v>
      </c>
      <c r="O168" s="17">
        <v>29</v>
      </c>
      <c r="P168" s="14">
        <v>33</v>
      </c>
      <c r="Q168" s="22">
        <v>3</v>
      </c>
      <c r="R168" s="17">
        <v>7</v>
      </c>
      <c r="S168" s="17">
        <v>15</v>
      </c>
      <c r="T168" s="18">
        <v>18</v>
      </c>
      <c r="U168" s="17">
        <v>21</v>
      </c>
      <c r="V168" s="17">
        <v>29</v>
      </c>
      <c r="W168" s="14">
        <v>33</v>
      </c>
      <c r="X168" s="22">
        <v>3</v>
      </c>
      <c r="Y168" s="17">
        <v>7</v>
      </c>
      <c r="Z168" s="17">
        <v>15</v>
      </c>
      <c r="AA168" s="18">
        <v>18</v>
      </c>
      <c r="AB168" s="17">
        <v>21</v>
      </c>
      <c r="AC168" s="17">
        <v>29</v>
      </c>
      <c r="AD168" s="14">
        <v>33</v>
      </c>
      <c r="AE168" s="22">
        <v>3</v>
      </c>
      <c r="AF168" s="17">
        <v>7</v>
      </c>
      <c r="AG168" s="17">
        <v>15</v>
      </c>
      <c r="AH168" s="18">
        <v>18</v>
      </c>
      <c r="AI168" s="17">
        <v>21</v>
      </c>
      <c r="AJ168" s="17">
        <v>29</v>
      </c>
      <c r="AK168" s="14">
        <v>33</v>
      </c>
    </row>
    <row r="169" spans="3:37" ht="12.75">
      <c r="C169" s="22">
        <v>9</v>
      </c>
      <c r="D169" s="17">
        <v>35</v>
      </c>
      <c r="E169" s="17">
        <v>22</v>
      </c>
      <c r="F169" s="17">
        <v>12</v>
      </c>
      <c r="G169" s="17">
        <v>2</v>
      </c>
      <c r="H169" s="17">
        <v>30</v>
      </c>
      <c r="I169" s="14">
        <v>16</v>
      </c>
      <c r="J169" s="22">
        <v>9</v>
      </c>
      <c r="K169" s="17">
        <v>35</v>
      </c>
      <c r="L169" s="17">
        <v>22</v>
      </c>
      <c r="M169" s="17">
        <v>12</v>
      </c>
      <c r="N169" s="17">
        <v>2</v>
      </c>
      <c r="O169" s="17">
        <v>30</v>
      </c>
      <c r="P169" s="14">
        <v>16</v>
      </c>
      <c r="Q169" s="22">
        <v>9</v>
      </c>
      <c r="R169" s="17">
        <v>35</v>
      </c>
      <c r="S169" s="17">
        <v>22</v>
      </c>
      <c r="T169" s="17">
        <v>12</v>
      </c>
      <c r="U169" s="17">
        <v>2</v>
      </c>
      <c r="V169" s="17">
        <v>30</v>
      </c>
      <c r="W169" s="14">
        <v>16</v>
      </c>
      <c r="X169" s="22">
        <v>9</v>
      </c>
      <c r="Y169" s="17">
        <v>35</v>
      </c>
      <c r="Z169" s="17">
        <v>22</v>
      </c>
      <c r="AA169" s="17">
        <v>12</v>
      </c>
      <c r="AB169" s="17">
        <v>2</v>
      </c>
      <c r="AC169" s="17">
        <v>30</v>
      </c>
      <c r="AD169" s="14">
        <v>16</v>
      </c>
      <c r="AE169" s="22">
        <v>9</v>
      </c>
      <c r="AF169" s="17">
        <v>35</v>
      </c>
      <c r="AG169" s="17">
        <v>22</v>
      </c>
      <c r="AH169" s="17">
        <v>12</v>
      </c>
      <c r="AI169" s="17">
        <v>2</v>
      </c>
      <c r="AJ169" s="17">
        <v>30</v>
      </c>
      <c r="AK169" s="14">
        <v>16</v>
      </c>
    </row>
    <row r="170" spans="3:37" ht="13.5" thickBot="1">
      <c r="C170" s="23">
        <v>32</v>
      </c>
      <c r="D170" s="15">
        <v>23</v>
      </c>
      <c r="E170" s="15">
        <v>11</v>
      </c>
      <c r="F170" s="15">
        <v>5</v>
      </c>
      <c r="G170" s="15">
        <v>28</v>
      </c>
      <c r="H170" s="15">
        <v>17</v>
      </c>
      <c r="I170" s="13">
        <v>10</v>
      </c>
      <c r="J170" s="23">
        <v>32</v>
      </c>
      <c r="K170" s="15">
        <v>23</v>
      </c>
      <c r="L170" s="15">
        <v>11</v>
      </c>
      <c r="M170" s="15">
        <v>5</v>
      </c>
      <c r="N170" s="15">
        <v>28</v>
      </c>
      <c r="O170" s="15">
        <v>17</v>
      </c>
      <c r="P170" s="13">
        <v>10</v>
      </c>
      <c r="Q170" s="23">
        <v>32</v>
      </c>
      <c r="R170" s="15">
        <v>23</v>
      </c>
      <c r="S170" s="15">
        <v>11</v>
      </c>
      <c r="T170" s="15">
        <v>5</v>
      </c>
      <c r="U170" s="15">
        <v>28</v>
      </c>
      <c r="V170" s="15">
        <v>17</v>
      </c>
      <c r="W170" s="13">
        <v>10</v>
      </c>
      <c r="X170" s="23">
        <v>32</v>
      </c>
      <c r="Y170" s="15">
        <v>23</v>
      </c>
      <c r="Z170" s="15">
        <v>11</v>
      </c>
      <c r="AA170" s="15">
        <v>5</v>
      </c>
      <c r="AB170" s="15">
        <v>28</v>
      </c>
      <c r="AC170" s="15">
        <v>17</v>
      </c>
      <c r="AD170" s="13">
        <v>10</v>
      </c>
      <c r="AE170" s="23">
        <v>32</v>
      </c>
      <c r="AF170" s="15">
        <v>23</v>
      </c>
      <c r="AG170" s="15">
        <v>11</v>
      </c>
      <c r="AH170" s="15">
        <v>5</v>
      </c>
      <c r="AI170" s="15">
        <v>28</v>
      </c>
      <c r="AJ170" s="15">
        <v>17</v>
      </c>
      <c r="AK170" s="13">
        <v>10</v>
      </c>
    </row>
    <row r="171" spans="3:37" ht="12.75">
      <c r="C171" s="19">
        <v>26</v>
      </c>
      <c r="D171" s="20">
        <v>19</v>
      </c>
      <c r="E171" s="20">
        <v>8</v>
      </c>
      <c r="F171" s="20">
        <v>31</v>
      </c>
      <c r="G171" s="20">
        <v>25</v>
      </c>
      <c r="H171" s="20">
        <v>13</v>
      </c>
      <c r="I171" s="21">
        <v>4</v>
      </c>
      <c r="J171" s="19">
        <v>26</v>
      </c>
      <c r="K171" s="20">
        <v>19</v>
      </c>
      <c r="L171" s="20">
        <v>8</v>
      </c>
      <c r="M171" s="20">
        <v>31</v>
      </c>
      <c r="N171" s="20">
        <v>25</v>
      </c>
      <c r="O171" s="20">
        <v>13</v>
      </c>
      <c r="P171" s="21">
        <v>4</v>
      </c>
      <c r="Q171" s="19">
        <v>26</v>
      </c>
      <c r="R171" s="20">
        <v>19</v>
      </c>
      <c r="S171" s="20">
        <v>8</v>
      </c>
      <c r="T171" s="20">
        <v>31</v>
      </c>
      <c r="U171" s="20">
        <v>25</v>
      </c>
      <c r="V171" s="20">
        <v>13</v>
      </c>
      <c r="W171" s="21">
        <v>4</v>
      </c>
      <c r="X171" s="19">
        <v>26</v>
      </c>
      <c r="Y171" s="20">
        <v>19</v>
      </c>
      <c r="Z171" s="20">
        <v>8</v>
      </c>
      <c r="AA171" s="20">
        <v>31</v>
      </c>
      <c r="AB171" s="20">
        <v>25</v>
      </c>
      <c r="AC171" s="20">
        <v>13</v>
      </c>
      <c r="AD171" s="21">
        <v>4</v>
      </c>
      <c r="AE171" s="19">
        <v>26</v>
      </c>
      <c r="AF171" s="20">
        <v>19</v>
      </c>
      <c r="AG171" s="20">
        <v>8</v>
      </c>
      <c r="AH171" s="20">
        <v>31</v>
      </c>
      <c r="AI171" s="20">
        <v>25</v>
      </c>
      <c r="AJ171" s="20">
        <v>13</v>
      </c>
      <c r="AK171" s="21">
        <v>4</v>
      </c>
    </row>
    <row r="172" spans="3:37" ht="12.75">
      <c r="C172" s="22">
        <v>20</v>
      </c>
      <c r="D172" s="17">
        <v>6</v>
      </c>
      <c r="E172" s="17">
        <v>34</v>
      </c>
      <c r="F172" s="17">
        <v>24</v>
      </c>
      <c r="G172" s="17">
        <v>14</v>
      </c>
      <c r="H172" s="17">
        <v>1</v>
      </c>
      <c r="I172" s="14">
        <v>27</v>
      </c>
      <c r="J172" s="22">
        <v>20</v>
      </c>
      <c r="K172" s="17">
        <v>6</v>
      </c>
      <c r="L172" s="17">
        <v>34</v>
      </c>
      <c r="M172" s="17">
        <v>24</v>
      </c>
      <c r="N172" s="17">
        <v>14</v>
      </c>
      <c r="O172" s="17">
        <v>1</v>
      </c>
      <c r="P172" s="14">
        <v>27</v>
      </c>
      <c r="Q172" s="22">
        <v>20</v>
      </c>
      <c r="R172" s="17">
        <v>6</v>
      </c>
      <c r="S172" s="17">
        <v>34</v>
      </c>
      <c r="T172" s="17">
        <v>24</v>
      </c>
      <c r="U172" s="17">
        <v>14</v>
      </c>
      <c r="V172" s="17">
        <v>1</v>
      </c>
      <c r="W172" s="14">
        <v>27</v>
      </c>
      <c r="X172" s="22">
        <v>20</v>
      </c>
      <c r="Y172" s="17">
        <v>6</v>
      </c>
      <c r="Z172" s="17">
        <v>34</v>
      </c>
      <c r="AA172" s="17">
        <v>24</v>
      </c>
      <c r="AB172" s="17">
        <v>14</v>
      </c>
      <c r="AC172" s="17">
        <v>1</v>
      </c>
      <c r="AD172" s="14">
        <v>27</v>
      </c>
      <c r="AE172" s="22">
        <v>20</v>
      </c>
      <c r="AF172" s="17">
        <v>6</v>
      </c>
      <c r="AG172" s="17">
        <v>34</v>
      </c>
      <c r="AH172" s="17">
        <v>24</v>
      </c>
      <c r="AI172" s="17">
        <v>14</v>
      </c>
      <c r="AJ172" s="17">
        <v>1</v>
      </c>
      <c r="AK172" s="14">
        <v>27</v>
      </c>
    </row>
    <row r="173" spans="3:37" ht="12.75">
      <c r="C173" s="22">
        <v>3</v>
      </c>
      <c r="D173" s="17">
        <v>7</v>
      </c>
      <c r="E173" s="17">
        <v>15</v>
      </c>
      <c r="F173" s="18">
        <v>18</v>
      </c>
      <c r="G173" s="17">
        <v>21</v>
      </c>
      <c r="H173" s="17">
        <v>29</v>
      </c>
      <c r="I173" s="14">
        <v>33</v>
      </c>
      <c r="J173" s="22">
        <v>3</v>
      </c>
      <c r="K173" s="17">
        <v>7</v>
      </c>
      <c r="L173" s="17">
        <v>15</v>
      </c>
      <c r="M173" s="18">
        <v>18</v>
      </c>
      <c r="N173" s="17">
        <v>21</v>
      </c>
      <c r="O173" s="17">
        <v>29</v>
      </c>
      <c r="P173" s="14">
        <v>33</v>
      </c>
      <c r="Q173" s="22">
        <v>3</v>
      </c>
      <c r="R173" s="17">
        <v>7</v>
      </c>
      <c r="S173" s="17">
        <v>15</v>
      </c>
      <c r="T173" s="18">
        <v>18</v>
      </c>
      <c r="U173" s="17">
        <v>21</v>
      </c>
      <c r="V173" s="17">
        <v>29</v>
      </c>
      <c r="W173" s="14">
        <v>33</v>
      </c>
      <c r="X173" s="22">
        <v>3</v>
      </c>
      <c r="Y173" s="17">
        <v>7</v>
      </c>
      <c r="Z173" s="17">
        <v>15</v>
      </c>
      <c r="AA173" s="18">
        <v>18</v>
      </c>
      <c r="AB173" s="17">
        <v>21</v>
      </c>
      <c r="AC173" s="17">
        <v>29</v>
      </c>
      <c r="AD173" s="14">
        <v>33</v>
      </c>
      <c r="AE173" s="22">
        <v>3</v>
      </c>
      <c r="AF173" s="17">
        <v>7</v>
      </c>
      <c r="AG173" s="17">
        <v>15</v>
      </c>
      <c r="AH173" s="18">
        <v>18</v>
      </c>
      <c r="AI173" s="17">
        <v>21</v>
      </c>
      <c r="AJ173" s="17">
        <v>29</v>
      </c>
      <c r="AK173" s="14">
        <v>33</v>
      </c>
    </row>
    <row r="174" spans="3:37" ht="12.75">
      <c r="C174" s="22">
        <v>9</v>
      </c>
      <c r="D174" s="17">
        <v>35</v>
      </c>
      <c r="E174" s="17">
        <v>22</v>
      </c>
      <c r="F174" s="17">
        <v>12</v>
      </c>
      <c r="G174" s="17">
        <v>2</v>
      </c>
      <c r="H174" s="17">
        <v>30</v>
      </c>
      <c r="I174" s="14">
        <v>16</v>
      </c>
      <c r="J174" s="22">
        <v>9</v>
      </c>
      <c r="K174" s="17">
        <v>35</v>
      </c>
      <c r="L174" s="17">
        <v>22</v>
      </c>
      <c r="M174" s="17">
        <v>12</v>
      </c>
      <c r="N174" s="17">
        <v>2</v>
      </c>
      <c r="O174" s="17">
        <v>30</v>
      </c>
      <c r="P174" s="14">
        <v>16</v>
      </c>
      <c r="Q174" s="22">
        <v>9</v>
      </c>
      <c r="R174" s="17">
        <v>35</v>
      </c>
      <c r="S174" s="17">
        <v>22</v>
      </c>
      <c r="T174" s="17">
        <v>12</v>
      </c>
      <c r="U174" s="17">
        <v>2</v>
      </c>
      <c r="V174" s="17">
        <v>30</v>
      </c>
      <c r="W174" s="14">
        <v>16</v>
      </c>
      <c r="X174" s="22">
        <v>9</v>
      </c>
      <c r="Y174" s="17">
        <v>35</v>
      </c>
      <c r="Z174" s="17">
        <v>22</v>
      </c>
      <c r="AA174" s="17">
        <v>12</v>
      </c>
      <c r="AB174" s="17">
        <v>2</v>
      </c>
      <c r="AC174" s="17">
        <v>30</v>
      </c>
      <c r="AD174" s="14">
        <v>16</v>
      </c>
      <c r="AE174" s="22">
        <v>9</v>
      </c>
      <c r="AF174" s="17">
        <v>35</v>
      </c>
      <c r="AG174" s="17">
        <v>22</v>
      </c>
      <c r="AH174" s="17">
        <v>12</v>
      </c>
      <c r="AI174" s="17">
        <v>2</v>
      </c>
      <c r="AJ174" s="17">
        <v>30</v>
      </c>
      <c r="AK174" s="14">
        <v>16</v>
      </c>
    </row>
    <row r="175" spans="3:37" ht="13.5" thickBot="1">
      <c r="C175" s="23">
        <v>32</v>
      </c>
      <c r="D175" s="15">
        <v>23</v>
      </c>
      <c r="E175" s="15">
        <v>11</v>
      </c>
      <c r="F175" s="15">
        <v>5</v>
      </c>
      <c r="G175" s="15">
        <v>28</v>
      </c>
      <c r="H175" s="15">
        <v>17</v>
      </c>
      <c r="I175" s="13">
        <v>10</v>
      </c>
      <c r="J175" s="23">
        <v>32</v>
      </c>
      <c r="K175" s="15">
        <v>23</v>
      </c>
      <c r="L175" s="15">
        <v>11</v>
      </c>
      <c r="M175" s="15">
        <v>5</v>
      </c>
      <c r="N175" s="15">
        <v>28</v>
      </c>
      <c r="O175" s="15">
        <v>17</v>
      </c>
      <c r="P175" s="13">
        <v>10</v>
      </c>
      <c r="Q175" s="23">
        <v>32</v>
      </c>
      <c r="R175" s="15">
        <v>23</v>
      </c>
      <c r="S175" s="15">
        <v>11</v>
      </c>
      <c r="T175" s="15">
        <v>5</v>
      </c>
      <c r="U175" s="15">
        <v>28</v>
      </c>
      <c r="V175" s="15">
        <v>17</v>
      </c>
      <c r="W175" s="13">
        <v>10</v>
      </c>
      <c r="X175" s="23">
        <v>32</v>
      </c>
      <c r="Y175" s="15">
        <v>23</v>
      </c>
      <c r="Z175" s="15">
        <v>11</v>
      </c>
      <c r="AA175" s="15">
        <v>5</v>
      </c>
      <c r="AB175" s="15">
        <v>28</v>
      </c>
      <c r="AC175" s="15">
        <v>17</v>
      </c>
      <c r="AD175" s="13">
        <v>10</v>
      </c>
      <c r="AE175" s="23">
        <v>32</v>
      </c>
      <c r="AF175" s="15">
        <v>23</v>
      </c>
      <c r="AG175" s="15">
        <v>11</v>
      </c>
      <c r="AH175" s="15">
        <v>5</v>
      </c>
      <c r="AI175" s="15">
        <v>28</v>
      </c>
      <c r="AJ175" s="15">
        <v>17</v>
      </c>
      <c r="AK175" s="13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35" width="5.00390625" style="0" customWidth="1"/>
  </cols>
  <sheetData>
    <row r="1" ht="12.75">
      <c r="A1" s="11" t="s">
        <v>0</v>
      </c>
    </row>
    <row r="3" spans="1:35" ht="10.5">
      <c r="A3">
        <v>1</v>
      </c>
      <c r="B3">
        <f>A3+1</f>
        <v>2</v>
      </c>
      <c r="C3">
        <f aca="true" t="shared" si="0" ref="C3:AI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  <c r="AE3">
        <f t="shared" si="0"/>
        <v>31</v>
      </c>
      <c r="AF3">
        <f t="shared" si="0"/>
        <v>32</v>
      </c>
      <c r="AG3">
        <f t="shared" si="0"/>
        <v>33</v>
      </c>
      <c r="AH3">
        <f t="shared" si="0"/>
        <v>34</v>
      </c>
      <c r="AI3">
        <f t="shared" si="0"/>
        <v>35</v>
      </c>
    </row>
    <row r="4" spans="1:35" ht="10.5">
      <c r="A4">
        <f aca="true" t="shared" si="1" ref="A4:P4">A3+35</f>
        <v>36</v>
      </c>
      <c r="B4">
        <f t="shared" si="1"/>
        <v>37</v>
      </c>
      <c r="C4">
        <f t="shared" si="1"/>
        <v>38</v>
      </c>
      <c r="D4">
        <f t="shared" si="1"/>
        <v>39</v>
      </c>
      <c r="E4">
        <f t="shared" si="1"/>
        <v>40</v>
      </c>
      <c r="F4">
        <f t="shared" si="1"/>
        <v>41</v>
      </c>
      <c r="G4">
        <f t="shared" si="1"/>
        <v>42</v>
      </c>
      <c r="H4">
        <f t="shared" si="1"/>
        <v>43</v>
      </c>
      <c r="I4">
        <f t="shared" si="1"/>
        <v>44</v>
      </c>
      <c r="J4">
        <f t="shared" si="1"/>
        <v>45</v>
      </c>
      <c r="K4">
        <f t="shared" si="1"/>
        <v>46</v>
      </c>
      <c r="L4">
        <f t="shared" si="1"/>
        <v>47</v>
      </c>
      <c r="M4">
        <f t="shared" si="1"/>
        <v>48</v>
      </c>
      <c r="N4">
        <f t="shared" si="1"/>
        <v>49</v>
      </c>
      <c r="O4">
        <f t="shared" si="1"/>
        <v>50</v>
      </c>
      <c r="P4">
        <f t="shared" si="1"/>
        <v>51</v>
      </c>
      <c r="Q4">
        <f aca="true" t="shared" si="2" ref="B4:AI11">Q3+35</f>
        <v>52</v>
      </c>
      <c r="R4">
        <f t="shared" si="2"/>
        <v>53</v>
      </c>
      <c r="S4">
        <f t="shared" si="2"/>
        <v>54</v>
      </c>
      <c r="T4">
        <f t="shared" si="2"/>
        <v>55</v>
      </c>
      <c r="U4">
        <f t="shared" si="2"/>
        <v>56</v>
      </c>
      <c r="V4">
        <f t="shared" si="2"/>
        <v>57</v>
      </c>
      <c r="W4">
        <f t="shared" si="2"/>
        <v>58</v>
      </c>
      <c r="X4">
        <f t="shared" si="2"/>
        <v>59</v>
      </c>
      <c r="Y4">
        <f t="shared" si="2"/>
        <v>60</v>
      </c>
      <c r="Z4">
        <f t="shared" si="2"/>
        <v>61</v>
      </c>
      <c r="AA4">
        <f t="shared" si="2"/>
        <v>62</v>
      </c>
      <c r="AB4">
        <f t="shared" si="2"/>
        <v>63</v>
      </c>
      <c r="AC4">
        <f t="shared" si="2"/>
        <v>64</v>
      </c>
      <c r="AD4">
        <f t="shared" si="2"/>
        <v>65</v>
      </c>
      <c r="AE4">
        <f t="shared" si="2"/>
        <v>66</v>
      </c>
      <c r="AF4">
        <f t="shared" si="2"/>
        <v>67</v>
      </c>
      <c r="AG4">
        <f t="shared" si="2"/>
        <v>68</v>
      </c>
      <c r="AH4">
        <f t="shared" si="2"/>
        <v>69</v>
      </c>
      <c r="AI4">
        <f t="shared" si="2"/>
        <v>70</v>
      </c>
    </row>
    <row r="5" spans="1:35" ht="10.5">
      <c r="A5">
        <f aca="true" t="shared" si="3" ref="A5:A37">A4+35</f>
        <v>71</v>
      </c>
      <c r="B5">
        <f t="shared" si="2"/>
        <v>72</v>
      </c>
      <c r="C5">
        <f t="shared" si="2"/>
        <v>73</v>
      </c>
      <c r="D5">
        <f t="shared" si="2"/>
        <v>74</v>
      </c>
      <c r="E5">
        <f t="shared" si="2"/>
        <v>75</v>
      </c>
      <c r="F5">
        <f t="shared" si="2"/>
        <v>76</v>
      </c>
      <c r="G5">
        <f t="shared" si="2"/>
        <v>77</v>
      </c>
      <c r="H5">
        <f t="shared" si="2"/>
        <v>78</v>
      </c>
      <c r="I5">
        <f t="shared" si="2"/>
        <v>79</v>
      </c>
      <c r="J5">
        <f t="shared" si="2"/>
        <v>80</v>
      </c>
      <c r="K5">
        <f t="shared" si="2"/>
        <v>81</v>
      </c>
      <c r="L5">
        <f t="shared" si="2"/>
        <v>82</v>
      </c>
      <c r="M5">
        <f t="shared" si="2"/>
        <v>83</v>
      </c>
      <c r="N5">
        <f t="shared" si="2"/>
        <v>84</v>
      </c>
      <c r="O5">
        <f t="shared" si="2"/>
        <v>85</v>
      </c>
      <c r="P5">
        <f t="shared" si="2"/>
        <v>86</v>
      </c>
      <c r="Q5">
        <f t="shared" si="2"/>
        <v>87</v>
      </c>
      <c r="R5">
        <f t="shared" si="2"/>
        <v>88</v>
      </c>
      <c r="S5">
        <f t="shared" si="2"/>
        <v>89</v>
      </c>
      <c r="T5">
        <f t="shared" si="2"/>
        <v>90</v>
      </c>
      <c r="U5">
        <f t="shared" si="2"/>
        <v>91</v>
      </c>
      <c r="V5">
        <f t="shared" si="2"/>
        <v>92</v>
      </c>
      <c r="W5">
        <f t="shared" si="2"/>
        <v>93</v>
      </c>
      <c r="X5">
        <f t="shared" si="2"/>
        <v>94</v>
      </c>
      <c r="Y5">
        <f t="shared" si="2"/>
        <v>95</v>
      </c>
      <c r="Z5">
        <f t="shared" si="2"/>
        <v>96</v>
      </c>
      <c r="AA5">
        <f t="shared" si="2"/>
        <v>97</v>
      </c>
      <c r="AB5">
        <f t="shared" si="2"/>
        <v>98</v>
      </c>
      <c r="AC5">
        <f t="shared" si="2"/>
        <v>99</v>
      </c>
      <c r="AD5">
        <f t="shared" si="2"/>
        <v>100</v>
      </c>
      <c r="AE5">
        <f t="shared" si="2"/>
        <v>101</v>
      </c>
      <c r="AF5">
        <f t="shared" si="2"/>
        <v>102</v>
      </c>
      <c r="AG5">
        <f t="shared" si="2"/>
        <v>103</v>
      </c>
      <c r="AH5">
        <f t="shared" si="2"/>
        <v>104</v>
      </c>
      <c r="AI5">
        <f t="shared" si="2"/>
        <v>105</v>
      </c>
    </row>
    <row r="6" spans="1:35" ht="10.5">
      <c r="A6">
        <f t="shared" si="3"/>
        <v>106</v>
      </c>
      <c r="B6">
        <f t="shared" si="2"/>
        <v>107</v>
      </c>
      <c r="C6">
        <f t="shared" si="2"/>
        <v>108</v>
      </c>
      <c r="D6">
        <f t="shared" si="2"/>
        <v>109</v>
      </c>
      <c r="E6">
        <f t="shared" si="2"/>
        <v>110</v>
      </c>
      <c r="F6">
        <f t="shared" si="2"/>
        <v>111</v>
      </c>
      <c r="G6">
        <f t="shared" si="2"/>
        <v>112</v>
      </c>
      <c r="H6">
        <f t="shared" si="2"/>
        <v>113</v>
      </c>
      <c r="I6">
        <f t="shared" si="2"/>
        <v>114</v>
      </c>
      <c r="J6">
        <f t="shared" si="2"/>
        <v>115</v>
      </c>
      <c r="K6">
        <f t="shared" si="2"/>
        <v>116</v>
      </c>
      <c r="L6">
        <f t="shared" si="2"/>
        <v>117</v>
      </c>
      <c r="M6">
        <f t="shared" si="2"/>
        <v>118</v>
      </c>
      <c r="N6">
        <f t="shared" si="2"/>
        <v>119</v>
      </c>
      <c r="O6">
        <f t="shared" si="2"/>
        <v>120</v>
      </c>
      <c r="P6">
        <f t="shared" si="2"/>
        <v>121</v>
      </c>
      <c r="Q6">
        <f t="shared" si="2"/>
        <v>122</v>
      </c>
      <c r="R6">
        <f t="shared" si="2"/>
        <v>123</v>
      </c>
      <c r="S6">
        <f t="shared" si="2"/>
        <v>124</v>
      </c>
      <c r="T6">
        <f t="shared" si="2"/>
        <v>125</v>
      </c>
      <c r="U6">
        <f t="shared" si="2"/>
        <v>126</v>
      </c>
      <c r="V6">
        <f t="shared" si="2"/>
        <v>127</v>
      </c>
      <c r="W6">
        <f t="shared" si="2"/>
        <v>128</v>
      </c>
      <c r="X6">
        <f t="shared" si="2"/>
        <v>129</v>
      </c>
      <c r="Y6">
        <f t="shared" si="2"/>
        <v>130</v>
      </c>
      <c r="Z6">
        <f t="shared" si="2"/>
        <v>131</v>
      </c>
      <c r="AA6">
        <f t="shared" si="2"/>
        <v>132</v>
      </c>
      <c r="AB6">
        <f t="shared" si="2"/>
        <v>133</v>
      </c>
      <c r="AC6">
        <f t="shared" si="2"/>
        <v>134</v>
      </c>
      <c r="AD6">
        <f t="shared" si="2"/>
        <v>135</v>
      </c>
      <c r="AE6">
        <f t="shared" si="2"/>
        <v>136</v>
      </c>
      <c r="AF6">
        <f t="shared" si="2"/>
        <v>137</v>
      </c>
      <c r="AG6">
        <f t="shared" si="2"/>
        <v>138</v>
      </c>
      <c r="AH6">
        <f t="shared" si="2"/>
        <v>139</v>
      </c>
      <c r="AI6">
        <f t="shared" si="2"/>
        <v>140</v>
      </c>
    </row>
    <row r="7" spans="1:35" ht="10.5">
      <c r="A7">
        <f t="shared" si="3"/>
        <v>141</v>
      </c>
      <c r="B7">
        <f t="shared" si="2"/>
        <v>142</v>
      </c>
      <c r="C7">
        <f t="shared" si="2"/>
        <v>143</v>
      </c>
      <c r="D7">
        <f t="shared" si="2"/>
        <v>144</v>
      </c>
      <c r="E7">
        <f t="shared" si="2"/>
        <v>145</v>
      </c>
      <c r="F7">
        <f t="shared" si="2"/>
        <v>146</v>
      </c>
      <c r="G7">
        <f t="shared" si="2"/>
        <v>147</v>
      </c>
      <c r="H7">
        <f t="shared" si="2"/>
        <v>148</v>
      </c>
      <c r="I7">
        <f t="shared" si="2"/>
        <v>149</v>
      </c>
      <c r="J7">
        <f t="shared" si="2"/>
        <v>150</v>
      </c>
      <c r="K7">
        <f t="shared" si="2"/>
        <v>151</v>
      </c>
      <c r="L7">
        <f t="shared" si="2"/>
        <v>152</v>
      </c>
      <c r="M7">
        <f t="shared" si="2"/>
        <v>153</v>
      </c>
      <c r="N7">
        <f t="shared" si="2"/>
        <v>154</v>
      </c>
      <c r="O7">
        <f t="shared" si="2"/>
        <v>155</v>
      </c>
      <c r="P7">
        <f t="shared" si="2"/>
        <v>156</v>
      </c>
      <c r="Q7">
        <f t="shared" si="2"/>
        <v>157</v>
      </c>
      <c r="R7">
        <f t="shared" si="2"/>
        <v>158</v>
      </c>
      <c r="S7">
        <f t="shared" si="2"/>
        <v>159</v>
      </c>
      <c r="T7">
        <f t="shared" si="2"/>
        <v>160</v>
      </c>
      <c r="U7">
        <f t="shared" si="2"/>
        <v>161</v>
      </c>
      <c r="V7">
        <f t="shared" si="2"/>
        <v>162</v>
      </c>
      <c r="W7">
        <f t="shared" si="2"/>
        <v>163</v>
      </c>
      <c r="X7">
        <f t="shared" si="2"/>
        <v>164</v>
      </c>
      <c r="Y7">
        <f t="shared" si="2"/>
        <v>165</v>
      </c>
      <c r="Z7">
        <f t="shared" si="2"/>
        <v>166</v>
      </c>
      <c r="AA7">
        <f t="shared" si="2"/>
        <v>167</v>
      </c>
      <c r="AB7">
        <f t="shared" si="2"/>
        <v>168</v>
      </c>
      <c r="AC7">
        <f t="shared" si="2"/>
        <v>169</v>
      </c>
      <c r="AD7">
        <f t="shared" si="2"/>
        <v>170</v>
      </c>
      <c r="AE7">
        <f t="shared" si="2"/>
        <v>171</v>
      </c>
      <c r="AF7">
        <f t="shared" si="2"/>
        <v>172</v>
      </c>
      <c r="AG7">
        <f t="shared" si="2"/>
        <v>173</v>
      </c>
      <c r="AH7">
        <f t="shared" si="2"/>
        <v>174</v>
      </c>
      <c r="AI7">
        <f t="shared" si="2"/>
        <v>175</v>
      </c>
    </row>
    <row r="8" spans="1:35" ht="10.5">
      <c r="A8">
        <f t="shared" si="3"/>
        <v>176</v>
      </c>
      <c r="B8">
        <f t="shared" si="2"/>
        <v>177</v>
      </c>
      <c r="C8">
        <f t="shared" si="2"/>
        <v>178</v>
      </c>
      <c r="D8">
        <f t="shared" si="2"/>
        <v>179</v>
      </c>
      <c r="E8">
        <f t="shared" si="2"/>
        <v>180</v>
      </c>
      <c r="F8">
        <f t="shared" si="2"/>
        <v>181</v>
      </c>
      <c r="G8">
        <f t="shared" si="2"/>
        <v>182</v>
      </c>
      <c r="H8">
        <f t="shared" si="2"/>
        <v>183</v>
      </c>
      <c r="I8">
        <f t="shared" si="2"/>
        <v>184</v>
      </c>
      <c r="J8">
        <f t="shared" si="2"/>
        <v>185</v>
      </c>
      <c r="K8">
        <f t="shared" si="2"/>
        <v>186</v>
      </c>
      <c r="L8">
        <f t="shared" si="2"/>
        <v>187</v>
      </c>
      <c r="M8">
        <f t="shared" si="2"/>
        <v>188</v>
      </c>
      <c r="N8">
        <f t="shared" si="2"/>
        <v>189</v>
      </c>
      <c r="O8">
        <f t="shared" si="2"/>
        <v>190</v>
      </c>
      <c r="P8">
        <f t="shared" si="2"/>
        <v>191</v>
      </c>
      <c r="Q8">
        <f t="shared" si="2"/>
        <v>192</v>
      </c>
      <c r="R8">
        <f t="shared" si="2"/>
        <v>193</v>
      </c>
      <c r="S8">
        <f t="shared" si="2"/>
        <v>194</v>
      </c>
      <c r="T8">
        <f t="shared" si="2"/>
        <v>195</v>
      </c>
      <c r="U8">
        <f t="shared" si="2"/>
        <v>196</v>
      </c>
      <c r="V8">
        <f t="shared" si="2"/>
        <v>197</v>
      </c>
      <c r="W8">
        <f t="shared" si="2"/>
        <v>198</v>
      </c>
      <c r="X8">
        <f t="shared" si="2"/>
        <v>199</v>
      </c>
      <c r="Y8">
        <f t="shared" si="2"/>
        <v>200</v>
      </c>
      <c r="Z8">
        <f t="shared" si="2"/>
        <v>201</v>
      </c>
      <c r="AA8">
        <f t="shared" si="2"/>
        <v>202</v>
      </c>
      <c r="AB8">
        <f t="shared" si="2"/>
        <v>203</v>
      </c>
      <c r="AC8">
        <f t="shared" si="2"/>
        <v>204</v>
      </c>
      <c r="AD8">
        <f t="shared" si="2"/>
        <v>205</v>
      </c>
      <c r="AE8">
        <f t="shared" si="2"/>
        <v>206</v>
      </c>
      <c r="AF8">
        <f t="shared" si="2"/>
        <v>207</v>
      </c>
      <c r="AG8">
        <f t="shared" si="2"/>
        <v>208</v>
      </c>
      <c r="AH8">
        <f t="shared" si="2"/>
        <v>209</v>
      </c>
      <c r="AI8">
        <f t="shared" si="2"/>
        <v>210</v>
      </c>
    </row>
    <row r="9" spans="1:35" ht="10.5">
      <c r="A9">
        <f t="shared" si="3"/>
        <v>211</v>
      </c>
      <c r="B9">
        <f t="shared" si="2"/>
        <v>212</v>
      </c>
      <c r="C9">
        <f t="shared" si="2"/>
        <v>213</v>
      </c>
      <c r="D9">
        <f t="shared" si="2"/>
        <v>214</v>
      </c>
      <c r="E9">
        <f t="shared" si="2"/>
        <v>215</v>
      </c>
      <c r="F9">
        <f t="shared" si="2"/>
        <v>216</v>
      </c>
      <c r="G9">
        <f t="shared" si="2"/>
        <v>217</v>
      </c>
      <c r="H9">
        <f t="shared" si="2"/>
        <v>218</v>
      </c>
      <c r="I9">
        <f t="shared" si="2"/>
        <v>219</v>
      </c>
      <c r="J9">
        <f t="shared" si="2"/>
        <v>220</v>
      </c>
      <c r="K9">
        <f t="shared" si="2"/>
        <v>221</v>
      </c>
      <c r="L9">
        <f t="shared" si="2"/>
        <v>222</v>
      </c>
      <c r="M9">
        <f t="shared" si="2"/>
        <v>223</v>
      </c>
      <c r="N9">
        <f t="shared" si="2"/>
        <v>224</v>
      </c>
      <c r="O9">
        <f t="shared" si="2"/>
        <v>225</v>
      </c>
      <c r="P9">
        <f t="shared" si="2"/>
        <v>226</v>
      </c>
      <c r="Q9">
        <f t="shared" si="2"/>
        <v>227</v>
      </c>
      <c r="R9">
        <f t="shared" si="2"/>
        <v>228</v>
      </c>
      <c r="S9">
        <f t="shared" si="2"/>
        <v>229</v>
      </c>
      <c r="T9">
        <f t="shared" si="2"/>
        <v>230</v>
      </c>
      <c r="U9">
        <f t="shared" si="2"/>
        <v>231</v>
      </c>
      <c r="V9">
        <f t="shared" si="2"/>
        <v>232</v>
      </c>
      <c r="W9">
        <f t="shared" si="2"/>
        <v>233</v>
      </c>
      <c r="X9">
        <f t="shared" si="2"/>
        <v>234</v>
      </c>
      <c r="Y9">
        <f t="shared" si="2"/>
        <v>235</v>
      </c>
      <c r="Z9">
        <f t="shared" si="2"/>
        <v>236</v>
      </c>
      <c r="AA9">
        <f t="shared" si="2"/>
        <v>237</v>
      </c>
      <c r="AB9">
        <f t="shared" si="2"/>
        <v>238</v>
      </c>
      <c r="AC9">
        <f t="shared" si="2"/>
        <v>239</v>
      </c>
      <c r="AD9">
        <f t="shared" si="2"/>
        <v>240</v>
      </c>
      <c r="AE9">
        <f t="shared" si="2"/>
        <v>241</v>
      </c>
      <c r="AF9">
        <f t="shared" si="2"/>
        <v>242</v>
      </c>
      <c r="AG9">
        <f t="shared" si="2"/>
        <v>243</v>
      </c>
      <c r="AH9">
        <f t="shared" si="2"/>
        <v>244</v>
      </c>
      <c r="AI9">
        <f t="shared" si="2"/>
        <v>245</v>
      </c>
    </row>
    <row r="10" spans="1:35" ht="10.5">
      <c r="A10">
        <f t="shared" si="3"/>
        <v>246</v>
      </c>
      <c r="B10">
        <f t="shared" si="2"/>
        <v>247</v>
      </c>
      <c r="C10">
        <f t="shared" si="2"/>
        <v>248</v>
      </c>
      <c r="D10">
        <f t="shared" si="2"/>
        <v>249</v>
      </c>
      <c r="E10">
        <f t="shared" si="2"/>
        <v>250</v>
      </c>
      <c r="F10">
        <f t="shared" si="2"/>
        <v>251</v>
      </c>
      <c r="G10">
        <f t="shared" si="2"/>
        <v>252</v>
      </c>
      <c r="H10">
        <f t="shared" si="2"/>
        <v>253</v>
      </c>
      <c r="I10">
        <f t="shared" si="2"/>
        <v>254</v>
      </c>
      <c r="J10">
        <f t="shared" si="2"/>
        <v>255</v>
      </c>
      <c r="K10">
        <f t="shared" si="2"/>
        <v>256</v>
      </c>
      <c r="L10">
        <f t="shared" si="2"/>
        <v>257</v>
      </c>
      <c r="M10">
        <f t="shared" si="2"/>
        <v>258</v>
      </c>
      <c r="N10">
        <f t="shared" si="2"/>
        <v>259</v>
      </c>
      <c r="O10">
        <f t="shared" si="2"/>
        <v>260</v>
      </c>
      <c r="P10">
        <f t="shared" si="2"/>
        <v>261</v>
      </c>
      <c r="Q10">
        <f t="shared" si="2"/>
        <v>262</v>
      </c>
      <c r="R10">
        <f t="shared" si="2"/>
        <v>263</v>
      </c>
      <c r="S10">
        <f t="shared" si="2"/>
        <v>264</v>
      </c>
      <c r="T10">
        <f t="shared" si="2"/>
        <v>265</v>
      </c>
      <c r="U10">
        <f t="shared" si="2"/>
        <v>266</v>
      </c>
      <c r="V10">
        <f t="shared" si="2"/>
        <v>267</v>
      </c>
      <c r="W10">
        <f t="shared" si="2"/>
        <v>268</v>
      </c>
      <c r="X10">
        <f t="shared" si="2"/>
        <v>269</v>
      </c>
      <c r="Y10">
        <f t="shared" si="2"/>
        <v>270</v>
      </c>
      <c r="Z10">
        <f t="shared" si="2"/>
        <v>271</v>
      </c>
      <c r="AA10">
        <f t="shared" si="2"/>
        <v>272</v>
      </c>
      <c r="AB10">
        <f t="shared" si="2"/>
        <v>273</v>
      </c>
      <c r="AC10">
        <f t="shared" si="2"/>
        <v>274</v>
      </c>
      <c r="AD10">
        <f t="shared" si="2"/>
        <v>275</v>
      </c>
      <c r="AE10">
        <f t="shared" si="2"/>
        <v>276</v>
      </c>
      <c r="AF10">
        <f t="shared" si="2"/>
        <v>277</v>
      </c>
      <c r="AG10">
        <f t="shared" si="2"/>
        <v>278</v>
      </c>
      <c r="AH10">
        <f t="shared" si="2"/>
        <v>279</v>
      </c>
      <c r="AI10">
        <f t="shared" si="2"/>
        <v>280</v>
      </c>
    </row>
    <row r="11" spans="1:35" ht="10.5">
      <c r="A11">
        <f t="shared" si="3"/>
        <v>281</v>
      </c>
      <c r="B11">
        <f t="shared" si="2"/>
        <v>282</v>
      </c>
      <c r="C11">
        <f t="shared" si="2"/>
        <v>283</v>
      </c>
      <c r="D11">
        <f t="shared" si="2"/>
        <v>284</v>
      </c>
      <c r="E11">
        <f t="shared" si="2"/>
        <v>285</v>
      </c>
      <c r="F11">
        <f t="shared" si="2"/>
        <v>286</v>
      </c>
      <c r="G11">
        <f t="shared" si="2"/>
        <v>287</v>
      </c>
      <c r="H11">
        <f t="shared" si="2"/>
        <v>288</v>
      </c>
      <c r="I11">
        <f t="shared" si="2"/>
        <v>289</v>
      </c>
      <c r="J11">
        <f t="shared" si="2"/>
        <v>290</v>
      </c>
      <c r="K11">
        <f t="shared" si="2"/>
        <v>291</v>
      </c>
      <c r="L11">
        <f t="shared" si="2"/>
        <v>292</v>
      </c>
      <c r="M11">
        <f t="shared" si="2"/>
        <v>293</v>
      </c>
      <c r="N11">
        <f t="shared" si="2"/>
        <v>294</v>
      </c>
      <c r="O11">
        <f t="shared" si="2"/>
        <v>295</v>
      </c>
      <c r="P11">
        <f t="shared" si="2"/>
        <v>296</v>
      </c>
      <c r="Q11">
        <f t="shared" si="2"/>
        <v>297</v>
      </c>
      <c r="R11">
        <f t="shared" si="2"/>
        <v>298</v>
      </c>
      <c r="S11">
        <f t="shared" si="2"/>
        <v>299</v>
      </c>
      <c r="T11">
        <f t="shared" si="2"/>
        <v>300</v>
      </c>
      <c r="U11">
        <f t="shared" si="2"/>
        <v>301</v>
      </c>
      <c r="V11">
        <f t="shared" si="2"/>
        <v>302</v>
      </c>
      <c r="W11">
        <f t="shared" si="2"/>
        <v>303</v>
      </c>
      <c r="X11">
        <f t="shared" si="2"/>
        <v>304</v>
      </c>
      <c r="Y11">
        <f t="shared" si="2"/>
        <v>305</v>
      </c>
      <c r="Z11">
        <f t="shared" si="2"/>
        <v>306</v>
      </c>
      <c r="AA11">
        <f t="shared" si="2"/>
        <v>307</v>
      </c>
      <c r="AB11">
        <f t="shared" si="2"/>
        <v>308</v>
      </c>
      <c r="AC11">
        <f t="shared" si="2"/>
        <v>309</v>
      </c>
      <c r="AD11">
        <f t="shared" si="2"/>
        <v>310</v>
      </c>
      <c r="AE11">
        <f t="shared" si="2"/>
        <v>311</v>
      </c>
      <c r="AF11">
        <f t="shared" si="2"/>
        <v>312</v>
      </c>
      <c r="AG11">
        <f t="shared" si="2"/>
        <v>313</v>
      </c>
      <c r="AH11">
        <f aca="true" t="shared" si="4" ref="AH11:AI37">AH10+35</f>
        <v>314</v>
      </c>
      <c r="AI11">
        <f t="shared" si="4"/>
        <v>315</v>
      </c>
    </row>
    <row r="12" spans="1:35" ht="10.5">
      <c r="A12">
        <f t="shared" si="3"/>
        <v>316</v>
      </c>
      <c r="B12">
        <f aca="true" t="shared" si="5" ref="B12:B37">B11+35</f>
        <v>317</v>
      </c>
      <c r="C12">
        <f aca="true" t="shared" si="6" ref="C12:C37">C11+35</f>
        <v>318</v>
      </c>
      <c r="D12">
        <f aca="true" t="shared" si="7" ref="D12:D37">D11+35</f>
        <v>319</v>
      </c>
      <c r="E12">
        <f aca="true" t="shared" si="8" ref="E12:E37">E11+35</f>
        <v>320</v>
      </c>
      <c r="F12">
        <f aca="true" t="shared" si="9" ref="F12:F37">F11+35</f>
        <v>321</v>
      </c>
      <c r="G12">
        <f aca="true" t="shared" si="10" ref="G12:G37">G11+35</f>
        <v>322</v>
      </c>
      <c r="H12">
        <f aca="true" t="shared" si="11" ref="H12:H37">H11+35</f>
        <v>323</v>
      </c>
      <c r="I12">
        <f aca="true" t="shared" si="12" ref="I12:I37">I11+35</f>
        <v>324</v>
      </c>
      <c r="J12">
        <f aca="true" t="shared" si="13" ref="J12:J37">J11+35</f>
        <v>325</v>
      </c>
      <c r="K12">
        <f aca="true" t="shared" si="14" ref="K12:K37">K11+35</f>
        <v>326</v>
      </c>
      <c r="L12">
        <f aca="true" t="shared" si="15" ref="L12:L37">L11+35</f>
        <v>327</v>
      </c>
      <c r="M12">
        <f aca="true" t="shared" si="16" ref="M12:M37">M11+35</f>
        <v>328</v>
      </c>
      <c r="N12">
        <f aca="true" t="shared" si="17" ref="N12:N37">N11+35</f>
        <v>329</v>
      </c>
      <c r="O12">
        <f aca="true" t="shared" si="18" ref="O12:O37">O11+35</f>
        <v>330</v>
      </c>
      <c r="P12">
        <f aca="true" t="shared" si="19" ref="P12:P37">P11+35</f>
        <v>331</v>
      </c>
      <c r="Q12">
        <f aca="true" t="shared" si="20" ref="Q12:AF27">Q11+35</f>
        <v>332</v>
      </c>
      <c r="R12">
        <f t="shared" si="20"/>
        <v>333</v>
      </c>
      <c r="S12">
        <f t="shared" si="20"/>
        <v>334</v>
      </c>
      <c r="T12">
        <f t="shared" si="20"/>
        <v>335</v>
      </c>
      <c r="U12">
        <f t="shared" si="20"/>
        <v>336</v>
      </c>
      <c r="V12">
        <f t="shared" si="20"/>
        <v>337</v>
      </c>
      <c r="W12">
        <f t="shared" si="20"/>
        <v>338</v>
      </c>
      <c r="X12">
        <f t="shared" si="20"/>
        <v>339</v>
      </c>
      <c r="Y12">
        <f t="shared" si="20"/>
        <v>340</v>
      </c>
      <c r="Z12">
        <f t="shared" si="20"/>
        <v>341</v>
      </c>
      <c r="AA12">
        <f t="shared" si="20"/>
        <v>342</v>
      </c>
      <c r="AB12">
        <f t="shared" si="20"/>
        <v>343</v>
      </c>
      <c r="AC12">
        <f t="shared" si="20"/>
        <v>344</v>
      </c>
      <c r="AD12">
        <f t="shared" si="20"/>
        <v>345</v>
      </c>
      <c r="AE12">
        <f t="shared" si="20"/>
        <v>346</v>
      </c>
      <c r="AF12">
        <f t="shared" si="20"/>
        <v>347</v>
      </c>
      <c r="AG12">
        <f aca="true" t="shared" si="21" ref="AG12:AG37">AG11+35</f>
        <v>348</v>
      </c>
      <c r="AH12">
        <f t="shared" si="4"/>
        <v>349</v>
      </c>
      <c r="AI12">
        <f t="shared" si="4"/>
        <v>350</v>
      </c>
    </row>
    <row r="13" spans="1:35" ht="10.5">
      <c r="A13">
        <f t="shared" si="3"/>
        <v>351</v>
      </c>
      <c r="B13">
        <f t="shared" si="5"/>
        <v>352</v>
      </c>
      <c r="C13">
        <f t="shared" si="6"/>
        <v>353</v>
      </c>
      <c r="D13">
        <f t="shared" si="7"/>
        <v>354</v>
      </c>
      <c r="E13">
        <f t="shared" si="8"/>
        <v>355</v>
      </c>
      <c r="F13">
        <f t="shared" si="9"/>
        <v>356</v>
      </c>
      <c r="G13">
        <f t="shared" si="10"/>
        <v>357</v>
      </c>
      <c r="H13">
        <f t="shared" si="11"/>
        <v>358</v>
      </c>
      <c r="I13">
        <f t="shared" si="12"/>
        <v>359</v>
      </c>
      <c r="J13">
        <f t="shared" si="13"/>
        <v>360</v>
      </c>
      <c r="K13">
        <f t="shared" si="14"/>
        <v>361</v>
      </c>
      <c r="L13">
        <f t="shared" si="15"/>
        <v>362</v>
      </c>
      <c r="M13">
        <f t="shared" si="16"/>
        <v>363</v>
      </c>
      <c r="N13">
        <f t="shared" si="17"/>
        <v>364</v>
      </c>
      <c r="O13">
        <f t="shared" si="18"/>
        <v>365</v>
      </c>
      <c r="P13">
        <f t="shared" si="19"/>
        <v>366</v>
      </c>
      <c r="Q13">
        <f t="shared" si="20"/>
        <v>367</v>
      </c>
      <c r="R13">
        <f t="shared" si="20"/>
        <v>368</v>
      </c>
      <c r="S13">
        <f t="shared" si="20"/>
        <v>369</v>
      </c>
      <c r="T13">
        <f t="shared" si="20"/>
        <v>370</v>
      </c>
      <c r="U13">
        <f t="shared" si="20"/>
        <v>371</v>
      </c>
      <c r="V13">
        <f t="shared" si="20"/>
        <v>372</v>
      </c>
      <c r="W13">
        <f t="shared" si="20"/>
        <v>373</v>
      </c>
      <c r="X13">
        <f t="shared" si="20"/>
        <v>374</v>
      </c>
      <c r="Y13">
        <f t="shared" si="20"/>
        <v>375</v>
      </c>
      <c r="Z13">
        <f t="shared" si="20"/>
        <v>376</v>
      </c>
      <c r="AA13">
        <f t="shared" si="20"/>
        <v>377</v>
      </c>
      <c r="AB13">
        <f t="shared" si="20"/>
        <v>378</v>
      </c>
      <c r="AC13">
        <f t="shared" si="20"/>
        <v>379</v>
      </c>
      <c r="AD13">
        <f t="shared" si="20"/>
        <v>380</v>
      </c>
      <c r="AE13">
        <f t="shared" si="20"/>
        <v>381</v>
      </c>
      <c r="AF13">
        <f t="shared" si="20"/>
        <v>382</v>
      </c>
      <c r="AG13">
        <f t="shared" si="21"/>
        <v>383</v>
      </c>
      <c r="AH13">
        <f t="shared" si="4"/>
        <v>384</v>
      </c>
      <c r="AI13">
        <f t="shared" si="4"/>
        <v>385</v>
      </c>
    </row>
    <row r="14" spans="1:35" ht="10.5">
      <c r="A14">
        <f t="shared" si="3"/>
        <v>386</v>
      </c>
      <c r="B14">
        <f t="shared" si="5"/>
        <v>387</v>
      </c>
      <c r="C14">
        <f t="shared" si="6"/>
        <v>388</v>
      </c>
      <c r="D14">
        <f t="shared" si="7"/>
        <v>389</v>
      </c>
      <c r="E14">
        <f t="shared" si="8"/>
        <v>390</v>
      </c>
      <c r="F14">
        <f t="shared" si="9"/>
        <v>391</v>
      </c>
      <c r="G14">
        <f t="shared" si="10"/>
        <v>392</v>
      </c>
      <c r="H14">
        <f t="shared" si="11"/>
        <v>393</v>
      </c>
      <c r="I14">
        <f t="shared" si="12"/>
        <v>394</v>
      </c>
      <c r="J14">
        <f t="shared" si="13"/>
        <v>395</v>
      </c>
      <c r="K14">
        <f t="shared" si="14"/>
        <v>396</v>
      </c>
      <c r="L14">
        <f t="shared" si="15"/>
        <v>397</v>
      </c>
      <c r="M14">
        <f t="shared" si="16"/>
        <v>398</v>
      </c>
      <c r="N14">
        <f t="shared" si="17"/>
        <v>399</v>
      </c>
      <c r="O14">
        <f t="shared" si="18"/>
        <v>400</v>
      </c>
      <c r="P14">
        <f t="shared" si="19"/>
        <v>401</v>
      </c>
      <c r="Q14">
        <f t="shared" si="20"/>
        <v>402</v>
      </c>
      <c r="R14">
        <f t="shared" si="20"/>
        <v>403</v>
      </c>
      <c r="S14">
        <f t="shared" si="20"/>
        <v>404</v>
      </c>
      <c r="T14">
        <f t="shared" si="20"/>
        <v>405</v>
      </c>
      <c r="U14">
        <f t="shared" si="20"/>
        <v>406</v>
      </c>
      <c r="V14">
        <f t="shared" si="20"/>
        <v>407</v>
      </c>
      <c r="W14">
        <f t="shared" si="20"/>
        <v>408</v>
      </c>
      <c r="X14">
        <f t="shared" si="20"/>
        <v>409</v>
      </c>
      <c r="Y14">
        <f t="shared" si="20"/>
        <v>410</v>
      </c>
      <c r="Z14">
        <f t="shared" si="20"/>
        <v>411</v>
      </c>
      <c r="AA14">
        <f t="shared" si="20"/>
        <v>412</v>
      </c>
      <c r="AB14">
        <f t="shared" si="20"/>
        <v>413</v>
      </c>
      <c r="AC14">
        <f t="shared" si="20"/>
        <v>414</v>
      </c>
      <c r="AD14">
        <f t="shared" si="20"/>
        <v>415</v>
      </c>
      <c r="AE14">
        <f t="shared" si="20"/>
        <v>416</v>
      </c>
      <c r="AF14">
        <f t="shared" si="20"/>
        <v>417</v>
      </c>
      <c r="AG14">
        <f t="shared" si="21"/>
        <v>418</v>
      </c>
      <c r="AH14">
        <f t="shared" si="4"/>
        <v>419</v>
      </c>
      <c r="AI14">
        <f t="shared" si="4"/>
        <v>420</v>
      </c>
    </row>
    <row r="15" spans="1:35" ht="10.5">
      <c r="A15">
        <f t="shared" si="3"/>
        <v>421</v>
      </c>
      <c r="B15">
        <f t="shared" si="5"/>
        <v>422</v>
      </c>
      <c r="C15">
        <f t="shared" si="6"/>
        <v>423</v>
      </c>
      <c r="D15">
        <f t="shared" si="7"/>
        <v>424</v>
      </c>
      <c r="E15">
        <f t="shared" si="8"/>
        <v>425</v>
      </c>
      <c r="F15">
        <f t="shared" si="9"/>
        <v>426</v>
      </c>
      <c r="G15">
        <f t="shared" si="10"/>
        <v>427</v>
      </c>
      <c r="H15">
        <f t="shared" si="11"/>
        <v>428</v>
      </c>
      <c r="I15">
        <f t="shared" si="12"/>
        <v>429</v>
      </c>
      <c r="J15">
        <f t="shared" si="13"/>
        <v>430</v>
      </c>
      <c r="K15">
        <f t="shared" si="14"/>
        <v>431</v>
      </c>
      <c r="L15">
        <f t="shared" si="15"/>
        <v>432</v>
      </c>
      <c r="M15">
        <f t="shared" si="16"/>
        <v>433</v>
      </c>
      <c r="N15">
        <f t="shared" si="17"/>
        <v>434</v>
      </c>
      <c r="O15">
        <f t="shared" si="18"/>
        <v>435</v>
      </c>
      <c r="P15">
        <f t="shared" si="19"/>
        <v>436</v>
      </c>
      <c r="Q15">
        <f t="shared" si="20"/>
        <v>437</v>
      </c>
      <c r="R15">
        <f t="shared" si="20"/>
        <v>438</v>
      </c>
      <c r="S15">
        <f t="shared" si="20"/>
        <v>439</v>
      </c>
      <c r="T15">
        <f t="shared" si="20"/>
        <v>440</v>
      </c>
      <c r="U15">
        <f t="shared" si="20"/>
        <v>441</v>
      </c>
      <c r="V15">
        <f t="shared" si="20"/>
        <v>442</v>
      </c>
      <c r="W15">
        <f t="shared" si="20"/>
        <v>443</v>
      </c>
      <c r="X15">
        <f t="shared" si="20"/>
        <v>444</v>
      </c>
      <c r="Y15">
        <f t="shared" si="20"/>
        <v>445</v>
      </c>
      <c r="Z15">
        <f t="shared" si="20"/>
        <v>446</v>
      </c>
      <c r="AA15">
        <f t="shared" si="20"/>
        <v>447</v>
      </c>
      <c r="AB15">
        <f t="shared" si="20"/>
        <v>448</v>
      </c>
      <c r="AC15">
        <f t="shared" si="20"/>
        <v>449</v>
      </c>
      <c r="AD15">
        <f t="shared" si="20"/>
        <v>450</v>
      </c>
      <c r="AE15">
        <f t="shared" si="20"/>
        <v>451</v>
      </c>
      <c r="AF15">
        <f t="shared" si="20"/>
        <v>452</v>
      </c>
      <c r="AG15">
        <f t="shared" si="21"/>
        <v>453</v>
      </c>
      <c r="AH15">
        <f t="shared" si="4"/>
        <v>454</v>
      </c>
      <c r="AI15">
        <f t="shared" si="4"/>
        <v>455</v>
      </c>
    </row>
    <row r="16" spans="1:35" ht="10.5">
      <c r="A16">
        <f t="shared" si="3"/>
        <v>456</v>
      </c>
      <c r="B16">
        <f t="shared" si="5"/>
        <v>457</v>
      </c>
      <c r="C16">
        <f t="shared" si="6"/>
        <v>458</v>
      </c>
      <c r="D16">
        <f t="shared" si="7"/>
        <v>459</v>
      </c>
      <c r="E16">
        <f t="shared" si="8"/>
        <v>460</v>
      </c>
      <c r="F16">
        <f t="shared" si="9"/>
        <v>461</v>
      </c>
      <c r="G16">
        <f t="shared" si="10"/>
        <v>462</v>
      </c>
      <c r="H16">
        <f t="shared" si="11"/>
        <v>463</v>
      </c>
      <c r="I16">
        <f t="shared" si="12"/>
        <v>464</v>
      </c>
      <c r="J16">
        <f t="shared" si="13"/>
        <v>465</v>
      </c>
      <c r="K16">
        <f t="shared" si="14"/>
        <v>466</v>
      </c>
      <c r="L16">
        <f t="shared" si="15"/>
        <v>467</v>
      </c>
      <c r="M16">
        <f t="shared" si="16"/>
        <v>468</v>
      </c>
      <c r="N16">
        <f t="shared" si="17"/>
        <v>469</v>
      </c>
      <c r="O16">
        <f t="shared" si="18"/>
        <v>470</v>
      </c>
      <c r="P16">
        <f t="shared" si="19"/>
        <v>471</v>
      </c>
      <c r="Q16">
        <f t="shared" si="20"/>
        <v>472</v>
      </c>
      <c r="R16">
        <f t="shared" si="20"/>
        <v>473</v>
      </c>
      <c r="S16">
        <f t="shared" si="20"/>
        <v>474</v>
      </c>
      <c r="T16">
        <f t="shared" si="20"/>
        <v>475</v>
      </c>
      <c r="U16">
        <f t="shared" si="20"/>
        <v>476</v>
      </c>
      <c r="V16">
        <f t="shared" si="20"/>
        <v>477</v>
      </c>
      <c r="W16">
        <f t="shared" si="20"/>
        <v>478</v>
      </c>
      <c r="X16">
        <f t="shared" si="20"/>
        <v>479</v>
      </c>
      <c r="Y16">
        <f t="shared" si="20"/>
        <v>480</v>
      </c>
      <c r="Z16">
        <f t="shared" si="20"/>
        <v>481</v>
      </c>
      <c r="AA16">
        <f t="shared" si="20"/>
        <v>482</v>
      </c>
      <c r="AB16">
        <f t="shared" si="20"/>
        <v>483</v>
      </c>
      <c r="AC16">
        <f t="shared" si="20"/>
        <v>484</v>
      </c>
      <c r="AD16">
        <f t="shared" si="20"/>
        <v>485</v>
      </c>
      <c r="AE16">
        <f t="shared" si="20"/>
        <v>486</v>
      </c>
      <c r="AF16">
        <f t="shared" si="20"/>
        <v>487</v>
      </c>
      <c r="AG16">
        <f t="shared" si="21"/>
        <v>488</v>
      </c>
      <c r="AH16">
        <f t="shared" si="4"/>
        <v>489</v>
      </c>
      <c r="AI16">
        <f t="shared" si="4"/>
        <v>490</v>
      </c>
    </row>
    <row r="17" spans="1:35" ht="10.5">
      <c r="A17">
        <f t="shared" si="3"/>
        <v>491</v>
      </c>
      <c r="B17">
        <f t="shared" si="5"/>
        <v>492</v>
      </c>
      <c r="C17">
        <f t="shared" si="6"/>
        <v>493</v>
      </c>
      <c r="D17">
        <f t="shared" si="7"/>
        <v>494</v>
      </c>
      <c r="E17">
        <f t="shared" si="8"/>
        <v>495</v>
      </c>
      <c r="F17">
        <f t="shared" si="9"/>
        <v>496</v>
      </c>
      <c r="G17">
        <f t="shared" si="10"/>
        <v>497</v>
      </c>
      <c r="H17">
        <f t="shared" si="11"/>
        <v>498</v>
      </c>
      <c r="I17">
        <f t="shared" si="12"/>
        <v>499</v>
      </c>
      <c r="J17">
        <f t="shared" si="13"/>
        <v>500</v>
      </c>
      <c r="K17">
        <f t="shared" si="14"/>
        <v>501</v>
      </c>
      <c r="L17">
        <f t="shared" si="15"/>
        <v>502</v>
      </c>
      <c r="M17">
        <f t="shared" si="16"/>
        <v>503</v>
      </c>
      <c r="N17">
        <f t="shared" si="17"/>
        <v>504</v>
      </c>
      <c r="O17">
        <f t="shared" si="18"/>
        <v>505</v>
      </c>
      <c r="P17">
        <f t="shared" si="19"/>
        <v>506</v>
      </c>
      <c r="Q17">
        <f t="shared" si="20"/>
        <v>507</v>
      </c>
      <c r="R17">
        <f t="shared" si="20"/>
        <v>508</v>
      </c>
      <c r="S17">
        <f t="shared" si="20"/>
        <v>509</v>
      </c>
      <c r="T17">
        <f t="shared" si="20"/>
        <v>510</v>
      </c>
      <c r="U17">
        <f t="shared" si="20"/>
        <v>511</v>
      </c>
      <c r="V17">
        <f t="shared" si="20"/>
        <v>512</v>
      </c>
      <c r="W17">
        <f t="shared" si="20"/>
        <v>513</v>
      </c>
      <c r="X17">
        <f t="shared" si="20"/>
        <v>514</v>
      </c>
      <c r="Y17">
        <f t="shared" si="20"/>
        <v>515</v>
      </c>
      <c r="Z17">
        <f t="shared" si="20"/>
        <v>516</v>
      </c>
      <c r="AA17">
        <f t="shared" si="20"/>
        <v>517</v>
      </c>
      <c r="AB17">
        <f t="shared" si="20"/>
        <v>518</v>
      </c>
      <c r="AC17">
        <f t="shared" si="20"/>
        <v>519</v>
      </c>
      <c r="AD17">
        <f t="shared" si="20"/>
        <v>520</v>
      </c>
      <c r="AE17">
        <f t="shared" si="20"/>
        <v>521</v>
      </c>
      <c r="AF17">
        <f t="shared" si="20"/>
        <v>522</v>
      </c>
      <c r="AG17">
        <f t="shared" si="21"/>
        <v>523</v>
      </c>
      <c r="AH17">
        <f t="shared" si="4"/>
        <v>524</v>
      </c>
      <c r="AI17">
        <f t="shared" si="4"/>
        <v>525</v>
      </c>
    </row>
    <row r="18" spans="1:35" ht="10.5">
      <c r="A18">
        <f t="shared" si="3"/>
        <v>526</v>
      </c>
      <c r="B18">
        <f t="shared" si="5"/>
        <v>527</v>
      </c>
      <c r="C18">
        <f t="shared" si="6"/>
        <v>528</v>
      </c>
      <c r="D18">
        <f t="shared" si="7"/>
        <v>529</v>
      </c>
      <c r="E18">
        <f t="shared" si="8"/>
        <v>530</v>
      </c>
      <c r="F18">
        <f t="shared" si="9"/>
        <v>531</v>
      </c>
      <c r="G18">
        <f t="shared" si="10"/>
        <v>532</v>
      </c>
      <c r="H18">
        <f t="shared" si="11"/>
        <v>533</v>
      </c>
      <c r="I18">
        <f t="shared" si="12"/>
        <v>534</v>
      </c>
      <c r="J18">
        <f t="shared" si="13"/>
        <v>535</v>
      </c>
      <c r="K18">
        <f t="shared" si="14"/>
        <v>536</v>
      </c>
      <c r="L18">
        <f t="shared" si="15"/>
        <v>537</v>
      </c>
      <c r="M18">
        <f t="shared" si="16"/>
        <v>538</v>
      </c>
      <c r="N18">
        <f t="shared" si="17"/>
        <v>539</v>
      </c>
      <c r="O18">
        <f t="shared" si="18"/>
        <v>540</v>
      </c>
      <c r="P18">
        <f t="shared" si="19"/>
        <v>541</v>
      </c>
      <c r="Q18">
        <f t="shared" si="20"/>
        <v>542</v>
      </c>
      <c r="R18">
        <f t="shared" si="20"/>
        <v>543</v>
      </c>
      <c r="S18">
        <f t="shared" si="20"/>
        <v>544</v>
      </c>
      <c r="T18">
        <f t="shared" si="20"/>
        <v>545</v>
      </c>
      <c r="U18">
        <f t="shared" si="20"/>
        <v>546</v>
      </c>
      <c r="V18">
        <f t="shared" si="20"/>
        <v>547</v>
      </c>
      <c r="W18">
        <f t="shared" si="20"/>
        <v>548</v>
      </c>
      <c r="X18">
        <f t="shared" si="20"/>
        <v>549</v>
      </c>
      <c r="Y18">
        <f t="shared" si="20"/>
        <v>550</v>
      </c>
      <c r="Z18">
        <f t="shared" si="20"/>
        <v>551</v>
      </c>
      <c r="AA18">
        <f t="shared" si="20"/>
        <v>552</v>
      </c>
      <c r="AB18">
        <f t="shared" si="20"/>
        <v>553</v>
      </c>
      <c r="AC18">
        <f t="shared" si="20"/>
        <v>554</v>
      </c>
      <c r="AD18">
        <f t="shared" si="20"/>
        <v>555</v>
      </c>
      <c r="AE18">
        <f t="shared" si="20"/>
        <v>556</v>
      </c>
      <c r="AF18">
        <f t="shared" si="20"/>
        <v>557</v>
      </c>
      <c r="AG18">
        <f t="shared" si="21"/>
        <v>558</v>
      </c>
      <c r="AH18">
        <f t="shared" si="4"/>
        <v>559</v>
      </c>
      <c r="AI18">
        <f t="shared" si="4"/>
        <v>560</v>
      </c>
    </row>
    <row r="19" spans="1:35" ht="10.5">
      <c r="A19">
        <f t="shared" si="3"/>
        <v>561</v>
      </c>
      <c r="B19">
        <f t="shared" si="5"/>
        <v>562</v>
      </c>
      <c r="C19">
        <f t="shared" si="6"/>
        <v>563</v>
      </c>
      <c r="D19">
        <f t="shared" si="7"/>
        <v>564</v>
      </c>
      <c r="E19">
        <f t="shared" si="8"/>
        <v>565</v>
      </c>
      <c r="F19">
        <f t="shared" si="9"/>
        <v>566</v>
      </c>
      <c r="G19">
        <f t="shared" si="10"/>
        <v>567</v>
      </c>
      <c r="H19">
        <f t="shared" si="11"/>
        <v>568</v>
      </c>
      <c r="I19">
        <f t="shared" si="12"/>
        <v>569</v>
      </c>
      <c r="J19">
        <f t="shared" si="13"/>
        <v>570</v>
      </c>
      <c r="K19">
        <f t="shared" si="14"/>
        <v>571</v>
      </c>
      <c r="L19">
        <f t="shared" si="15"/>
        <v>572</v>
      </c>
      <c r="M19">
        <f t="shared" si="16"/>
        <v>573</v>
      </c>
      <c r="N19">
        <f t="shared" si="17"/>
        <v>574</v>
      </c>
      <c r="O19">
        <f t="shared" si="18"/>
        <v>575</v>
      </c>
      <c r="P19">
        <f t="shared" si="19"/>
        <v>576</v>
      </c>
      <c r="Q19">
        <f t="shared" si="20"/>
        <v>577</v>
      </c>
      <c r="R19">
        <f t="shared" si="20"/>
        <v>578</v>
      </c>
      <c r="S19">
        <f t="shared" si="20"/>
        <v>579</v>
      </c>
      <c r="T19">
        <f t="shared" si="20"/>
        <v>580</v>
      </c>
      <c r="U19">
        <f t="shared" si="20"/>
        <v>581</v>
      </c>
      <c r="V19">
        <f t="shared" si="20"/>
        <v>582</v>
      </c>
      <c r="W19">
        <f t="shared" si="20"/>
        <v>583</v>
      </c>
      <c r="X19">
        <f t="shared" si="20"/>
        <v>584</v>
      </c>
      <c r="Y19">
        <f t="shared" si="20"/>
        <v>585</v>
      </c>
      <c r="Z19">
        <f t="shared" si="20"/>
        <v>586</v>
      </c>
      <c r="AA19">
        <f t="shared" si="20"/>
        <v>587</v>
      </c>
      <c r="AB19">
        <f t="shared" si="20"/>
        <v>588</v>
      </c>
      <c r="AC19">
        <f t="shared" si="20"/>
        <v>589</v>
      </c>
      <c r="AD19">
        <f t="shared" si="20"/>
        <v>590</v>
      </c>
      <c r="AE19">
        <f t="shared" si="20"/>
        <v>591</v>
      </c>
      <c r="AF19">
        <f t="shared" si="20"/>
        <v>592</v>
      </c>
      <c r="AG19">
        <f t="shared" si="21"/>
        <v>593</v>
      </c>
      <c r="AH19">
        <f t="shared" si="4"/>
        <v>594</v>
      </c>
      <c r="AI19">
        <f t="shared" si="4"/>
        <v>595</v>
      </c>
    </row>
    <row r="20" spans="1:35" ht="10.5">
      <c r="A20">
        <f t="shared" si="3"/>
        <v>596</v>
      </c>
      <c r="B20">
        <f t="shared" si="5"/>
        <v>597</v>
      </c>
      <c r="C20">
        <f t="shared" si="6"/>
        <v>598</v>
      </c>
      <c r="D20">
        <f t="shared" si="7"/>
        <v>599</v>
      </c>
      <c r="E20">
        <f t="shared" si="8"/>
        <v>600</v>
      </c>
      <c r="F20">
        <f t="shared" si="9"/>
        <v>601</v>
      </c>
      <c r="G20">
        <f t="shared" si="10"/>
        <v>602</v>
      </c>
      <c r="H20">
        <f t="shared" si="11"/>
        <v>603</v>
      </c>
      <c r="I20">
        <f t="shared" si="12"/>
        <v>604</v>
      </c>
      <c r="J20">
        <f t="shared" si="13"/>
        <v>605</v>
      </c>
      <c r="K20">
        <f t="shared" si="14"/>
        <v>606</v>
      </c>
      <c r="L20">
        <f t="shared" si="15"/>
        <v>607</v>
      </c>
      <c r="M20">
        <f t="shared" si="16"/>
        <v>608</v>
      </c>
      <c r="N20">
        <f t="shared" si="17"/>
        <v>609</v>
      </c>
      <c r="O20">
        <f t="shared" si="18"/>
        <v>610</v>
      </c>
      <c r="P20">
        <f t="shared" si="19"/>
        <v>611</v>
      </c>
      <c r="Q20">
        <f t="shared" si="20"/>
        <v>612</v>
      </c>
      <c r="R20">
        <f t="shared" si="20"/>
        <v>613</v>
      </c>
      <c r="S20">
        <f t="shared" si="20"/>
        <v>614</v>
      </c>
      <c r="T20">
        <f t="shared" si="20"/>
        <v>615</v>
      </c>
      <c r="U20">
        <f t="shared" si="20"/>
        <v>616</v>
      </c>
      <c r="V20">
        <f t="shared" si="20"/>
        <v>617</v>
      </c>
      <c r="W20">
        <f t="shared" si="20"/>
        <v>618</v>
      </c>
      <c r="X20">
        <f t="shared" si="20"/>
        <v>619</v>
      </c>
      <c r="Y20">
        <f t="shared" si="20"/>
        <v>620</v>
      </c>
      <c r="Z20">
        <f t="shared" si="20"/>
        <v>621</v>
      </c>
      <c r="AA20">
        <f t="shared" si="20"/>
        <v>622</v>
      </c>
      <c r="AB20">
        <f t="shared" si="20"/>
        <v>623</v>
      </c>
      <c r="AC20">
        <f t="shared" si="20"/>
        <v>624</v>
      </c>
      <c r="AD20">
        <f t="shared" si="20"/>
        <v>625</v>
      </c>
      <c r="AE20">
        <f t="shared" si="20"/>
        <v>626</v>
      </c>
      <c r="AF20">
        <f t="shared" si="20"/>
        <v>627</v>
      </c>
      <c r="AG20">
        <f t="shared" si="21"/>
        <v>628</v>
      </c>
      <c r="AH20">
        <f t="shared" si="4"/>
        <v>629</v>
      </c>
      <c r="AI20">
        <f t="shared" si="4"/>
        <v>630</v>
      </c>
    </row>
    <row r="21" spans="1:35" ht="10.5">
      <c r="A21">
        <f t="shared" si="3"/>
        <v>631</v>
      </c>
      <c r="B21">
        <f t="shared" si="5"/>
        <v>632</v>
      </c>
      <c r="C21">
        <f t="shared" si="6"/>
        <v>633</v>
      </c>
      <c r="D21">
        <f t="shared" si="7"/>
        <v>634</v>
      </c>
      <c r="E21">
        <f t="shared" si="8"/>
        <v>635</v>
      </c>
      <c r="F21">
        <f t="shared" si="9"/>
        <v>636</v>
      </c>
      <c r="G21">
        <f t="shared" si="10"/>
        <v>637</v>
      </c>
      <c r="H21">
        <f t="shared" si="11"/>
        <v>638</v>
      </c>
      <c r="I21">
        <f t="shared" si="12"/>
        <v>639</v>
      </c>
      <c r="J21">
        <f t="shared" si="13"/>
        <v>640</v>
      </c>
      <c r="K21">
        <f t="shared" si="14"/>
        <v>641</v>
      </c>
      <c r="L21">
        <f t="shared" si="15"/>
        <v>642</v>
      </c>
      <c r="M21">
        <f t="shared" si="16"/>
        <v>643</v>
      </c>
      <c r="N21">
        <f t="shared" si="17"/>
        <v>644</v>
      </c>
      <c r="O21">
        <f t="shared" si="18"/>
        <v>645</v>
      </c>
      <c r="P21">
        <f t="shared" si="19"/>
        <v>646</v>
      </c>
      <c r="Q21">
        <f t="shared" si="20"/>
        <v>647</v>
      </c>
      <c r="R21">
        <f t="shared" si="20"/>
        <v>648</v>
      </c>
      <c r="S21">
        <f t="shared" si="20"/>
        <v>649</v>
      </c>
      <c r="T21">
        <f t="shared" si="20"/>
        <v>650</v>
      </c>
      <c r="U21">
        <f t="shared" si="20"/>
        <v>651</v>
      </c>
      <c r="V21">
        <f t="shared" si="20"/>
        <v>652</v>
      </c>
      <c r="W21">
        <f t="shared" si="20"/>
        <v>653</v>
      </c>
      <c r="X21">
        <f t="shared" si="20"/>
        <v>654</v>
      </c>
      <c r="Y21">
        <f t="shared" si="20"/>
        <v>655</v>
      </c>
      <c r="Z21">
        <f t="shared" si="20"/>
        <v>656</v>
      </c>
      <c r="AA21">
        <f t="shared" si="20"/>
        <v>657</v>
      </c>
      <c r="AB21">
        <f t="shared" si="20"/>
        <v>658</v>
      </c>
      <c r="AC21">
        <f t="shared" si="20"/>
        <v>659</v>
      </c>
      <c r="AD21">
        <f t="shared" si="20"/>
        <v>660</v>
      </c>
      <c r="AE21">
        <f t="shared" si="20"/>
        <v>661</v>
      </c>
      <c r="AF21">
        <f t="shared" si="20"/>
        <v>662</v>
      </c>
      <c r="AG21">
        <f t="shared" si="21"/>
        <v>663</v>
      </c>
      <c r="AH21">
        <f t="shared" si="4"/>
        <v>664</v>
      </c>
      <c r="AI21">
        <f t="shared" si="4"/>
        <v>665</v>
      </c>
    </row>
    <row r="22" spans="1:35" ht="10.5">
      <c r="A22">
        <f t="shared" si="3"/>
        <v>666</v>
      </c>
      <c r="B22">
        <f t="shared" si="5"/>
        <v>667</v>
      </c>
      <c r="C22">
        <f t="shared" si="6"/>
        <v>668</v>
      </c>
      <c r="D22">
        <f t="shared" si="7"/>
        <v>669</v>
      </c>
      <c r="E22">
        <f t="shared" si="8"/>
        <v>670</v>
      </c>
      <c r="F22">
        <f t="shared" si="9"/>
        <v>671</v>
      </c>
      <c r="G22">
        <f t="shared" si="10"/>
        <v>672</v>
      </c>
      <c r="H22">
        <f t="shared" si="11"/>
        <v>673</v>
      </c>
      <c r="I22">
        <f t="shared" si="12"/>
        <v>674</v>
      </c>
      <c r="J22">
        <f t="shared" si="13"/>
        <v>675</v>
      </c>
      <c r="K22">
        <f t="shared" si="14"/>
        <v>676</v>
      </c>
      <c r="L22">
        <f t="shared" si="15"/>
        <v>677</v>
      </c>
      <c r="M22">
        <f t="shared" si="16"/>
        <v>678</v>
      </c>
      <c r="N22">
        <f t="shared" si="17"/>
        <v>679</v>
      </c>
      <c r="O22">
        <f t="shared" si="18"/>
        <v>680</v>
      </c>
      <c r="P22">
        <f t="shared" si="19"/>
        <v>681</v>
      </c>
      <c r="Q22">
        <f t="shared" si="20"/>
        <v>682</v>
      </c>
      <c r="R22">
        <f t="shared" si="20"/>
        <v>683</v>
      </c>
      <c r="S22">
        <f t="shared" si="20"/>
        <v>684</v>
      </c>
      <c r="T22">
        <f t="shared" si="20"/>
        <v>685</v>
      </c>
      <c r="U22">
        <f t="shared" si="20"/>
        <v>686</v>
      </c>
      <c r="V22">
        <f t="shared" si="20"/>
        <v>687</v>
      </c>
      <c r="W22">
        <f t="shared" si="20"/>
        <v>688</v>
      </c>
      <c r="X22">
        <f t="shared" si="20"/>
        <v>689</v>
      </c>
      <c r="Y22">
        <f t="shared" si="20"/>
        <v>690</v>
      </c>
      <c r="Z22">
        <f t="shared" si="20"/>
        <v>691</v>
      </c>
      <c r="AA22">
        <f t="shared" si="20"/>
        <v>692</v>
      </c>
      <c r="AB22">
        <f t="shared" si="20"/>
        <v>693</v>
      </c>
      <c r="AC22">
        <f t="shared" si="20"/>
        <v>694</v>
      </c>
      <c r="AD22">
        <f t="shared" si="20"/>
        <v>695</v>
      </c>
      <c r="AE22">
        <f t="shared" si="20"/>
        <v>696</v>
      </c>
      <c r="AF22">
        <f t="shared" si="20"/>
        <v>697</v>
      </c>
      <c r="AG22">
        <f t="shared" si="21"/>
        <v>698</v>
      </c>
      <c r="AH22">
        <f t="shared" si="4"/>
        <v>699</v>
      </c>
      <c r="AI22">
        <f t="shared" si="4"/>
        <v>700</v>
      </c>
    </row>
    <row r="23" spans="1:35" ht="10.5">
      <c r="A23">
        <f t="shared" si="3"/>
        <v>701</v>
      </c>
      <c r="B23">
        <f t="shared" si="5"/>
        <v>702</v>
      </c>
      <c r="C23">
        <f t="shared" si="6"/>
        <v>703</v>
      </c>
      <c r="D23">
        <f t="shared" si="7"/>
        <v>704</v>
      </c>
      <c r="E23">
        <f t="shared" si="8"/>
        <v>705</v>
      </c>
      <c r="F23">
        <f t="shared" si="9"/>
        <v>706</v>
      </c>
      <c r="G23">
        <f t="shared" si="10"/>
        <v>707</v>
      </c>
      <c r="H23">
        <f t="shared" si="11"/>
        <v>708</v>
      </c>
      <c r="I23">
        <f t="shared" si="12"/>
        <v>709</v>
      </c>
      <c r="J23">
        <f t="shared" si="13"/>
        <v>710</v>
      </c>
      <c r="K23">
        <f t="shared" si="14"/>
        <v>711</v>
      </c>
      <c r="L23">
        <f t="shared" si="15"/>
        <v>712</v>
      </c>
      <c r="M23">
        <f t="shared" si="16"/>
        <v>713</v>
      </c>
      <c r="N23">
        <f t="shared" si="17"/>
        <v>714</v>
      </c>
      <c r="O23">
        <f t="shared" si="18"/>
        <v>715</v>
      </c>
      <c r="P23">
        <f t="shared" si="19"/>
        <v>716</v>
      </c>
      <c r="Q23">
        <f t="shared" si="20"/>
        <v>717</v>
      </c>
      <c r="R23">
        <f t="shared" si="20"/>
        <v>718</v>
      </c>
      <c r="S23">
        <f t="shared" si="20"/>
        <v>719</v>
      </c>
      <c r="T23">
        <f t="shared" si="20"/>
        <v>720</v>
      </c>
      <c r="U23">
        <f t="shared" si="20"/>
        <v>721</v>
      </c>
      <c r="V23">
        <f t="shared" si="20"/>
        <v>722</v>
      </c>
      <c r="W23">
        <f t="shared" si="20"/>
        <v>723</v>
      </c>
      <c r="X23">
        <f t="shared" si="20"/>
        <v>724</v>
      </c>
      <c r="Y23">
        <f t="shared" si="20"/>
        <v>725</v>
      </c>
      <c r="Z23">
        <f t="shared" si="20"/>
        <v>726</v>
      </c>
      <c r="AA23">
        <f t="shared" si="20"/>
        <v>727</v>
      </c>
      <c r="AB23">
        <f t="shared" si="20"/>
        <v>728</v>
      </c>
      <c r="AC23">
        <f t="shared" si="20"/>
        <v>729</v>
      </c>
      <c r="AD23">
        <f t="shared" si="20"/>
        <v>730</v>
      </c>
      <c r="AE23">
        <f t="shared" si="20"/>
        <v>731</v>
      </c>
      <c r="AF23">
        <f t="shared" si="20"/>
        <v>732</v>
      </c>
      <c r="AG23">
        <f t="shared" si="21"/>
        <v>733</v>
      </c>
      <c r="AH23">
        <f t="shared" si="4"/>
        <v>734</v>
      </c>
      <c r="AI23">
        <f t="shared" si="4"/>
        <v>735</v>
      </c>
    </row>
    <row r="24" spans="1:35" ht="10.5">
      <c r="A24">
        <f t="shared" si="3"/>
        <v>736</v>
      </c>
      <c r="B24">
        <f t="shared" si="5"/>
        <v>737</v>
      </c>
      <c r="C24">
        <f t="shared" si="6"/>
        <v>738</v>
      </c>
      <c r="D24">
        <f t="shared" si="7"/>
        <v>739</v>
      </c>
      <c r="E24">
        <f t="shared" si="8"/>
        <v>740</v>
      </c>
      <c r="F24">
        <f t="shared" si="9"/>
        <v>741</v>
      </c>
      <c r="G24">
        <f t="shared" si="10"/>
        <v>742</v>
      </c>
      <c r="H24">
        <f t="shared" si="11"/>
        <v>743</v>
      </c>
      <c r="I24">
        <f t="shared" si="12"/>
        <v>744</v>
      </c>
      <c r="J24">
        <f t="shared" si="13"/>
        <v>745</v>
      </c>
      <c r="K24">
        <f t="shared" si="14"/>
        <v>746</v>
      </c>
      <c r="L24">
        <f t="shared" si="15"/>
        <v>747</v>
      </c>
      <c r="M24">
        <f t="shared" si="16"/>
        <v>748</v>
      </c>
      <c r="N24">
        <f t="shared" si="17"/>
        <v>749</v>
      </c>
      <c r="O24">
        <f t="shared" si="18"/>
        <v>750</v>
      </c>
      <c r="P24">
        <f t="shared" si="19"/>
        <v>751</v>
      </c>
      <c r="Q24">
        <f t="shared" si="20"/>
        <v>752</v>
      </c>
      <c r="R24">
        <f t="shared" si="20"/>
        <v>753</v>
      </c>
      <c r="S24">
        <f t="shared" si="20"/>
        <v>754</v>
      </c>
      <c r="T24">
        <f t="shared" si="20"/>
        <v>755</v>
      </c>
      <c r="U24">
        <f t="shared" si="20"/>
        <v>756</v>
      </c>
      <c r="V24">
        <f t="shared" si="20"/>
        <v>757</v>
      </c>
      <c r="W24">
        <f t="shared" si="20"/>
        <v>758</v>
      </c>
      <c r="X24">
        <f t="shared" si="20"/>
        <v>759</v>
      </c>
      <c r="Y24">
        <f t="shared" si="20"/>
        <v>760</v>
      </c>
      <c r="Z24">
        <f t="shared" si="20"/>
        <v>761</v>
      </c>
      <c r="AA24">
        <f t="shared" si="20"/>
        <v>762</v>
      </c>
      <c r="AB24">
        <f t="shared" si="20"/>
        <v>763</v>
      </c>
      <c r="AC24">
        <f t="shared" si="20"/>
        <v>764</v>
      </c>
      <c r="AD24">
        <f t="shared" si="20"/>
        <v>765</v>
      </c>
      <c r="AE24">
        <f t="shared" si="20"/>
        <v>766</v>
      </c>
      <c r="AF24">
        <f t="shared" si="20"/>
        <v>767</v>
      </c>
      <c r="AG24">
        <f t="shared" si="21"/>
        <v>768</v>
      </c>
      <c r="AH24">
        <f t="shared" si="4"/>
        <v>769</v>
      </c>
      <c r="AI24">
        <f t="shared" si="4"/>
        <v>770</v>
      </c>
    </row>
    <row r="25" spans="1:35" ht="10.5">
      <c r="A25">
        <f t="shared" si="3"/>
        <v>771</v>
      </c>
      <c r="B25">
        <f t="shared" si="5"/>
        <v>772</v>
      </c>
      <c r="C25">
        <f t="shared" si="6"/>
        <v>773</v>
      </c>
      <c r="D25">
        <f t="shared" si="7"/>
        <v>774</v>
      </c>
      <c r="E25">
        <f t="shared" si="8"/>
        <v>775</v>
      </c>
      <c r="F25">
        <f t="shared" si="9"/>
        <v>776</v>
      </c>
      <c r="G25">
        <f t="shared" si="10"/>
        <v>777</v>
      </c>
      <c r="H25">
        <f t="shared" si="11"/>
        <v>778</v>
      </c>
      <c r="I25">
        <f t="shared" si="12"/>
        <v>779</v>
      </c>
      <c r="J25">
        <f t="shared" si="13"/>
        <v>780</v>
      </c>
      <c r="K25">
        <f t="shared" si="14"/>
        <v>781</v>
      </c>
      <c r="L25">
        <f t="shared" si="15"/>
        <v>782</v>
      </c>
      <c r="M25">
        <f t="shared" si="16"/>
        <v>783</v>
      </c>
      <c r="N25">
        <f t="shared" si="17"/>
        <v>784</v>
      </c>
      <c r="O25">
        <f t="shared" si="18"/>
        <v>785</v>
      </c>
      <c r="P25">
        <f t="shared" si="19"/>
        <v>786</v>
      </c>
      <c r="Q25">
        <f t="shared" si="20"/>
        <v>787</v>
      </c>
      <c r="R25">
        <f t="shared" si="20"/>
        <v>788</v>
      </c>
      <c r="S25">
        <f t="shared" si="20"/>
        <v>789</v>
      </c>
      <c r="T25">
        <f t="shared" si="20"/>
        <v>790</v>
      </c>
      <c r="U25">
        <f t="shared" si="20"/>
        <v>791</v>
      </c>
      <c r="V25">
        <f t="shared" si="20"/>
        <v>792</v>
      </c>
      <c r="W25">
        <f t="shared" si="20"/>
        <v>793</v>
      </c>
      <c r="X25">
        <f t="shared" si="20"/>
        <v>794</v>
      </c>
      <c r="Y25">
        <f t="shared" si="20"/>
        <v>795</v>
      </c>
      <c r="Z25">
        <f t="shared" si="20"/>
        <v>796</v>
      </c>
      <c r="AA25">
        <f t="shared" si="20"/>
        <v>797</v>
      </c>
      <c r="AB25">
        <f t="shared" si="20"/>
        <v>798</v>
      </c>
      <c r="AC25">
        <f t="shared" si="20"/>
        <v>799</v>
      </c>
      <c r="AD25">
        <f t="shared" si="20"/>
        <v>800</v>
      </c>
      <c r="AE25">
        <f t="shared" si="20"/>
        <v>801</v>
      </c>
      <c r="AF25">
        <f t="shared" si="20"/>
        <v>802</v>
      </c>
      <c r="AG25">
        <f t="shared" si="21"/>
        <v>803</v>
      </c>
      <c r="AH25">
        <f t="shared" si="4"/>
        <v>804</v>
      </c>
      <c r="AI25">
        <f t="shared" si="4"/>
        <v>805</v>
      </c>
    </row>
    <row r="26" spans="1:35" ht="10.5">
      <c r="A26">
        <f t="shared" si="3"/>
        <v>806</v>
      </c>
      <c r="B26">
        <f t="shared" si="5"/>
        <v>807</v>
      </c>
      <c r="C26">
        <f t="shared" si="6"/>
        <v>808</v>
      </c>
      <c r="D26">
        <f t="shared" si="7"/>
        <v>809</v>
      </c>
      <c r="E26">
        <f t="shared" si="8"/>
        <v>810</v>
      </c>
      <c r="F26">
        <f t="shared" si="9"/>
        <v>811</v>
      </c>
      <c r="G26">
        <f t="shared" si="10"/>
        <v>812</v>
      </c>
      <c r="H26">
        <f t="shared" si="11"/>
        <v>813</v>
      </c>
      <c r="I26">
        <f t="shared" si="12"/>
        <v>814</v>
      </c>
      <c r="J26">
        <f t="shared" si="13"/>
        <v>815</v>
      </c>
      <c r="K26">
        <f t="shared" si="14"/>
        <v>816</v>
      </c>
      <c r="L26">
        <f t="shared" si="15"/>
        <v>817</v>
      </c>
      <c r="M26">
        <f t="shared" si="16"/>
        <v>818</v>
      </c>
      <c r="N26">
        <f t="shared" si="17"/>
        <v>819</v>
      </c>
      <c r="O26">
        <f t="shared" si="18"/>
        <v>820</v>
      </c>
      <c r="P26">
        <f t="shared" si="19"/>
        <v>821</v>
      </c>
      <c r="Q26">
        <f t="shared" si="20"/>
        <v>822</v>
      </c>
      <c r="R26">
        <f t="shared" si="20"/>
        <v>823</v>
      </c>
      <c r="S26">
        <f t="shared" si="20"/>
        <v>824</v>
      </c>
      <c r="T26">
        <f t="shared" si="20"/>
        <v>825</v>
      </c>
      <c r="U26">
        <f t="shared" si="20"/>
        <v>826</v>
      </c>
      <c r="V26">
        <f t="shared" si="20"/>
        <v>827</v>
      </c>
      <c r="W26">
        <f t="shared" si="20"/>
        <v>828</v>
      </c>
      <c r="X26">
        <f t="shared" si="20"/>
        <v>829</v>
      </c>
      <c r="Y26">
        <f t="shared" si="20"/>
        <v>830</v>
      </c>
      <c r="Z26">
        <f t="shared" si="20"/>
        <v>831</v>
      </c>
      <c r="AA26">
        <f t="shared" si="20"/>
        <v>832</v>
      </c>
      <c r="AB26">
        <f t="shared" si="20"/>
        <v>833</v>
      </c>
      <c r="AC26">
        <f t="shared" si="20"/>
        <v>834</v>
      </c>
      <c r="AD26">
        <f t="shared" si="20"/>
        <v>835</v>
      </c>
      <c r="AE26">
        <f t="shared" si="20"/>
        <v>836</v>
      </c>
      <c r="AF26">
        <f t="shared" si="20"/>
        <v>837</v>
      </c>
      <c r="AG26">
        <f t="shared" si="21"/>
        <v>838</v>
      </c>
      <c r="AH26">
        <f t="shared" si="4"/>
        <v>839</v>
      </c>
      <c r="AI26">
        <f t="shared" si="4"/>
        <v>840</v>
      </c>
    </row>
    <row r="27" spans="1:35" ht="10.5">
      <c r="A27">
        <f t="shared" si="3"/>
        <v>841</v>
      </c>
      <c r="B27">
        <f t="shared" si="5"/>
        <v>842</v>
      </c>
      <c r="C27">
        <f t="shared" si="6"/>
        <v>843</v>
      </c>
      <c r="D27">
        <f t="shared" si="7"/>
        <v>844</v>
      </c>
      <c r="E27">
        <f t="shared" si="8"/>
        <v>845</v>
      </c>
      <c r="F27">
        <f t="shared" si="9"/>
        <v>846</v>
      </c>
      <c r="G27">
        <f t="shared" si="10"/>
        <v>847</v>
      </c>
      <c r="H27">
        <f t="shared" si="11"/>
        <v>848</v>
      </c>
      <c r="I27">
        <f t="shared" si="12"/>
        <v>849</v>
      </c>
      <c r="J27">
        <f t="shared" si="13"/>
        <v>850</v>
      </c>
      <c r="K27">
        <f t="shared" si="14"/>
        <v>851</v>
      </c>
      <c r="L27">
        <f t="shared" si="15"/>
        <v>852</v>
      </c>
      <c r="M27">
        <f t="shared" si="16"/>
        <v>853</v>
      </c>
      <c r="N27">
        <f t="shared" si="17"/>
        <v>854</v>
      </c>
      <c r="O27">
        <f t="shared" si="18"/>
        <v>855</v>
      </c>
      <c r="P27">
        <f t="shared" si="19"/>
        <v>856</v>
      </c>
      <c r="Q27">
        <f t="shared" si="20"/>
        <v>857</v>
      </c>
      <c r="R27">
        <f t="shared" si="20"/>
        <v>858</v>
      </c>
      <c r="S27">
        <f t="shared" si="20"/>
        <v>859</v>
      </c>
      <c r="T27">
        <f t="shared" si="20"/>
        <v>860</v>
      </c>
      <c r="U27">
        <f t="shared" si="20"/>
        <v>861</v>
      </c>
      <c r="V27">
        <f t="shared" si="20"/>
        <v>862</v>
      </c>
      <c r="W27">
        <f t="shared" si="20"/>
        <v>863</v>
      </c>
      <c r="X27">
        <f t="shared" si="20"/>
        <v>864</v>
      </c>
      <c r="Y27">
        <f t="shared" si="20"/>
        <v>865</v>
      </c>
      <c r="Z27">
        <f t="shared" si="20"/>
        <v>866</v>
      </c>
      <c r="AA27">
        <f t="shared" si="20"/>
        <v>867</v>
      </c>
      <c r="AB27">
        <f t="shared" si="20"/>
        <v>868</v>
      </c>
      <c r="AC27">
        <f t="shared" si="20"/>
        <v>869</v>
      </c>
      <c r="AD27">
        <f t="shared" si="20"/>
        <v>870</v>
      </c>
      <c r="AE27">
        <f t="shared" si="20"/>
        <v>871</v>
      </c>
      <c r="AF27">
        <f aca="true" t="shared" si="22" ref="AF27:AF37">AF26+35</f>
        <v>872</v>
      </c>
      <c r="AG27">
        <f t="shared" si="21"/>
        <v>873</v>
      </c>
      <c r="AH27">
        <f t="shared" si="4"/>
        <v>874</v>
      </c>
      <c r="AI27">
        <f t="shared" si="4"/>
        <v>875</v>
      </c>
    </row>
    <row r="28" spans="1:35" ht="10.5">
      <c r="A28">
        <f t="shared" si="3"/>
        <v>876</v>
      </c>
      <c r="B28">
        <f t="shared" si="5"/>
        <v>877</v>
      </c>
      <c r="C28">
        <f t="shared" si="6"/>
        <v>878</v>
      </c>
      <c r="D28">
        <f t="shared" si="7"/>
        <v>879</v>
      </c>
      <c r="E28">
        <f t="shared" si="8"/>
        <v>880</v>
      </c>
      <c r="F28">
        <f t="shared" si="9"/>
        <v>881</v>
      </c>
      <c r="G28">
        <f t="shared" si="10"/>
        <v>882</v>
      </c>
      <c r="H28">
        <f t="shared" si="11"/>
        <v>883</v>
      </c>
      <c r="I28">
        <f t="shared" si="12"/>
        <v>884</v>
      </c>
      <c r="J28">
        <f t="shared" si="13"/>
        <v>885</v>
      </c>
      <c r="K28">
        <f t="shared" si="14"/>
        <v>886</v>
      </c>
      <c r="L28">
        <f t="shared" si="15"/>
        <v>887</v>
      </c>
      <c r="M28">
        <f t="shared" si="16"/>
        <v>888</v>
      </c>
      <c r="N28">
        <f t="shared" si="17"/>
        <v>889</v>
      </c>
      <c r="O28">
        <f t="shared" si="18"/>
        <v>890</v>
      </c>
      <c r="P28">
        <f t="shared" si="19"/>
        <v>891</v>
      </c>
      <c r="Q28">
        <f aca="true" t="shared" si="23" ref="Q28:Q37">Q27+35</f>
        <v>892</v>
      </c>
      <c r="R28">
        <f aca="true" t="shared" si="24" ref="R28:R37">R27+35</f>
        <v>893</v>
      </c>
      <c r="S28">
        <f aca="true" t="shared" si="25" ref="S28:S37">S27+35</f>
        <v>894</v>
      </c>
      <c r="T28">
        <f aca="true" t="shared" si="26" ref="T28:T37">T27+35</f>
        <v>895</v>
      </c>
      <c r="U28">
        <f aca="true" t="shared" si="27" ref="U28:U37">U27+35</f>
        <v>896</v>
      </c>
      <c r="V28">
        <f aca="true" t="shared" si="28" ref="V28:V37">V27+35</f>
        <v>897</v>
      </c>
      <c r="W28">
        <f aca="true" t="shared" si="29" ref="W28:W37">W27+35</f>
        <v>898</v>
      </c>
      <c r="X28">
        <f aca="true" t="shared" si="30" ref="X28:X37">X27+35</f>
        <v>899</v>
      </c>
      <c r="Y28">
        <f aca="true" t="shared" si="31" ref="Y28:Y37">Y27+35</f>
        <v>900</v>
      </c>
      <c r="Z28">
        <f aca="true" t="shared" si="32" ref="Z28:Z37">Z27+35</f>
        <v>901</v>
      </c>
      <c r="AA28">
        <f aca="true" t="shared" si="33" ref="AA28:AA37">AA27+35</f>
        <v>902</v>
      </c>
      <c r="AB28">
        <f aca="true" t="shared" si="34" ref="AB28:AB37">AB27+35</f>
        <v>903</v>
      </c>
      <c r="AC28">
        <f aca="true" t="shared" si="35" ref="AC28:AC37">AC27+35</f>
        <v>904</v>
      </c>
      <c r="AD28">
        <f aca="true" t="shared" si="36" ref="AD28:AD37">AD27+35</f>
        <v>905</v>
      </c>
      <c r="AE28">
        <f aca="true" t="shared" si="37" ref="AE28:AE37">AE27+35</f>
        <v>906</v>
      </c>
      <c r="AF28">
        <f t="shared" si="22"/>
        <v>907</v>
      </c>
      <c r="AG28">
        <f t="shared" si="21"/>
        <v>908</v>
      </c>
      <c r="AH28">
        <f t="shared" si="4"/>
        <v>909</v>
      </c>
      <c r="AI28">
        <f t="shared" si="4"/>
        <v>910</v>
      </c>
    </row>
    <row r="29" spans="1:35" ht="10.5">
      <c r="A29">
        <f t="shared" si="3"/>
        <v>911</v>
      </c>
      <c r="B29">
        <f t="shared" si="5"/>
        <v>912</v>
      </c>
      <c r="C29">
        <f t="shared" si="6"/>
        <v>913</v>
      </c>
      <c r="D29">
        <f t="shared" si="7"/>
        <v>914</v>
      </c>
      <c r="E29">
        <f t="shared" si="8"/>
        <v>915</v>
      </c>
      <c r="F29">
        <f t="shared" si="9"/>
        <v>916</v>
      </c>
      <c r="G29">
        <f t="shared" si="10"/>
        <v>917</v>
      </c>
      <c r="H29">
        <f t="shared" si="11"/>
        <v>918</v>
      </c>
      <c r="I29">
        <f t="shared" si="12"/>
        <v>919</v>
      </c>
      <c r="J29">
        <f t="shared" si="13"/>
        <v>920</v>
      </c>
      <c r="K29">
        <f t="shared" si="14"/>
        <v>921</v>
      </c>
      <c r="L29">
        <f t="shared" si="15"/>
        <v>922</v>
      </c>
      <c r="M29">
        <f t="shared" si="16"/>
        <v>923</v>
      </c>
      <c r="N29">
        <f t="shared" si="17"/>
        <v>924</v>
      </c>
      <c r="O29">
        <f t="shared" si="18"/>
        <v>925</v>
      </c>
      <c r="P29">
        <f t="shared" si="19"/>
        <v>926</v>
      </c>
      <c r="Q29">
        <f t="shared" si="23"/>
        <v>927</v>
      </c>
      <c r="R29">
        <f t="shared" si="24"/>
        <v>928</v>
      </c>
      <c r="S29">
        <f t="shared" si="25"/>
        <v>929</v>
      </c>
      <c r="T29">
        <f t="shared" si="26"/>
        <v>930</v>
      </c>
      <c r="U29">
        <f t="shared" si="27"/>
        <v>931</v>
      </c>
      <c r="V29">
        <f t="shared" si="28"/>
        <v>932</v>
      </c>
      <c r="W29">
        <f t="shared" si="29"/>
        <v>933</v>
      </c>
      <c r="X29">
        <f t="shared" si="30"/>
        <v>934</v>
      </c>
      <c r="Y29">
        <f t="shared" si="31"/>
        <v>935</v>
      </c>
      <c r="Z29">
        <f t="shared" si="32"/>
        <v>936</v>
      </c>
      <c r="AA29">
        <f t="shared" si="33"/>
        <v>937</v>
      </c>
      <c r="AB29">
        <f t="shared" si="34"/>
        <v>938</v>
      </c>
      <c r="AC29">
        <f t="shared" si="35"/>
        <v>939</v>
      </c>
      <c r="AD29">
        <f t="shared" si="36"/>
        <v>940</v>
      </c>
      <c r="AE29">
        <f t="shared" si="37"/>
        <v>941</v>
      </c>
      <c r="AF29">
        <f t="shared" si="22"/>
        <v>942</v>
      </c>
      <c r="AG29">
        <f t="shared" si="21"/>
        <v>943</v>
      </c>
      <c r="AH29">
        <f t="shared" si="4"/>
        <v>944</v>
      </c>
      <c r="AI29">
        <f t="shared" si="4"/>
        <v>945</v>
      </c>
    </row>
    <row r="30" spans="1:35" ht="10.5">
      <c r="A30">
        <f t="shared" si="3"/>
        <v>946</v>
      </c>
      <c r="B30">
        <f t="shared" si="5"/>
        <v>947</v>
      </c>
      <c r="C30">
        <f t="shared" si="6"/>
        <v>948</v>
      </c>
      <c r="D30">
        <f t="shared" si="7"/>
        <v>949</v>
      </c>
      <c r="E30">
        <f t="shared" si="8"/>
        <v>950</v>
      </c>
      <c r="F30">
        <f t="shared" si="9"/>
        <v>951</v>
      </c>
      <c r="G30">
        <f t="shared" si="10"/>
        <v>952</v>
      </c>
      <c r="H30">
        <f t="shared" si="11"/>
        <v>953</v>
      </c>
      <c r="I30">
        <f t="shared" si="12"/>
        <v>954</v>
      </c>
      <c r="J30">
        <f t="shared" si="13"/>
        <v>955</v>
      </c>
      <c r="K30">
        <f t="shared" si="14"/>
        <v>956</v>
      </c>
      <c r="L30">
        <f t="shared" si="15"/>
        <v>957</v>
      </c>
      <c r="M30">
        <f t="shared" si="16"/>
        <v>958</v>
      </c>
      <c r="N30">
        <f t="shared" si="17"/>
        <v>959</v>
      </c>
      <c r="O30">
        <f t="shared" si="18"/>
        <v>960</v>
      </c>
      <c r="P30">
        <f t="shared" si="19"/>
        <v>961</v>
      </c>
      <c r="Q30">
        <f t="shared" si="23"/>
        <v>962</v>
      </c>
      <c r="R30">
        <f t="shared" si="24"/>
        <v>963</v>
      </c>
      <c r="S30">
        <f t="shared" si="25"/>
        <v>964</v>
      </c>
      <c r="T30">
        <f t="shared" si="26"/>
        <v>965</v>
      </c>
      <c r="U30">
        <f t="shared" si="27"/>
        <v>966</v>
      </c>
      <c r="V30">
        <f t="shared" si="28"/>
        <v>967</v>
      </c>
      <c r="W30">
        <f t="shared" si="29"/>
        <v>968</v>
      </c>
      <c r="X30">
        <f t="shared" si="30"/>
        <v>969</v>
      </c>
      <c r="Y30">
        <f t="shared" si="31"/>
        <v>970</v>
      </c>
      <c r="Z30">
        <f t="shared" si="32"/>
        <v>971</v>
      </c>
      <c r="AA30">
        <f t="shared" si="33"/>
        <v>972</v>
      </c>
      <c r="AB30">
        <f t="shared" si="34"/>
        <v>973</v>
      </c>
      <c r="AC30">
        <f t="shared" si="35"/>
        <v>974</v>
      </c>
      <c r="AD30">
        <f t="shared" si="36"/>
        <v>975</v>
      </c>
      <c r="AE30">
        <f t="shared" si="37"/>
        <v>976</v>
      </c>
      <c r="AF30">
        <f t="shared" si="22"/>
        <v>977</v>
      </c>
      <c r="AG30">
        <f t="shared" si="21"/>
        <v>978</v>
      </c>
      <c r="AH30">
        <f t="shared" si="4"/>
        <v>979</v>
      </c>
      <c r="AI30">
        <f t="shared" si="4"/>
        <v>980</v>
      </c>
    </row>
    <row r="31" spans="1:35" ht="10.5">
      <c r="A31">
        <f t="shared" si="3"/>
        <v>981</v>
      </c>
      <c r="B31">
        <f t="shared" si="5"/>
        <v>982</v>
      </c>
      <c r="C31">
        <f t="shared" si="6"/>
        <v>983</v>
      </c>
      <c r="D31">
        <f t="shared" si="7"/>
        <v>984</v>
      </c>
      <c r="E31">
        <f t="shared" si="8"/>
        <v>985</v>
      </c>
      <c r="F31">
        <f t="shared" si="9"/>
        <v>986</v>
      </c>
      <c r="G31">
        <f t="shared" si="10"/>
        <v>987</v>
      </c>
      <c r="H31">
        <f t="shared" si="11"/>
        <v>988</v>
      </c>
      <c r="I31">
        <f t="shared" si="12"/>
        <v>989</v>
      </c>
      <c r="J31">
        <f t="shared" si="13"/>
        <v>990</v>
      </c>
      <c r="K31">
        <f t="shared" si="14"/>
        <v>991</v>
      </c>
      <c r="L31">
        <f t="shared" si="15"/>
        <v>992</v>
      </c>
      <c r="M31">
        <f t="shared" si="16"/>
        <v>993</v>
      </c>
      <c r="N31">
        <f t="shared" si="17"/>
        <v>994</v>
      </c>
      <c r="O31">
        <f t="shared" si="18"/>
        <v>995</v>
      </c>
      <c r="P31">
        <f t="shared" si="19"/>
        <v>996</v>
      </c>
      <c r="Q31">
        <f t="shared" si="23"/>
        <v>997</v>
      </c>
      <c r="R31">
        <f t="shared" si="24"/>
        <v>998</v>
      </c>
      <c r="S31">
        <f t="shared" si="25"/>
        <v>999</v>
      </c>
      <c r="T31">
        <f t="shared" si="26"/>
        <v>1000</v>
      </c>
      <c r="U31">
        <f t="shared" si="27"/>
        <v>1001</v>
      </c>
      <c r="V31">
        <f t="shared" si="28"/>
        <v>1002</v>
      </c>
      <c r="W31">
        <f t="shared" si="29"/>
        <v>1003</v>
      </c>
      <c r="X31">
        <f t="shared" si="30"/>
        <v>1004</v>
      </c>
      <c r="Y31">
        <f t="shared" si="31"/>
        <v>1005</v>
      </c>
      <c r="Z31">
        <f t="shared" si="32"/>
        <v>1006</v>
      </c>
      <c r="AA31">
        <f t="shared" si="33"/>
        <v>1007</v>
      </c>
      <c r="AB31">
        <f t="shared" si="34"/>
        <v>1008</v>
      </c>
      <c r="AC31">
        <f t="shared" si="35"/>
        <v>1009</v>
      </c>
      <c r="AD31">
        <f t="shared" si="36"/>
        <v>1010</v>
      </c>
      <c r="AE31">
        <f t="shared" si="37"/>
        <v>1011</v>
      </c>
      <c r="AF31">
        <f t="shared" si="22"/>
        <v>1012</v>
      </c>
      <c r="AG31">
        <f t="shared" si="21"/>
        <v>1013</v>
      </c>
      <c r="AH31">
        <f t="shared" si="4"/>
        <v>1014</v>
      </c>
      <c r="AI31">
        <f t="shared" si="4"/>
        <v>1015</v>
      </c>
    </row>
    <row r="32" spans="1:35" ht="10.5">
      <c r="A32">
        <f t="shared" si="3"/>
        <v>1016</v>
      </c>
      <c r="B32">
        <f t="shared" si="5"/>
        <v>1017</v>
      </c>
      <c r="C32">
        <f t="shared" si="6"/>
        <v>1018</v>
      </c>
      <c r="D32">
        <f t="shared" si="7"/>
        <v>1019</v>
      </c>
      <c r="E32">
        <f t="shared" si="8"/>
        <v>1020</v>
      </c>
      <c r="F32">
        <f t="shared" si="9"/>
        <v>1021</v>
      </c>
      <c r="G32">
        <f t="shared" si="10"/>
        <v>1022</v>
      </c>
      <c r="H32">
        <f t="shared" si="11"/>
        <v>1023</v>
      </c>
      <c r="I32">
        <f t="shared" si="12"/>
        <v>1024</v>
      </c>
      <c r="J32">
        <f t="shared" si="13"/>
        <v>1025</v>
      </c>
      <c r="K32">
        <f t="shared" si="14"/>
        <v>1026</v>
      </c>
      <c r="L32">
        <f t="shared" si="15"/>
        <v>1027</v>
      </c>
      <c r="M32">
        <f t="shared" si="16"/>
        <v>1028</v>
      </c>
      <c r="N32">
        <f t="shared" si="17"/>
        <v>1029</v>
      </c>
      <c r="O32">
        <f t="shared" si="18"/>
        <v>1030</v>
      </c>
      <c r="P32">
        <f t="shared" si="19"/>
        <v>1031</v>
      </c>
      <c r="Q32">
        <f t="shared" si="23"/>
        <v>1032</v>
      </c>
      <c r="R32">
        <f t="shared" si="24"/>
        <v>1033</v>
      </c>
      <c r="S32">
        <f t="shared" si="25"/>
        <v>1034</v>
      </c>
      <c r="T32">
        <f t="shared" si="26"/>
        <v>1035</v>
      </c>
      <c r="U32">
        <f t="shared" si="27"/>
        <v>1036</v>
      </c>
      <c r="V32">
        <f t="shared" si="28"/>
        <v>1037</v>
      </c>
      <c r="W32">
        <f t="shared" si="29"/>
        <v>1038</v>
      </c>
      <c r="X32">
        <f t="shared" si="30"/>
        <v>1039</v>
      </c>
      <c r="Y32">
        <f t="shared" si="31"/>
        <v>1040</v>
      </c>
      <c r="Z32">
        <f t="shared" si="32"/>
        <v>1041</v>
      </c>
      <c r="AA32">
        <f t="shared" si="33"/>
        <v>1042</v>
      </c>
      <c r="AB32">
        <f t="shared" si="34"/>
        <v>1043</v>
      </c>
      <c r="AC32">
        <f t="shared" si="35"/>
        <v>1044</v>
      </c>
      <c r="AD32">
        <f t="shared" si="36"/>
        <v>1045</v>
      </c>
      <c r="AE32">
        <f t="shared" si="37"/>
        <v>1046</v>
      </c>
      <c r="AF32">
        <f t="shared" si="22"/>
        <v>1047</v>
      </c>
      <c r="AG32">
        <f t="shared" si="21"/>
        <v>1048</v>
      </c>
      <c r="AH32">
        <f t="shared" si="4"/>
        <v>1049</v>
      </c>
      <c r="AI32">
        <f t="shared" si="4"/>
        <v>1050</v>
      </c>
    </row>
    <row r="33" spans="1:35" ht="10.5">
      <c r="A33">
        <f t="shared" si="3"/>
        <v>1051</v>
      </c>
      <c r="B33">
        <f t="shared" si="5"/>
        <v>1052</v>
      </c>
      <c r="C33">
        <f t="shared" si="6"/>
        <v>1053</v>
      </c>
      <c r="D33">
        <f t="shared" si="7"/>
        <v>1054</v>
      </c>
      <c r="E33">
        <f t="shared" si="8"/>
        <v>1055</v>
      </c>
      <c r="F33">
        <f t="shared" si="9"/>
        <v>1056</v>
      </c>
      <c r="G33">
        <f t="shared" si="10"/>
        <v>1057</v>
      </c>
      <c r="H33">
        <f t="shared" si="11"/>
        <v>1058</v>
      </c>
      <c r="I33">
        <f t="shared" si="12"/>
        <v>1059</v>
      </c>
      <c r="J33">
        <f t="shared" si="13"/>
        <v>1060</v>
      </c>
      <c r="K33">
        <f t="shared" si="14"/>
        <v>1061</v>
      </c>
      <c r="L33">
        <f t="shared" si="15"/>
        <v>1062</v>
      </c>
      <c r="M33">
        <f t="shared" si="16"/>
        <v>1063</v>
      </c>
      <c r="N33">
        <f t="shared" si="17"/>
        <v>1064</v>
      </c>
      <c r="O33">
        <f t="shared" si="18"/>
        <v>1065</v>
      </c>
      <c r="P33">
        <f t="shared" si="19"/>
        <v>1066</v>
      </c>
      <c r="Q33">
        <f t="shared" si="23"/>
        <v>1067</v>
      </c>
      <c r="R33">
        <f t="shared" si="24"/>
        <v>1068</v>
      </c>
      <c r="S33">
        <f t="shared" si="25"/>
        <v>1069</v>
      </c>
      <c r="T33">
        <f t="shared" si="26"/>
        <v>1070</v>
      </c>
      <c r="U33">
        <f t="shared" si="27"/>
        <v>1071</v>
      </c>
      <c r="V33">
        <f t="shared" si="28"/>
        <v>1072</v>
      </c>
      <c r="W33">
        <f t="shared" si="29"/>
        <v>1073</v>
      </c>
      <c r="X33">
        <f t="shared" si="30"/>
        <v>1074</v>
      </c>
      <c r="Y33">
        <f t="shared" si="31"/>
        <v>1075</v>
      </c>
      <c r="Z33">
        <f t="shared" si="32"/>
        <v>1076</v>
      </c>
      <c r="AA33">
        <f t="shared" si="33"/>
        <v>1077</v>
      </c>
      <c r="AB33">
        <f t="shared" si="34"/>
        <v>1078</v>
      </c>
      <c r="AC33">
        <f t="shared" si="35"/>
        <v>1079</v>
      </c>
      <c r="AD33">
        <f t="shared" si="36"/>
        <v>1080</v>
      </c>
      <c r="AE33">
        <f t="shared" si="37"/>
        <v>1081</v>
      </c>
      <c r="AF33">
        <f t="shared" si="22"/>
        <v>1082</v>
      </c>
      <c r="AG33">
        <f t="shared" si="21"/>
        <v>1083</v>
      </c>
      <c r="AH33">
        <f t="shared" si="4"/>
        <v>1084</v>
      </c>
      <c r="AI33">
        <f t="shared" si="4"/>
        <v>1085</v>
      </c>
    </row>
    <row r="34" spans="1:35" ht="10.5">
      <c r="A34">
        <f t="shared" si="3"/>
        <v>1086</v>
      </c>
      <c r="B34">
        <f t="shared" si="5"/>
        <v>1087</v>
      </c>
      <c r="C34">
        <f t="shared" si="6"/>
        <v>1088</v>
      </c>
      <c r="D34">
        <f t="shared" si="7"/>
        <v>1089</v>
      </c>
      <c r="E34">
        <f t="shared" si="8"/>
        <v>1090</v>
      </c>
      <c r="F34">
        <f t="shared" si="9"/>
        <v>1091</v>
      </c>
      <c r="G34">
        <f t="shared" si="10"/>
        <v>1092</v>
      </c>
      <c r="H34">
        <f t="shared" si="11"/>
        <v>1093</v>
      </c>
      <c r="I34">
        <f t="shared" si="12"/>
        <v>1094</v>
      </c>
      <c r="J34">
        <f t="shared" si="13"/>
        <v>1095</v>
      </c>
      <c r="K34">
        <f t="shared" si="14"/>
        <v>1096</v>
      </c>
      <c r="L34">
        <f t="shared" si="15"/>
        <v>1097</v>
      </c>
      <c r="M34">
        <f t="shared" si="16"/>
        <v>1098</v>
      </c>
      <c r="N34">
        <f t="shared" si="17"/>
        <v>1099</v>
      </c>
      <c r="O34">
        <f t="shared" si="18"/>
        <v>1100</v>
      </c>
      <c r="P34">
        <f t="shared" si="19"/>
        <v>1101</v>
      </c>
      <c r="Q34">
        <f t="shared" si="23"/>
        <v>1102</v>
      </c>
      <c r="R34">
        <f t="shared" si="24"/>
        <v>1103</v>
      </c>
      <c r="S34">
        <f t="shared" si="25"/>
        <v>1104</v>
      </c>
      <c r="T34">
        <f t="shared" si="26"/>
        <v>1105</v>
      </c>
      <c r="U34">
        <f t="shared" si="27"/>
        <v>1106</v>
      </c>
      <c r="V34">
        <f t="shared" si="28"/>
        <v>1107</v>
      </c>
      <c r="W34">
        <f t="shared" si="29"/>
        <v>1108</v>
      </c>
      <c r="X34">
        <f t="shared" si="30"/>
        <v>1109</v>
      </c>
      <c r="Y34">
        <f t="shared" si="31"/>
        <v>1110</v>
      </c>
      <c r="Z34">
        <f t="shared" si="32"/>
        <v>1111</v>
      </c>
      <c r="AA34">
        <f t="shared" si="33"/>
        <v>1112</v>
      </c>
      <c r="AB34">
        <f t="shared" si="34"/>
        <v>1113</v>
      </c>
      <c r="AC34">
        <f t="shared" si="35"/>
        <v>1114</v>
      </c>
      <c r="AD34">
        <f t="shared" si="36"/>
        <v>1115</v>
      </c>
      <c r="AE34">
        <f t="shared" si="37"/>
        <v>1116</v>
      </c>
      <c r="AF34">
        <f t="shared" si="22"/>
        <v>1117</v>
      </c>
      <c r="AG34">
        <f t="shared" si="21"/>
        <v>1118</v>
      </c>
      <c r="AH34">
        <f t="shared" si="4"/>
        <v>1119</v>
      </c>
      <c r="AI34">
        <f t="shared" si="4"/>
        <v>1120</v>
      </c>
    </row>
    <row r="35" spans="1:35" ht="10.5">
      <c r="A35">
        <f t="shared" si="3"/>
        <v>1121</v>
      </c>
      <c r="B35">
        <f t="shared" si="5"/>
        <v>1122</v>
      </c>
      <c r="C35">
        <f t="shared" si="6"/>
        <v>1123</v>
      </c>
      <c r="D35">
        <f t="shared" si="7"/>
        <v>1124</v>
      </c>
      <c r="E35">
        <f t="shared" si="8"/>
        <v>1125</v>
      </c>
      <c r="F35">
        <f t="shared" si="9"/>
        <v>1126</v>
      </c>
      <c r="G35">
        <f t="shared" si="10"/>
        <v>1127</v>
      </c>
      <c r="H35">
        <f t="shared" si="11"/>
        <v>1128</v>
      </c>
      <c r="I35">
        <f t="shared" si="12"/>
        <v>1129</v>
      </c>
      <c r="J35">
        <f t="shared" si="13"/>
        <v>1130</v>
      </c>
      <c r="K35">
        <f t="shared" si="14"/>
        <v>1131</v>
      </c>
      <c r="L35">
        <f t="shared" si="15"/>
        <v>1132</v>
      </c>
      <c r="M35">
        <f t="shared" si="16"/>
        <v>1133</v>
      </c>
      <c r="N35">
        <f t="shared" si="17"/>
        <v>1134</v>
      </c>
      <c r="O35">
        <f t="shared" si="18"/>
        <v>1135</v>
      </c>
      <c r="P35">
        <f t="shared" si="19"/>
        <v>1136</v>
      </c>
      <c r="Q35">
        <f t="shared" si="23"/>
        <v>1137</v>
      </c>
      <c r="R35">
        <f t="shared" si="24"/>
        <v>1138</v>
      </c>
      <c r="S35">
        <f t="shared" si="25"/>
        <v>1139</v>
      </c>
      <c r="T35">
        <f t="shared" si="26"/>
        <v>1140</v>
      </c>
      <c r="U35">
        <f t="shared" si="27"/>
        <v>1141</v>
      </c>
      <c r="V35">
        <f t="shared" si="28"/>
        <v>1142</v>
      </c>
      <c r="W35">
        <f t="shared" si="29"/>
        <v>1143</v>
      </c>
      <c r="X35">
        <f t="shared" si="30"/>
        <v>1144</v>
      </c>
      <c r="Y35">
        <f t="shared" si="31"/>
        <v>1145</v>
      </c>
      <c r="Z35">
        <f t="shared" si="32"/>
        <v>1146</v>
      </c>
      <c r="AA35">
        <f t="shared" si="33"/>
        <v>1147</v>
      </c>
      <c r="AB35">
        <f t="shared" si="34"/>
        <v>1148</v>
      </c>
      <c r="AC35">
        <f t="shared" si="35"/>
        <v>1149</v>
      </c>
      <c r="AD35">
        <f t="shared" si="36"/>
        <v>1150</v>
      </c>
      <c r="AE35">
        <f t="shared" si="37"/>
        <v>1151</v>
      </c>
      <c r="AF35">
        <f t="shared" si="22"/>
        <v>1152</v>
      </c>
      <c r="AG35">
        <f t="shared" si="21"/>
        <v>1153</v>
      </c>
      <c r="AH35">
        <f t="shared" si="4"/>
        <v>1154</v>
      </c>
      <c r="AI35">
        <f t="shared" si="4"/>
        <v>1155</v>
      </c>
    </row>
    <row r="36" spans="1:35" ht="10.5">
      <c r="A36">
        <f t="shared" si="3"/>
        <v>1156</v>
      </c>
      <c r="B36">
        <f t="shared" si="5"/>
        <v>1157</v>
      </c>
      <c r="C36">
        <f t="shared" si="6"/>
        <v>1158</v>
      </c>
      <c r="D36">
        <f t="shared" si="7"/>
        <v>1159</v>
      </c>
      <c r="E36">
        <f t="shared" si="8"/>
        <v>1160</v>
      </c>
      <c r="F36">
        <f t="shared" si="9"/>
        <v>1161</v>
      </c>
      <c r="G36">
        <f t="shared" si="10"/>
        <v>1162</v>
      </c>
      <c r="H36">
        <f t="shared" si="11"/>
        <v>1163</v>
      </c>
      <c r="I36">
        <f t="shared" si="12"/>
        <v>1164</v>
      </c>
      <c r="J36">
        <f t="shared" si="13"/>
        <v>1165</v>
      </c>
      <c r="K36">
        <f t="shared" si="14"/>
        <v>1166</v>
      </c>
      <c r="L36">
        <f t="shared" si="15"/>
        <v>1167</v>
      </c>
      <c r="M36">
        <f t="shared" si="16"/>
        <v>1168</v>
      </c>
      <c r="N36">
        <f t="shared" si="17"/>
        <v>1169</v>
      </c>
      <c r="O36">
        <f t="shared" si="18"/>
        <v>1170</v>
      </c>
      <c r="P36">
        <f t="shared" si="19"/>
        <v>1171</v>
      </c>
      <c r="Q36">
        <f t="shared" si="23"/>
        <v>1172</v>
      </c>
      <c r="R36">
        <f t="shared" si="24"/>
        <v>1173</v>
      </c>
      <c r="S36">
        <f t="shared" si="25"/>
        <v>1174</v>
      </c>
      <c r="T36">
        <f t="shared" si="26"/>
        <v>1175</v>
      </c>
      <c r="U36">
        <f t="shared" si="27"/>
        <v>1176</v>
      </c>
      <c r="V36">
        <f t="shared" si="28"/>
        <v>1177</v>
      </c>
      <c r="W36">
        <f t="shared" si="29"/>
        <v>1178</v>
      </c>
      <c r="X36">
        <f t="shared" si="30"/>
        <v>1179</v>
      </c>
      <c r="Y36">
        <f t="shared" si="31"/>
        <v>1180</v>
      </c>
      <c r="Z36">
        <f t="shared" si="32"/>
        <v>1181</v>
      </c>
      <c r="AA36">
        <f t="shared" si="33"/>
        <v>1182</v>
      </c>
      <c r="AB36">
        <f t="shared" si="34"/>
        <v>1183</v>
      </c>
      <c r="AC36">
        <f t="shared" si="35"/>
        <v>1184</v>
      </c>
      <c r="AD36">
        <f t="shared" si="36"/>
        <v>1185</v>
      </c>
      <c r="AE36">
        <f t="shared" si="37"/>
        <v>1186</v>
      </c>
      <c r="AF36">
        <f t="shared" si="22"/>
        <v>1187</v>
      </c>
      <c r="AG36">
        <f t="shared" si="21"/>
        <v>1188</v>
      </c>
      <c r="AH36">
        <f t="shared" si="4"/>
        <v>1189</v>
      </c>
      <c r="AI36">
        <f t="shared" si="4"/>
        <v>1190</v>
      </c>
    </row>
    <row r="37" spans="1:35" ht="10.5">
      <c r="A37">
        <f t="shared" si="3"/>
        <v>1191</v>
      </c>
      <c r="B37">
        <f t="shared" si="5"/>
        <v>1192</v>
      </c>
      <c r="C37">
        <f t="shared" si="6"/>
        <v>1193</v>
      </c>
      <c r="D37">
        <f t="shared" si="7"/>
        <v>1194</v>
      </c>
      <c r="E37">
        <f t="shared" si="8"/>
        <v>1195</v>
      </c>
      <c r="F37">
        <f t="shared" si="9"/>
        <v>1196</v>
      </c>
      <c r="G37">
        <f t="shared" si="10"/>
        <v>1197</v>
      </c>
      <c r="H37">
        <f t="shared" si="11"/>
        <v>1198</v>
      </c>
      <c r="I37">
        <f t="shared" si="12"/>
        <v>1199</v>
      </c>
      <c r="J37">
        <f t="shared" si="13"/>
        <v>1200</v>
      </c>
      <c r="K37">
        <f t="shared" si="14"/>
        <v>1201</v>
      </c>
      <c r="L37">
        <f t="shared" si="15"/>
        <v>1202</v>
      </c>
      <c r="M37">
        <f t="shared" si="16"/>
        <v>1203</v>
      </c>
      <c r="N37">
        <f t="shared" si="17"/>
        <v>1204</v>
      </c>
      <c r="O37">
        <f t="shared" si="18"/>
        <v>1205</v>
      </c>
      <c r="P37">
        <f t="shared" si="19"/>
        <v>1206</v>
      </c>
      <c r="Q37">
        <f t="shared" si="23"/>
        <v>1207</v>
      </c>
      <c r="R37">
        <f t="shared" si="24"/>
        <v>1208</v>
      </c>
      <c r="S37">
        <f t="shared" si="25"/>
        <v>1209</v>
      </c>
      <c r="T37">
        <f t="shared" si="26"/>
        <v>1210</v>
      </c>
      <c r="U37">
        <f t="shared" si="27"/>
        <v>1211</v>
      </c>
      <c r="V37">
        <f t="shared" si="28"/>
        <v>1212</v>
      </c>
      <c r="W37">
        <f t="shared" si="29"/>
        <v>1213</v>
      </c>
      <c r="X37">
        <f t="shared" si="30"/>
        <v>1214</v>
      </c>
      <c r="Y37">
        <f t="shared" si="31"/>
        <v>1215</v>
      </c>
      <c r="Z37">
        <f t="shared" si="32"/>
        <v>1216</v>
      </c>
      <c r="AA37">
        <f t="shared" si="33"/>
        <v>1217</v>
      </c>
      <c r="AB37">
        <f t="shared" si="34"/>
        <v>1218</v>
      </c>
      <c r="AC37">
        <f t="shared" si="35"/>
        <v>1219</v>
      </c>
      <c r="AD37">
        <f t="shared" si="36"/>
        <v>1220</v>
      </c>
      <c r="AE37">
        <f t="shared" si="37"/>
        <v>1221</v>
      </c>
      <c r="AF37">
        <f t="shared" si="22"/>
        <v>1222</v>
      </c>
      <c r="AG37">
        <f t="shared" si="21"/>
        <v>1223</v>
      </c>
      <c r="AH37">
        <f t="shared" si="4"/>
        <v>1224</v>
      </c>
      <c r="AI37">
        <f t="shared" si="4"/>
        <v>1225</v>
      </c>
    </row>
    <row r="40" spans="1:35" ht="10.5">
      <c r="A40">
        <f>SMALL('35x35 ultra magic square'!$C$3:$AK$37,A3)</f>
        <v>1</v>
      </c>
      <c r="B40">
        <f>SMALL('35x35 ultra magic square'!$C$3:$AK$37,B3)</f>
        <v>2</v>
      </c>
      <c r="C40">
        <f>SMALL('35x35 ultra magic square'!$C$3:$AK$37,C3)</f>
        <v>3</v>
      </c>
      <c r="D40">
        <f>SMALL('35x35 ultra magic square'!$C$3:$AK$37,D3)</f>
        <v>4</v>
      </c>
      <c r="E40">
        <f>SMALL('35x35 ultra magic square'!$C$3:$AK$37,E3)</f>
        <v>5</v>
      </c>
      <c r="F40">
        <f>SMALL('35x35 ultra magic square'!$C$3:$AK$37,F3)</f>
        <v>6</v>
      </c>
      <c r="G40">
        <f>SMALL('35x35 ultra magic square'!$C$3:$AK$37,G3)</f>
        <v>7</v>
      </c>
      <c r="H40">
        <f>SMALL('35x35 ultra magic square'!$C$3:$AK$37,H3)</f>
        <v>8</v>
      </c>
      <c r="I40">
        <f>SMALL('35x35 ultra magic square'!$C$3:$AK$37,I3)</f>
        <v>9</v>
      </c>
      <c r="J40">
        <f>SMALL('35x35 ultra magic square'!$C$3:$AK$37,J3)</f>
        <v>10</v>
      </c>
      <c r="K40">
        <f>SMALL('35x35 ultra magic square'!$C$3:$AK$37,K3)</f>
        <v>11</v>
      </c>
      <c r="L40">
        <f>SMALL('35x35 ultra magic square'!$C$3:$AK$37,L3)</f>
        <v>12</v>
      </c>
      <c r="M40">
        <f>SMALL('35x35 ultra magic square'!$C$3:$AK$37,M3)</f>
        <v>13</v>
      </c>
      <c r="N40">
        <f>SMALL('35x35 ultra magic square'!$C$3:$AK$37,N3)</f>
        <v>14</v>
      </c>
      <c r="O40">
        <f>SMALL('35x35 ultra magic square'!$C$3:$AK$37,O3)</f>
        <v>15</v>
      </c>
      <c r="P40">
        <f>SMALL('35x35 ultra magic square'!$C$3:$AK$37,P3)</f>
        <v>16</v>
      </c>
      <c r="Q40">
        <f>SMALL('35x35 ultra magic square'!$C$3:$AK$37,Q3)</f>
        <v>17</v>
      </c>
      <c r="R40">
        <f>SMALL('35x35 ultra magic square'!$C$3:$AK$37,R3)</f>
        <v>18</v>
      </c>
      <c r="S40">
        <f>SMALL('35x35 ultra magic square'!$C$3:$AK$37,S3)</f>
        <v>19</v>
      </c>
      <c r="T40">
        <f>SMALL('35x35 ultra magic square'!$C$3:$AK$37,T3)</f>
        <v>20</v>
      </c>
      <c r="U40">
        <f>SMALL('35x35 ultra magic square'!$C$3:$AK$37,U3)</f>
        <v>21</v>
      </c>
      <c r="V40">
        <f>SMALL('35x35 ultra magic square'!$C$3:$AK$37,V3)</f>
        <v>22</v>
      </c>
      <c r="W40">
        <f>SMALL('35x35 ultra magic square'!$C$3:$AK$37,W3)</f>
        <v>23</v>
      </c>
      <c r="X40">
        <f>SMALL('35x35 ultra magic square'!$C$3:$AK$37,X3)</f>
        <v>24</v>
      </c>
      <c r="Y40">
        <f>SMALL('35x35 ultra magic square'!$C$3:$AK$37,Y3)</f>
        <v>25</v>
      </c>
      <c r="Z40">
        <f>SMALL('35x35 ultra magic square'!$C$3:$AK$37,Z3)</f>
        <v>26</v>
      </c>
      <c r="AA40">
        <f>SMALL('35x35 ultra magic square'!$C$3:$AK$37,AA3)</f>
        <v>27</v>
      </c>
      <c r="AB40">
        <f>SMALL('35x35 ultra magic square'!$C$3:$AK$37,AB3)</f>
        <v>28</v>
      </c>
      <c r="AC40">
        <f>SMALL('35x35 ultra magic square'!$C$3:$AK$37,AC3)</f>
        <v>29</v>
      </c>
      <c r="AD40">
        <f>SMALL('35x35 ultra magic square'!$C$3:$AK$37,AD3)</f>
        <v>30</v>
      </c>
      <c r="AE40">
        <f>SMALL('35x35 ultra magic square'!$C$3:$AK$37,AE3)</f>
        <v>31</v>
      </c>
      <c r="AF40">
        <f>SMALL('35x35 ultra magic square'!$C$3:$AK$37,AF3)</f>
        <v>32</v>
      </c>
      <c r="AG40">
        <f>SMALL('35x35 ultra magic square'!$C$3:$AK$37,AG3)</f>
        <v>33</v>
      </c>
      <c r="AH40">
        <f>SMALL('35x35 ultra magic square'!$C$3:$AK$37,AH3)</f>
        <v>34</v>
      </c>
      <c r="AI40">
        <f>SMALL('35x35 ultra magic square'!$C$3:$AK$37,AI3)</f>
        <v>35</v>
      </c>
    </row>
    <row r="41" spans="1:35" ht="10.5">
      <c r="A41">
        <f>SMALL('35x35 ultra magic square'!$C$3:$AK$37,A4)</f>
        <v>36</v>
      </c>
      <c r="B41">
        <f>SMALL('35x35 ultra magic square'!$C$3:$AK$37,B4)</f>
        <v>37</v>
      </c>
      <c r="C41">
        <f>SMALL('35x35 ultra magic square'!$C$3:$AK$37,C4)</f>
        <v>38</v>
      </c>
      <c r="D41">
        <f>SMALL('35x35 ultra magic square'!$C$3:$AK$37,D4)</f>
        <v>39</v>
      </c>
      <c r="E41">
        <f>SMALL('35x35 ultra magic square'!$C$3:$AK$37,E4)</f>
        <v>40</v>
      </c>
      <c r="F41">
        <f>SMALL('35x35 ultra magic square'!$C$3:$AK$37,F4)</f>
        <v>41</v>
      </c>
      <c r="G41">
        <f>SMALL('35x35 ultra magic square'!$C$3:$AK$37,G4)</f>
        <v>42</v>
      </c>
      <c r="H41">
        <f>SMALL('35x35 ultra magic square'!$C$3:$AK$37,H4)</f>
        <v>43</v>
      </c>
      <c r="I41">
        <f>SMALL('35x35 ultra magic square'!$C$3:$AK$37,I4)</f>
        <v>44</v>
      </c>
      <c r="J41">
        <f>SMALL('35x35 ultra magic square'!$C$3:$AK$37,J4)</f>
        <v>45</v>
      </c>
      <c r="K41">
        <f>SMALL('35x35 ultra magic square'!$C$3:$AK$37,K4)</f>
        <v>46</v>
      </c>
      <c r="L41">
        <f>SMALL('35x35 ultra magic square'!$C$3:$AK$37,L4)</f>
        <v>47</v>
      </c>
      <c r="M41">
        <f>SMALL('35x35 ultra magic square'!$C$3:$AK$37,M4)</f>
        <v>48</v>
      </c>
      <c r="N41">
        <f>SMALL('35x35 ultra magic square'!$C$3:$AK$37,N4)</f>
        <v>49</v>
      </c>
      <c r="O41">
        <f>SMALL('35x35 ultra magic square'!$C$3:$AK$37,O4)</f>
        <v>50</v>
      </c>
      <c r="P41">
        <f>SMALL('35x35 ultra magic square'!$C$3:$AK$37,P4)</f>
        <v>51</v>
      </c>
      <c r="Q41">
        <f>SMALL('35x35 ultra magic square'!$C$3:$AK$37,Q4)</f>
        <v>52</v>
      </c>
      <c r="R41">
        <f>SMALL('35x35 ultra magic square'!$C$3:$AK$37,R4)</f>
        <v>53</v>
      </c>
      <c r="S41">
        <f>SMALL('35x35 ultra magic square'!$C$3:$AK$37,S4)</f>
        <v>54</v>
      </c>
      <c r="T41">
        <f>SMALL('35x35 ultra magic square'!$C$3:$AK$37,T4)</f>
        <v>55</v>
      </c>
      <c r="U41">
        <f>SMALL('35x35 ultra magic square'!$C$3:$AK$37,U4)</f>
        <v>56</v>
      </c>
      <c r="V41">
        <f>SMALL('35x35 ultra magic square'!$C$3:$AK$37,V4)</f>
        <v>57</v>
      </c>
      <c r="W41">
        <f>SMALL('35x35 ultra magic square'!$C$3:$AK$37,W4)</f>
        <v>58</v>
      </c>
      <c r="X41">
        <f>SMALL('35x35 ultra magic square'!$C$3:$AK$37,X4)</f>
        <v>59</v>
      </c>
      <c r="Y41">
        <f>SMALL('35x35 ultra magic square'!$C$3:$AK$37,Y4)</f>
        <v>60</v>
      </c>
      <c r="Z41">
        <f>SMALL('35x35 ultra magic square'!$C$3:$AK$37,Z4)</f>
        <v>61</v>
      </c>
      <c r="AA41">
        <f>SMALL('35x35 ultra magic square'!$C$3:$AK$37,AA4)</f>
        <v>62</v>
      </c>
      <c r="AB41">
        <f>SMALL('35x35 ultra magic square'!$C$3:$AK$37,AB4)</f>
        <v>63</v>
      </c>
      <c r="AC41">
        <f>SMALL('35x35 ultra magic square'!$C$3:$AK$37,AC4)</f>
        <v>64</v>
      </c>
      <c r="AD41">
        <f>SMALL('35x35 ultra magic square'!$C$3:$AK$37,AD4)</f>
        <v>65</v>
      </c>
      <c r="AE41">
        <f>SMALL('35x35 ultra magic square'!$C$3:$AK$37,AE4)</f>
        <v>66</v>
      </c>
      <c r="AF41">
        <f>SMALL('35x35 ultra magic square'!$C$3:$AK$37,AF4)</f>
        <v>67</v>
      </c>
      <c r="AG41">
        <f>SMALL('35x35 ultra magic square'!$C$3:$AK$37,AG4)</f>
        <v>68</v>
      </c>
      <c r="AH41">
        <f>SMALL('35x35 ultra magic square'!$C$3:$AK$37,AH4)</f>
        <v>69</v>
      </c>
      <c r="AI41">
        <f>SMALL('35x35 ultra magic square'!$C$3:$AK$37,AI4)</f>
        <v>70</v>
      </c>
    </row>
    <row r="42" spans="1:35" ht="10.5">
      <c r="A42">
        <f>SMALL('35x35 ultra magic square'!$C$3:$AK$37,A5)</f>
        <v>71</v>
      </c>
      <c r="B42">
        <f>SMALL('35x35 ultra magic square'!$C$3:$AK$37,B5)</f>
        <v>72</v>
      </c>
      <c r="C42">
        <f>SMALL('35x35 ultra magic square'!$C$3:$AK$37,C5)</f>
        <v>73</v>
      </c>
      <c r="D42">
        <f>SMALL('35x35 ultra magic square'!$C$3:$AK$37,D5)</f>
        <v>74</v>
      </c>
      <c r="E42">
        <f>SMALL('35x35 ultra magic square'!$C$3:$AK$37,E5)</f>
        <v>75</v>
      </c>
      <c r="F42">
        <f>SMALL('35x35 ultra magic square'!$C$3:$AK$37,F5)</f>
        <v>76</v>
      </c>
      <c r="G42">
        <f>SMALL('35x35 ultra magic square'!$C$3:$AK$37,G5)</f>
        <v>77</v>
      </c>
      <c r="H42">
        <f>SMALL('35x35 ultra magic square'!$C$3:$AK$37,H5)</f>
        <v>78</v>
      </c>
      <c r="I42">
        <f>SMALL('35x35 ultra magic square'!$C$3:$AK$37,I5)</f>
        <v>79</v>
      </c>
      <c r="J42">
        <f>SMALL('35x35 ultra magic square'!$C$3:$AK$37,J5)</f>
        <v>80</v>
      </c>
      <c r="K42">
        <f>SMALL('35x35 ultra magic square'!$C$3:$AK$37,K5)</f>
        <v>81</v>
      </c>
      <c r="L42">
        <f>SMALL('35x35 ultra magic square'!$C$3:$AK$37,L5)</f>
        <v>82</v>
      </c>
      <c r="M42">
        <f>SMALL('35x35 ultra magic square'!$C$3:$AK$37,M5)</f>
        <v>83</v>
      </c>
      <c r="N42">
        <f>SMALL('35x35 ultra magic square'!$C$3:$AK$37,N5)</f>
        <v>84</v>
      </c>
      <c r="O42">
        <f>SMALL('35x35 ultra magic square'!$C$3:$AK$37,O5)</f>
        <v>85</v>
      </c>
      <c r="P42">
        <f>SMALL('35x35 ultra magic square'!$C$3:$AK$37,P5)</f>
        <v>86</v>
      </c>
      <c r="Q42">
        <f>SMALL('35x35 ultra magic square'!$C$3:$AK$37,Q5)</f>
        <v>87</v>
      </c>
      <c r="R42">
        <f>SMALL('35x35 ultra magic square'!$C$3:$AK$37,R5)</f>
        <v>88</v>
      </c>
      <c r="S42">
        <f>SMALL('35x35 ultra magic square'!$C$3:$AK$37,S5)</f>
        <v>89</v>
      </c>
      <c r="T42">
        <f>SMALL('35x35 ultra magic square'!$C$3:$AK$37,T5)</f>
        <v>90</v>
      </c>
      <c r="U42">
        <f>SMALL('35x35 ultra magic square'!$C$3:$AK$37,U5)</f>
        <v>91</v>
      </c>
      <c r="V42">
        <f>SMALL('35x35 ultra magic square'!$C$3:$AK$37,V5)</f>
        <v>92</v>
      </c>
      <c r="W42">
        <f>SMALL('35x35 ultra magic square'!$C$3:$AK$37,W5)</f>
        <v>93</v>
      </c>
      <c r="X42">
        <f>SMALL('35x35 ultra magic square'!$C$3:$AK$37,X5)</f>
        <v>94</v>
      </c>
      <c r="Y42">
        <f>SMALL('35x35 ultra magic square'!$C$3:$AK$37,Y5)</f>
        <v>95</v>
      </c>
      <c r="Z42">
        <f>SMALL('35x35 ultra magic square'!$C$3:$AK$37,Z5)</f>
        <v>96</v>
      </c>
      <c r="AA42">
        <f>SMALL('35x35 ultra magic square'!$C$3:$AK$37,AA5)</f>
        <v>97</v>
      </c>
      <c r="AB42">
        <f>SMALL('35x35 ultra magic square'!$C$3:$AK$37,AB5)</f>
        <v>98</v>
      </c>
      <c r="AC42">
        <f>SMALL('35x35 ultra magic square'!$C$3:$AK$37,AC5)</f>
        <v>99</v>
      </c>
      <c r="AD42">
        <f>SMALL('35x35 ultra magic square'!$C$3:$AK$37,AD5)</f>
        <v>100</v>
      </c>
      <c r="AE42">
        <f>SMALL('35x35 ultra magic square'!$C$3:$AK$37,AE5)</f>
        <v>101</v>
      </c>
      <c r="AF42">
        <f>SMALL('35x35 ultra magic square'!$C$3:$AK$37,AF5)</f>
        <v>102</v>
      </c>
      <c r="AG42">
        <f>SMALL('35x35 ultra magic square'!$C$3:$AK$37,AG5)</f>
        <v>103</v>
      </c>
      <c r="AH42">
        <f>SMALL('35x35 ultra magic square'!$C$3:$AK$37,AH5)</f>
        <v>104</v>
      </c>
      <c r="AI42">
        <f>SMALL('35x35 ultra magic square'!$C$3:$AK$37,AI5)</f>
        <v>105</v>
      </c>
    </row>
    <row r="43" spans="1:35" ht="10.5">
      <c r="A43">
        <f>SMALL('35x35 ultra magic square'!$C$3:$AK$37,A6)</f>
        <v>106</v>
      </c>
      <c r="B43">
        <f>SMALL('35x35 ultra magic square'!$C$3:$AK$37,B6)</f>
        <v>107</v>
      </c>
      <c r="C43">
        <f>SMALL('35x35 ultra magic square'!$C$3:$AK$37,C6)</f>
        <v>108</v>
      </c>
      <c r="D43">
        <f>SMALL('35x35 ultra magic square'!$C$3:$AK$37,D6)</f>
        <v>109</v>
      </c>
      <c r="E43">
        <f>SMALL('35x35 ultra magic square'!$C$3:$AK$37,E6)</f>
        <v>110</v>
      </c>
      <c r="F43">
        <f>SMALL('35x35 ultra magic square'!$C$3:$AK$37,F6)</f>
        <v>111</v>
      </c>
      <c r="G43">
        <f>SMALL('35x35 ultra magic square'!$C$3:$AK$37,G6)</f>
        <v>112</v>
      </c>
      <c r="H43">
        <f>SMALL('35x35 ultra magic square'!$C$3:$AK$37,H6)</f>
        <v>113</v>
      </c>
      <c r="I43">
        <f>SMALL('35x35 ultra magic square'!$C$3:$AK$37,I6)</f>
        <v>114</v>
      </c>
      <c r="J43">
        <f>SMALL('35x35 ultra magic square'!$C$3:$AK$37,J6)</f>
        <v>115</v>
      </c>
      <c r="K43">
        <f>SMALL('35x35 ultra magic square'!$C$3:$AK$37,K6)</f>
        <v>116</v>
      </c>
      <c r="L43">
        <f>SMALL('35x35 ultra magic square'!$C$3:$AK$37,L6)</f>
        <v>117</v>
      </c>
      <c r="M43">
        <f>SMALL('35x35 ultra magic square'!$C$3:$AK$37,M6)</f>
        <v>118</v>
      </c>
      <c r="N43">
        <f>SMALL('35x35 ultra magic square'!$C$3:$AK$37,N6)</f>
        <v>119</v>
      </c>
      <c r="O43">
        <f>SMALL('35x35 ultra magic square'!$C$3:$AK$37,O6)</f>
        <v>120</v>
      </c>
      <c r="P43">
        <f>SMALL('35x35 ultra magic square'!$C$3:$AK$37,P6)</f>
        <v>121</v>
      </c>
      <c r="Q43">
        <f>SMALL('35x35 ultra magic square'!$C$3:$AK$37,Q6)</f>
        <v>122</v>
      </c>
      <c r="R43">
        <f>SMALL('35x35 ultra magic square'!$C$3:$AK$37,R6)</f>
        <v>123</v>
      </c>
      <c r="S43">
        <f>SMALL('35x35 ultra magic square'!$C$3:$AK$37,S6)</f>
        <v>124</v>
      </c>
      <c r="T43">
        <f>SMALL('35x35 ultra magic square'!$C$3:$AK$37,T6)</f>
        <v>125</v>
      </c>
      <c r="U43">
        <f>SMALL('35x35 ultra magic square'!$C$3:$AK$37,U6)</f>
        <v>126</v>
      </c>
      <c r="V43">
        <f>SMALL('35x35 ultra magic square'!$C$3:$AK$37,V6)</f>
        <v>127</v>
      </c>
      <c r="W43">
        <f>SMALL('35x35 ultra magic square'!$C$3:$AK$37,W6)</f>
        <v>128</v>
      </c>
      <c r="X43">
        <f>SMALL('35x35 ultra magic square'!$C$3:$AK$37,X6)</f>
        <v>129</v>
      </c>
      <c r="Y43">
        <f>SMALL('35x35 ultra magic square'!$C$3:$AK$37,Y6)</f>
        <v>130</v>
      </c>
      <c r="Z43">
        <f>SMALL('35x35 ultra magic square'!$C$3:$AK$37,Z6)</f>
        <v>131</v>
      </c>
      <c r="AA43">
        <f>SMALL('35x35 ultra magic square'!$C$3:$AK$37,AA6)</f>
        <v>132</v>
      </c>
      <c r="AB43">
        <f>SMALL('35x35 ultra magic square'!$C$3:$AK$37,AB6)</f>
        <v>133</v>
      </c>
      <c r="AC43">
        <f>SMALL('35x35 ultra magic square'!$C$3:$AK$37,AC6)</f>
        <v>134</v>
      </c>
      <c r="AD43">
        <f>SMALL('35x35 ultra magic square'!$C$3:$AK$37,AD6)</f>
        <v>135</v>
      </c>
      <c r="AE43">
        <f>SMALL('35x35 ultra magic square'!$C$3:$AK$37,AE6)</f>
        <v>136</v>
      </c>
      <c r="AF43">
        <f>SMALL('35x35 ultra magic square'!$C$3:$AK$37,AF6)</f>
        <v>137</v>
      </c>
      <c r="AG43">
        <f>SMALL('35x35 ultra magic square'!$C$3:$AK$37,AG6)</f>
        <v>138</v>
      </c>
      <c r="AH43">
        <f>SMALL('35x35 ultra magic square'!$C$3:$AK$37,AH6)</f>
        <v>139</v>
      </c>
      <c r="AI43">
        <f>SMALL('35x35 ultra magic square'!$C$3:$AK$37,AI6)</f>
        <v>140</v>
      </c>
    </row>
    <row r="44" spans="1:35" ht="10.5">
      <c r="A44">
        <f>SMALL('35x35 ultra magic square'!$C$3:$AK$37,A7)</f>
        <v>141</v>
      </c>
      <c r="B44">
        <f>SMALL('35x35 ultra magic square'!$C$3:$AK$37,B7)</f>
        <v>142</v>
      </c>
      <c r="C44">
        <f>SMALL('35x35 ultra magic square'!$C$3:$AK$37,C7)</f>
        <v>143</v>
      </c>
      <c r="D44">
        <f>SMALL('35x35 ultra magic square'!$C$3:$AK$37,D7)</f>
        <v>144</v>
      </c>
      <c r="E44">
        <f>SMALL('35x35 ultra magic square'!$C$3:$AK$37,E7)</f>
        <v>145</v>
      </c>
      <c r="F44">
        <f>SMALL('35x35 ultra magic square'!$C$3:$AK$37,F7)</f>
        <v>146</v>
      </c>
      <c r="G44">
        <f>SMALL('35x35 ultra magic square'!$C$3:$AK$37,G7)</f>
        <v>147</v>
      </c>
      <c r="H44">
        <f>SMALL('35x35 ultra magic square'!$C$3:$AK$37,H7)</f>
        <v>148</v>
      </c>
      <c r="I44">
        <f>SMALL('35x35 ultra magic square'!$C$3:$AK$37,I7)</f>
        <v>149</v>
      </c>
      <c r="J44">
        <f>SMALL('35x35 ultra magic square'!$C$3:$AK$37,J7)</f>
        <v>150</v>
      </c>
      <c r="K44">
        <f>SMALL('35x35 ultra magic square'!$C$3:$AK$37,K7)</f>
        <v>151</v>
      </c>
      <c r="L44">
        <f>SMALL('35x35 ultra magic square'!$C$3:$AK$37,L7)</f>
        <v>152</v>
      </c>
      <c r="M44">
        <f>SMALL('35x35 ultra magic square'!$C$3:$AK$37,M7)</f>
        <v>153</v>
      </c>
      <c r="N44">
        <f>SMALL('35x35 ultra magic square'!$C$3:$AK$37,N7)</f>
        <v>154</v>
      </c>
      <c r="O44">
        <f>SMALL('35x35 ultra magic square'!$C$3:$AK$37,O7)</f>
        <v>155</v>
      </c>
      <c r="P44">
        <f>SMALL('35x35 ultra magic square'!$C$3:$AK$37,P7)</f>
        <v>156</v>
      </c>
      <c r="Q44">
        <f>SMALL('35x35 ultra magic square'!$C$3:$AK$37,Q7)</f>
        <v>157</v>
      </c>
      <c r="R44">
        <f>SMALL('35x35 ultra magic square'!$C$3:$AK$37,R7)</f>
        <v>158</v>
      </c>
      <c r="S44">
        <f>SMALL('35x35 ultra magic square'!$C$3:$AK$37,S7)</f>
        <v>159</v>
      </c>
      <c r="T44">
        <f>SMALL('35x35 ultra magic square'!$C$3:$AK$37,T7)</f>
        <v>160</v>
      </c>
      <c r="U44">
        <f>SMALL('35x35 ultra magic square'!$C$3:$AK$37,U7)</f>
        <v>161</v>
      </c>
      <c r="V44">
        <f>SMALL('35x35 ultra magic square'!$C$3:$AK$37,V7)</f>
        <v>162</v>
      </c>
      <c r="W44">
        <f>SMALL('35x35 ultra magic square'!$C$3:$AK$37,W7)</f>
        <v>163</v>
      </c>
      <c r="X44">
        <f>SMALL('35x35 ultra magic square'!$C$3:$AK$37,X7)</f>
        <v>164</v>
      </c>
      <c r="Y44">
        <f>SMALL('35x35 ultra magic square'!$C$3:$AK$37,Y7)</f>
        <v>165</v>
      </c>
      <c r="Z44">
        <f>SMALL('35x35 ultra magic square'!$C$3:$AK$37,Z7)</f>
        <v>166</v>
      </c>
      <c r="AA44">
        <f>SMALL('35x35 ultra magic square'!$C$3:$AK$37,AA7)</f>
        <v>167</v>
      </c>
      <c r="AB44">
        <f>SMALL('35x35 ultra magic square'!$C$3:$AK$37,AB7)</f>
        <v>168</v>
      </c>
      <c r="AC44">
        <f>SMALL('35x35 ultra magic square'!$C$3:$AK$37,AC7)</f>
        <v>169</v>
      </c>
      <c r="AD44">
        <f>SMALL('35x35 ultra magic square'!$C$3:$AK$37,AD7)</f>
        <v>170</v>
      </c>
      <c r="AE44">
        <f>SMALL('35x35 ultra magic square'!$C$3:$AK$37,AE7)</f>
        <v>171</v>
      </c>
      <c r="AF44">
        <f>SMALL('35x35 ultra magic square'!$C$3:$AK$37,AF7)</f>
        <v>172</v>
      </c>
      <c r="AG44">
        <f>SMALL('35x35 ultra magic square'!$C$3:$AK$37,AG7)</f>
        <v>173</v>
      </c>
      <c r="AH44">
        <f>SMALL('35x35 ultra magic square'!$C$3:$AK$37,AH7)</f>
        <v>174</v>
      </c>
      <c r="AI44">
        <f>SMALL('35x35 ultra magic square'!$C$3:$AK$37,AI7)</f>
        <v>175</v>
      </c>
    </row>
    <row r="45" spans="1:35" ht="10.5">
      <c r="A45">
        <f>SMALL('35x35 ultra magic square'!$C$3:$AK$37,A8)</f>
        <v>176</v>
      </c>
      <c r="B45">
        <f>SMALL('35x35 ultra magic square'!$C$3:$AK$37,B8)</f>
        <v>177</v>
      </c>
      <c r="C45">
        <f>SMALL('35x35 ultra magic square'!$C$3:$AK$37,C8)</f>
        <v>178</v>
      </c>
      <c r="D45">
        <f>SMALL('35x35 ultra magic square'!$C$3:$AK$37,D8)</f>
        <v>179</v>
      </c>
      <c r="E45">
        <f>SMALL('35x35 ultra magic square'!$C$3:$AK$37,E8)</f>
        <v>180</v>
      </c>
      <c r="F45">
        <f>SMALL('35x35 ultra magic square'!$C$3:$AK$37,F8)</f>
        <v>181</v>
      </c>
      <c r="G45">
        <f>SMALL('35x35 ultra magic square'!$C$3:$AK$37,G8)</f>
        <v>182</v>
      </c>
      <c r="H45">
        <f>SMALL('35x35 ultra magic square'!$C$3:$AK$37,H8)</f>
        <v>183</v>
      </c>
      <c r="I45">
        <f>SMALL('35x35 ultra magic square'!$C$3:$AK$37,I8)</f>
        <v>184</v>
      </c>
      <c r="J45">
        <f>SMALL('35x35 ultra magic square'!$C$3:$AK$37,J8)</f>
        <v>185</v>
      </c>
      <c r="K45">
        <f>SMALL('35x35 ultra magic square'!$C$3:$AK$37,K8)</f>
        <v>186</v>
      </c>
      <c r="L45">
        <f>SMALL('35x35 ultra magic square'!$C$3:$AK$37,L8)</f>
        <v>187</v>
      </c>
      <c r="M45">
        <f>SMALL('35x35 ultra magic square'!$C$3:$AK$37,M8)</f>
        <v>188</v>
      </c>
      <c r="N45">
        <f>SMALL('35x35 ultra magic square'!$C$3:$AK$37,N8)</f>
        <v>189</v>
      </c>
      <c r="O45">
        <f>SMALL('35x35 ultra magic square'!$C$3:$AK$37,O8)</f>
        <v>190</v>
      </c>
      <c r="P45">
        <f>SMALL('35x35 ultra magic square'!$C$3:$AK$37,P8)</f>
        <v>191</v>
      </c>
      <c r="Q45">
        <f>SMALL('35x35 ultra magic square'!$C$3:$AK$37,Q8)</f>
        <v>192</v>
      </c>
      <c r="R45">
        <f>SMALL('35x35 ultra magic square'!$C$3:$AK$37,R8)</f>
        <v>193</v>
      </c>
      <c r="S45">
        <f>SMALL('35x35 ultra magic square'!$C$3:$AK$37,S8)</f>
        <v>194</v>
      </c>
      <c r="T45">
        <f>SMALL('35x35 ultra magic square'!$C$3:$AK$37,T8)</f>
        <v>195</v>
      </c>
      <c r="U45">
        <f>SMALL('35x35 ultra magic square'!$C$3:$AK$37,U8)</f>
        <v>196</v>
      </c>
      <c r="V45">
        <f>SMALL('35x35 ultra magic square'!$C$3:$AK$37,V8)</f>
        <v>197</v>
      </c>
      <c r="W45">
        <f>SMALL('35x35 ultra magic square'!$C$3:$AK$37,W8)</f>
        <v>198</v>
      </c>
      <c r="X45">
        <f>SMALL('35x35 ultra magic square'!$C$3:$AK$37,X8)</f>
        <v>199</v>
      </c>
      <c r="Y45">
        <f>SMALL('35x35 ultra magic square'!$C$3:$AK$37,Y8)</f>
        <v>200</v>
      </c>
      <c r="Z45">
        <f>SMALL('35x35 ultra magic square'!$C$3:$AK$37,Z8)</f>
        <v>201</v>
      </c>
      <c r="AA45">
        <f>SMALL('35x35 ultra magic square'!$C$3:$AK$37,AA8)</f>
        <v>202</v>
      </c>
      <c r="AB45">
        <f>SMALL('35x35 ultra magic square'!$C$3:$AK$37,AB8)</f>
        <v>203</v>
      </c>
      <c r="AC45">
        <f>SMALL('35x35 ultra magic square'!$C$3:$AK$37,AC8)</f>
        <v>204</v>
      </c>
      <c r="AD45">
        <f>SMALL('35x35 ultra magic square'!$C$3:$AK$37,AD8)</f>
        <v>205</v>
      </c>
      <c r="AE45">
        <f>SMALL('35x35 ultra magic square'!$C$3:$AK$37,AE8)</f>
        <v>206</v>
      </c>
      <c r="AF45">
        <f>SMALL('35x35 ultra magic square'!$C$3:$AK$37,AF8)</f>
        <v>207</v>
      </c>
      <c r="AG45">
        <f>SMALL('35x35 ultra magic square'!$C$3:$AK$37,AG8)</f>
        <v>208</v>
      </c>
      <c r="AH45">
        <f>SMALL('35x35 ultra magic square'!$C$3:$AK$37,AH8)</f>
        <v>209</v>
      </c>
      <c r="AI45">
        <f>SMALL('35x35 ultra magic square'!$C$3:$AK$37,AI8)</f>
        <v>210</v>
      </c>
    </row>
    <row r="46" spans="1:35" ht="10.5">
      <c r="A46">
        <f>SMALL('35x35 ultra magic square'!$C$3:$AK$37,A9)</f>
        <v>211</v>
      </c>
      <c r="B46">
        <f>SMALL('35x35 ultra magic square'!$C$3:$AK$37,B9)</f>
        <v>212</v>
      </c>
      <c r="C46">
        <f>SMALL('35x35 ultra magic square'!$C$3:$AK$37,C9)</f>
        <v>213</v>
      </c>
      <c r="D46">
        <f>SMALL('35x35 ultra magic square'!$C$3:$AK$37,D9)</f>
        <v>214</v>
      </c>
      <c r="E46">
        <f>SMALL('35x35 ultra magic square'!$C$3:$AK$37,E9)</f>
        <v>215</v>
      </c>
      <c r="F46">
        <f>SMALL('35x35 ultra magic square'!$C$3:$AK$37,F9)</f>
        <v>216</v>
      </c>
      <c r="G46">
        <f>SMALL('35x35 ultra magic square'!$C$3:$AK$37,G9)</f>
        <v>217</v>
      </c>
      <c r="H46">
        <f>SMALL('35x35 ultra magic square'!$C$3:$AK$37,H9)</f>
        <v>218</v>
      </c>
      <c r="I46">
        <f>SMALL('35x35 ultra magic square'!$C$3:$AK$37,I9)</f>
        <v>219</v>
      </c>
      <c r="J46">
        <f>SMALL('35x35 ultra magic square'!$C$3:$AK$37,J9)</f>
        <v>220</v>
      </c>
      <c r="K46">
        <f>SMALL('35x35 ultra magic square'!$C$3:$AK$37,K9)</f>
        <v>221</v>
      </c>
      <c r="L46">
        <f>SMALL('35x35 ultra magic square'!$C$3:$AK$37,L9)</f>
        <v>222</v>
      </c>
      <c r="M46">
        <f>SMALL('35x35 ultra magic square'!$C$3:$AK$37,M9)</f>
        <v>223</v>
      </c>
      <c r="N46">
        <f>SMALL('35x35 ultra magic square'!$C$3:$AK$37,N9)</f>
        <v>224</v>
      </c>
      <c r="O46">
        <f>SMALL('35x35 ultra magic square'!$C$3:$AK$37,O9)</f>
        <v>225</v>
      </c>
      <c r="P46">
        <f>SMALL('35x35 ultra magic square'!$C$3:$AK$37,P9)</f>
        <v>226</v>
      </c>
      <c r="Q46">
        <f>SMALL('35x35 ultra magic square'!$C$3:$AK$37,Q9)</f>
        <v>227</v>
      </c>
      <c r="R46">
        <f>SMALL('35x35 ultra magic square'!$C$3:$AK$37,R9)</f>
        <v>228</v>
      </c>
      <c r="S46">
        <f>SMALL('35x35 ultra magic square'!$C$3:$AK$37,S9)</f>
        <v>229</v>
      </c>
      <c r="T46">
        <f>SMALL('35x35 ultra magic square'!$C$3:$AK$37,T9)</f>
        <v>230</v>
      </c>
      <c r="U46">
        <f>SMALL('35x35 ultra magic square'!$C$3:$AK$37,U9)</f>
        <v>231</v>
      </c>
      <c r="V46">
        <f>SMALL('35x35 ultra magic square'!$C$3:$AK$37,V9)</f>
        <v>232</v>
      </c>
      <c r="W46">
        <f>SMALL('35x35 ultra magic square'!$C$3:$AK$37,W9)</f>
        <v>233</v>
      </c>
      <c r="X46">
        <f>SMALL('35x35 ultra magic square'!$C$3:$AK$37,X9)</f>
        <v>234</v>
      </c>
      <c r="Y46">
        <f>SMALL('35x35 ultra magic square'!$C$3:$AK$37,Y9)</f>
        <v>235</v>
      </c>
      <c r="Z46">
        <f>SMALL('35x35 ultra magic square'!$C$3:$AK$37,Z9)</f>
        <v>236</v>
      </c>
      <c r="AA46">
        <f>SMALL('35x35 ultra magic square'!$C$3:$AK$37,AA9)</f>
        <v>237</v>
      </c>
      <c r="AB46">
        <f>SMALL('35x35 ultra magic square'!$C$3:$AK$37,AB9)</f>
        <v>238</v>
      </c>
      <c r="AC46">
        <f>SMALL('35x35 ultra magic square'!$C$3:$AK$37,AC9)</f>
        <v>239</v>
      </c>
      <c r="AD46">
        <f>SMALL('35x35 ultra magic square'!$C$3:$AK$37,AD9)</f>
        <v>240</v>
      </c>
      <c r="AE46">
        <f>SMALL('35x35 ultra magic square'!$C$3:$AK$37,AE9)</f>
        <v>241</v>
      </c>
      <c r="AF46">
        <f>SMALL('35x35 ultra magic square'!$C$3:$AK$37,AF9)</f>
        <v>242</v>
      </c>
      <c r="AG46">
        <f>SMALL('35x35 ultra magic square'!$C$3:$AK$37,AG9)</f>
        <v>243</v>
      </c>
      <c r="AH46">
        <f>SMALL('35x35 ultra magic square'!$C$3:$AK$37,AH9)</f>
        <v>244</v>
      </c>
      <c r="AI46">
        <f>SMALL('35x35 ultra magic square'!$C$3:$AK$37,AI9)</f>
        <v>245</v>
      </c>
    </row>
    <row r="47" spans="1:35" ht="10.5">
      <c r="A47">
        <f>SMALL('35x35 ultra magic square'!$C$3:$AK$37,A10)</f>
        <v>246</v>
      </c>
      <c r="B47">
        <f>SMALL('35x35 ultra magic square'!$C$3:$AK$37,B10)</f>
        <v>247</v>
      </c>
      <c r="C47">
        <f>SMALL('35x35 ultra magic square'!$C$3:$AK$37,C10)</f>
        <v>248</v>
      </c>
      <c r="D47">
        <f>SMALL('35x35 ultra magic square'!$C$3:$AK$37,D10)</f>
        <v>249</v>
      </c>
      <c r="E47">
        <f>SMALL('35x35 ultra magic square'!$C$3:$AK$37,E10)</f>
        <v>250</v>
      </c>
      <c r="F47">
        <f>SMALL('35x35 ultra magic square'!$C$3:$AK$37,F10)</f>
        <v>251</v>
      </c>
      <c r="G47">
        <f>SMALL('35x35 ultra magic square'!$C$3:$AK$37,G10)</f>
        <v>252</v>
      </c>
      <c r="H47">
        <f>SMALL('35x35 ultra magic square'!$C$3:$AK$37,H10)</f>
        <v>253</v>
      </c>
      <c r="I47">
        <f>SMALL('35x35 ultra magic square'!$C$3:$AK$37,I10)</f>
        <v>254</v>
      </c>
      <c r="J47">
        <f>SMALL('35x35 ultra magic square'!$C$3:$AK$37,J10)</f>
        <v>255</v>
      </c>
      <c r="K47">
        <f>SMALL('35x35 ultra magic square'!$C$3:$AK$37,K10)</f>
        <v>256</v>
      </c>
      <c r="L47">
        <f>SMALL('35x35 ultra magic square'!$C$3:$AK$37,L10)</f>
        <v>257</v>
      </c>
      <c r="M47">
        <f>SMALL('35x35 ultra magic square'!$C$3:$AK$37,M10)</f>
        <v>258</v>
      </c>
      <c r="N47">
        <f>SMALL('35x35 ultra magic square'!$C$3:$AK$37,N10)</f>
        <v>259</v>
      </c>
      <c r="O47">
        <f>SMALL('35x35 ultra magic square'!$C$3:$AK$37,O10)</f>
        <v>260</v>
      </c>
      <c r="P47">
        <f>SMALL('35x35 ultra magic square'!$C$3:$AK$37,P10)</f>
        <v>261</v>
      </c>
      <c r="Q47">
        <f>SMALL('35x35 ultra magic square'!$C$3:$AK$37,Q10)</f>
        <v>262</v>
      </c>
      <c r="R47">
        <f>SMALL('35x35 ultra magic square'!$C$3:$AK$37,R10)</f>
        <v>263</v>
      </c>
      <c r="S47">
        <f>SMALL('35x35 ultra magic square'!$C$3:$AK$37,S10)</f>
        <v>264</v>
      </c>
      <c r="T47">
        <f>SMALL('35x35 ultra magic square'!$C$3:$AK$37,T10)</f>
        <v>265</v>
      </c>
      <c r="U47">
        <f>SMALL('35x35 ultra magic square'!$C$3:$AK$37,U10)</f>
        <v>266</v>
      </c>
      <c r="V47">
        <f>SMALL('35x35 ultra magic square'!$C$3:$AK$37,V10)</f>
        <v>267</v>
      </c>
      <c r="W47">
        <f>SMALL('35x35 ultra magic square'!$C$3:$AK$37,W10)</f>
        <v>268</v>
      </c>
      <c r="X47">
        <f>SMALL('35x35 ultra magic square'!$C$3:$AK$37,X10)</f>
        <v>269</v>
      </c>
      <c r="Y47">
        <f>SMALL('35x35 ultra magic square'!$C$3:$AK$37,Y10)</f>
        <v>270</v>
      </c>
      <c r="Z47">
        <f>SMALL('35x35 ultra magic square'!$C$3:$AK$37,Z10)</f>
        <v>271</v>
      </c>
      <c r="AA47">
        <f>SMALL('35x35 ultra magic square'!$C$3:$AK$37,AA10)</f>
        <v>272</v>
      </c>
      <c r="AB47">
        <f>SMALL('35x35 ultra magic square'!$C$3:$AK$37,AB10)</f>
        <v>273</v>
      </c>
      <c r="AC47">
        <f>SMALL('35x35 ultra magic square'!$C$3:$AK$37,AC10)</f>
        <v>274</v>
      </c>
      <c r="AD47">
        <f>SMALL('35x35 ultra magic square'!$C$3:$AK$37,AD10)</f>
        <v>275</v>
      </c>
      <c r="AE47">
        <f>SMALL('35x35 ultra magic square'!$C$3:$AK$37,AE10)</f>
        <v>276</v>
      </c>
      <c r="AF47">
        <f>SMALL('35x35 ultra magic square'!$C$3:$AK$37,AF10)</f>
        <v>277</v>
      </c>
      <c r="AG47">
        <f>SMALL('35x35 ultra magic square'!$C$3:$AK$37,AG10)</f>
        <v>278</v>
      </c>
      <c r="AH47">
        <f>SMALL('35x35 ultra magic square'!$C$3:$AK$37,AH10)</f>
        <v>279</v>
      </c>
      <c r="AI47">
        <f>SMALL('35x35 ultra magic square'!$C$3:$AK$37,AI10)</f>
        <v>280</v>
      </c>
    </row>
    <row r="48" spans="1:35" ht="10.5">
      <c r="A48">
        <f>SMALL('35x35 ultra magic square'!$C$3:$AK$37,A11)</f>
        <v>281</v>
      </c>
      <c r="B48">
        <f>SMALL('35x35 ultra magic square'!$C$3:$AK$37,B11)</f>
        <v>282</v>
      </c>
      <c r="C48">
        <f>SMALL('35x35 ultra magic square'!$C$3:$AK$37,C11)</f>
        <v>283</v>
      </c>
      <c r="D48">
        <f>SMALL('35x35 ultra magic square'!$C$3:$AK$37,D11)</f>
        <v>284</v>
      </c>
      <c r="E48">
        <f>SMALL('35x35 ultra magic square'!$C$3:$AK$37,E11)</f>
        <v>285</v>
      </c>
      <c r="F48">
        <f>SMALL('35x35 ultra magic square'!$C$3:$AK$37,F11)</f>
        <v>286</v>
      </c>
      <c r="G48">
        <f>SMALL('35x35 ultra magic square'!$C$3:$AK$37,G11)</f>
        <v>287</v>
      </c>
      <c r="H48">
        <f>SMALL('35x35 ultra magic square'!$C$3:$AK$37,H11)</f>
        <v>288</v>
      </c>
      <c r="I48">
        <f>SMALL('35x35 ultra magic square'!$C$3:$AK$37,I11)</f>
        <v>289</v>
      </c>
      <c r="J48">
        <f>SMALL('35x35 ultra magic square'!$C$3:$AK$37,J11)</f>
        <v>290</v>
      </c>
      <c r="K48">
        <f>SMALL('35x35 ultra magic square'!$C$3:$AK$37,K11)</f>
        <v>291</v>
      </c>
      <c r="L48">
        <f>SMALL('35x35 ultra magic square'!$C$3:$AK$37,L11)</f>
        <v>292</v>
      </c>
      <c r="M48">
        <f>SMALL('35x35 ultra magic square'!$C$3:$AK$37,M11)</f>
        <v>293</v>
      </c>
      <c r="N48">
        <f>SMALL('35x35 ultra magic square'!$C$3:$AK$37,N11)</f>
        <v>294</v>
      </c>
      <c r="O48">
        <f>SMALL('35x35 ultra magic square'!$C$3:$AK$37,O11)</f>
        <v>295</v>
      </c>
      <c r="P48">
        <f>SMALL('35x35 ultra magic square'!$C$3:$AK$37,P11)</f>
        <v>296</v>
      </c>
      <c r="Q48">
        <f>SMALL('35x35 ultra magic square'!$C$3:$AK$37,Q11)</f>
        <v>297</v>
      </c>
      <c r="R48">
        <f>SMALL('35x35 ultra magic square'!$C$3:$AK$37,R11)</f>
        <v>298</v>
      </c>
      <c r="S48">
        <f>SMALL('35x35 ultra magic square'!$C$3:$AK$37,S11)</f>
        <v>299</v>
      </c>
      <c r="T48">
        <f>SMALL('35x35 ultra magic square'!$C$3:$AK$37,T11)</f>
        <v>300</v>
      </c>
      <c r="U48">
        <f>SMALL('35x35 ultra magic square'!$C$3:$AK$37,U11)</f>
        <v>301</v>
      </c>
      <c r="V48">
        <f>SMALL('35x35 ultra magic square'!$C$3:$AK$37,V11)</f>
        <v>302</v>
      </c>
      <c r="W48">
        <f>SMALL('35x35 ultra magic square'!$C$3:$AK$37,W11)</f>
        <v>303</v>
      </c>
      <c r="X48">
        <f>SMALL('35x35 ultra magic square'!$C$3:$AK$37,X11)</f>
        <v>304</v>
      </c>
      <c r="Y48">
        <f>SMALL('35x35 ultra magic square'!$C$3:$AK$37,Y11)</f>
        <v>305</v>
      </c>
      <c r="Z48">
        <f>SMALL('35x35 ultra magic square'!$C$3:$AK$37,Z11)</f>
        <v>306</v>
      </c>
      <c r="AA48">
        <f>SMALL('35x35 ultra magic square'!$C$3:$AK$37,AA11)</f>
        <v>307</v>
      </c>
      <c r="AB48">
        <f>SMALL('35x35 ultra magic square'!$C$3:$AK$37,AB11)</f>
        <v>308</v>
      </c>
      <c r="AC48">
        <f>SMALL('35x35 ultra magic square'!$C$3:$AK$37,AC11)</f>
        <v>309</v>
      </c>
      <c r="AD48">
        <f>SMALL('35x35 ultra magic square'!$C$3:$AK$37,AD11)</f>
        <v>310</v>
      </c>
      <c r="AE48">
        <f>SMALL('35x35 ultra magic square'!$C$3:$AK$37,AE11)</f>
        <v>311</v>
      </c>
      <c r="AF48">
        <f>SMALL('35x35 ultra magic square'!$C$3:$AK$37,AF11)</f>
        <v>312</v>
      </c>
      <c r="AG48">
        <f>SMALL('35x35 ultra magic square'!$C$3:$AK$37,AG11)</f>
        <v>313</v>
      </c>
      <c r="AH48">
        <f>SMALL('35x35 ultra magic square'!$C$3:$AK$37,AH11)</f>
        <v>314</v>
      </c>
      <c r="AI48">
        <f>SMALL('35x35 ultra magic square'!$C$3:$AK$37,AI11)</f>
        <v>315</v>
      </c>
    </row>
    <row r="49" spans="1:35" ht="10.5">
      <c r="A49">
        <f>SMALL('35x35 ultra magic square'!$C$3:$AK$37,A12)</f>
        <v>316</v>
      </c>
      <c r="B49">
        <f>SMALL('35x35 ultra magic square'!$C$3:$AK$37,B12)</f>
        <v>317</v>
      </c>
      <c r="C49">
        <f>SMALL('35x35 ultra magic square'!$C$3:$AK$37,C12)</f>
        <v>318</v>
      </c>
      <c r="D49">
        <f>SMALL('35x35 ultra magic square'!$C$3:$AK$37,D12)</f>
        <v>319</v>
      </c>
      <c r="E49">
        <f>SMALL('35x35 ultra magic square'!$C$3:$AK$37,E12)</f>
        <v>320</v>
      </c>
      <c r="F49">
        <f>SMALL('35x35 ultra magic square'!$C$3:$AK$37,F12)</f>
        <v>321</v>
      </c>
      <c r="G49">
        <f>SMALL('35x35 ultra magic square'!$C$3:$AK$37,G12)</f>
        <v>322</v>
      </c>
      <c r="H49">
        <f>SMALL('35x35 ultra magic square'!$C$3:$AK$37,H12)</f>
        <v>323</v>
      </c>
      <c r="I49">
        <f>SMALL('35x35 ultra magic square'!$C$3:$AK$37,I12)</f>
        <v>324</v>
      </c>
      <c r="J49">
        <f>SMALL('35x35 ultra magic square'!$C$3:$AK$37,J12)</f>
        <v>325</v>
      </c>
      <c r="K49">
        <f>SMALL('35x35 ultra magic square'!$C$3:$AK$37,K12)</f>
        <v>326</v>
      </c>
      <c r="L49">
        <f>SMALL('35x35 ultra magic square'!$C$3:$AK$37,L12)</f>
        <v>327</v>
      </c>
      <c r="M49">
        <f>SMALL('35x35 ultra magic square'!$C$3:$AK$37,M12)</f>
        <v>328</v>
      </c>
      <c r="N49">
        <f>SMALL('35x35 ultra magic square'!$C$3:$AK$37,N12)</f>
        <v>329</v>
      </c>
      <c r="O49">
        <f>SMALL('35x35 ultra magic square'!$C$3:$AK$37,O12)</f>
        <v>330</v>
      </c>
      <c r="P49">
        <f>SMALL('35x35 ultra magic square'!$C$3:$AK$37,P12)</f>
        <v>331</v>
      </c>
      <c r="Q49">
        <f>SMALL('35x35 ultra magic square'!$C$3:$AK$37,Q12)</f>
        <v>332</v>
      </c>
      <c r="R49">
        <f>SMALL('35x35 ultra magic square'!$C$3:$AK$37,R12)</f>
        <v>333</v>
      </c>
      <c r="S49">
        <f>SMALL('35x35 ultra magic square'!$C$3:$AK$37,S12)</f>
        <v>334</v>
      </c>
      <c r="T49">
        <f>SMALL('35x35 ultra magic square'!$C$3:$AK$37,T12)</f>
        <v>335</v>
      </c>
      <c r="U49">
        <f>SMALL('35x35 ultra magic square'!$C$3:$AK$37,U12)</f>
        <v>336</v>
      </c>
      <c r="V49">
        <f>SMALL('35x35 ultra magic square'!$C$3:$AK$37,V12)</f>
        <v>337</v>
      </c>
      <c r="W49">
        <f>SMALL('35x35 ultra magic square'!$C$3:$AK$37,W12)</f>
        <v>338</v>
      </c>
      <c r="X49">
        <f>SMALL('35x35 ultra magic square'!$C$3:$AK$37,X12)</f>
        <v>339</v>
      </c>
      <c r="Y49">
        <f>SMALL('35x35 ultra magic square'!$C$3:$AK$37,Y12)</f>
        <v>340</v>
      </c>
      <c r="Z49">
        <f>SMALL('35x35 ultra magic square'!$C$3:$AK$37,Z12)</f>
        <v>341</v>
      </c>
      <c r="AA49">
        <f>SMALL('35x35 ultra magic square'!$C$3:$AK$37,AA12)</f>
        <v>342</v>
      </c>
      <c r="AB49">
        <f>SMALL('35x35 ultra magic square'!$C$3:$AK$37,AB12)</f>
        <v>343</v>
      </c>
      <c r="AC49">
        <f>SMALL('35x35 ultra magic square'!$C$3:$AK$37,AC12)</f>
        <v>344</v>
      </c>
      <c r="AD49">
        <f>SMALL('35x35 ultra magic square'!$C$3:$AK$37,AD12)</f>
        <v>345</v>
      </c>
      <c r="AE49">
        <f>SMALL('35x35 ultra magic square'!$C$3:$AK$37,AE12)</f>
        <v>346</v>
      </c>
      <c r="AF49">
        <f>SMALL('35x35 ultra magic square'!$C$3:$AK$37,AF12)</f>
        <v>347</v>
      </c>
      <c r="AG49">
        <f>SMALL('35x35 ultra magic square'!$C$3:$AK$37,AG12)</f>
        <v>348</v>
      </c>
      <c r="AH49">
        <f>SMALL('35x35 ultra magic square'!$C$3:$AK$37,AH12)</f>
        <v>349</v>
      </c>
      <c r="AI49">
        <f>SMALL('35x35 ultra magic square'!$C$3:$AK$37,AI12)</f>
        <v>350</v>
      </c>
    </row>
    <row r="50" spans="1:35" ht="10.5">
      <c r="A50">
        <f>SMALL('35x35 ultra magic square'!$C$3:$AK$37,A13)</f>
        <v>351</v>
      </c>
      <c r="B50">
        <f>SMALL('35x35 ultra magic square'!$C$3:$AK$37,B13)</f>
        <v>352</v>
      </c>
      <c r="C50">
        <f>SMALL('35x35 ultra magic square'!$C$3:$AK$37,C13)</f>
        <v>353</v>
      </c>
      <c r="D50">
        <f>SMALL('35x35 ultra magic square'!$C$3:$AK$37,D13)</f>
        <v>354</v>
      </c>
      <c r="E50">
        <f>SMALL('35x35 ultra magic square'!$C$3:$AK$37,E13)</f>
        <v>355</v>
      </c>
      <c r="F50">
        <f>SMALL('35x35 ultra magic square'!$C$3:$AK$37,F13)</f>
        <v>356</v>
      </c>
      <c r="G50">
        <f>SMALL('35x35 ultra magic square'!$C$3:$AK$37,G13)</f>
        <v>357</v>
      </c>
      <c r="H50">
        <f>SMALL('35x35 ultra magic square'!$C$3:$AK$37,H13)</f>
        <v>358</v>
      </c>
      <c r="I50">
        <f>SMALL('35x35 ultra magic square'!$C$3:$AK$37,I13)</f>
        <v>359</v>
      </c>
      <c r="J50">
        <f>SMALL('35x35 ultra magic square'!$C$3:$AK$37,J13)</f>
        <v>360</v>
      </c>
      <c r="K50">
        <f>SMALL('35x35 ultra magic square'!$C$3:$AK$37,K13)</f>
        <v>361</v>
      </c>
      <c r="L50">
        <f>SMALL('35x35 ultra magic square'!$C$3:$AK$37,L13)</f>
        <v>362</v>
      </c>
      <c r="M50">
        <f>SMALL('35x35 ultra magic square'!$C$3:$AK$37,M13)</f>
        <v>363</v>
      </c>
      <c r="N50">
        <f>SMALL('35x35 ultra magic square'!$C$3:$AK$37,N13)</f>
        <v>364</v>
      </c>
      <c r="O50">
        <f>SMALL('35x35 ultra magic square'!$C$3:$AK$37,O13)</f>
        <v>365</v>
      </c>
      <c r="P50">
        <f>SMALL('35x35 ultra magic square'!$C$3:$AK$37,P13)</f>
        <v>366</v>
      </c>
      <c r="Q50">
        <f>SMALL('35x35 ultra magic square'!$C$3:$AK$37,Q13)</f>
        <v>367</v>
      </c>
      <c r="R50">
        <f>SMALL('35x35 ultra magic square'!$C$3:$AK$37,R13)</f>
        <v>368</v>
      </c>
      <c r="S50">
        <f>SMALL('35x35 ultra magic square'!$C$3:$AK$37,S13)</f>
        <v>369</v>
      </c>
      <c r="T50">
        <f>SMALL('35x35 ultra magic square'!$C$3:$AK$37,T13)</f>
        <v>370</v>
      </c>
      <c r="U50">
        <f>SMALL('35x35 ultra magic square'!$C$3:$AK$37,U13)</f>
        <v>371</v>
      </c>
      <c r="V50">
        <f>SMALL('35x35 ultra magic square'!$C$3:$AK$37,V13)</f>
        <v>372</v>
      </c>
      <c r="W50">
        <f>SMALL('35x35 ultra magic square'!$C$3:$AK$37,W13)</f>
        <v>373</v>
      </c>
      <c r="X50">
        <f>SMALL('35x35 ultra magic square'!$C$3:$AK$37,X13)</f>
        <v>374</v>
      </c>
      <c r="Y50">
        <f>SMALL('35x35 ultra magic square'!$C$3:$AK$37,Y13)</f>
        <v>375</v>
      </c>
      <c r="Z50">
        <f>SMALL('35x35 ultra magic square'!$C$3:$AK$37,Z13)</f>
        <v>376</v>
      </c>
      <c r="AA50">
        <f>SMALL('35x35 ultra magic square'!$C$3:$AK$37,AA13)</f>
        <v>377</v>
      </c>
      <c r="AB50">
        <f>SMALL('35x35 ultra magic square'!$C$3:$AK$37,AB13)</f>
        <v>378</v>
      </c>
      <c r="AC50">
        <f>SMALL('35x35 ultra magic square'!$C$3:$AK$37,AC13)</f>
        <v>379</v>
      </c>
      <c r="AD50">
        <f>SMALL('35x35 ultra magic square'!$C$3:$AK$37,AD13)</f>
        <v>380</v>
      </c>
      <c r="AE50">
        <f>SMALL('35x35 ultra magic square'!$C$3:$AK$37,AE13)</f>
        <v>381</v>
      </c>
      <c r="AF50">
        <f>SMALL('35x35 ultra magic square'!$C$3:$AK$37,AF13)</f>
        <v>382</v>
      </c>
      <c r="AG50">
        <f>SMALL('35x35 ultra magic square'!$C$3:$AK$37,AG13)</f>
        <v>383</v>
      </c>
      <c r="AH50">
        <f>SMALL('35x35 ultra magic square'!$C$3:$AK$37,AH13)</f>
        <v>384</v>
      </c>
      <c r="AI50">
        <f>SMALL('35x35 ultra magic square'!$C$3:$AK$37,AI13)</f>
        <v>385</v>
      </c>
    </row>
    <row r="51" spans="1:35" ht="10.5">
      <c r="A51">
        <f>SMALL('35x35 ultra magic square'!$C$3:$AK$37,A14)</f>
        <v>386</v>
      </c>
      <c r="B51">
        <f>SMALL('35x35 ultra magic square'!$C$3:$AK$37,B14)</f>
        <v>387</v>
      </c>
      <c r="C51">
        <f>SMALL('35x35 ultra magic square'!$C$3:$AK$37,C14)</f>
        <v>388</v>
      </c>
      <c r="D51">
        <f>SMALL('35x35 ultra magic square'!$C$3:$AK$37,D14)</f>
        <v>389</v>
      </c>
      <c r="E51">
        <f>SMALL('35x35 ultra magic square'!$C$3:$AK$37,E14)</f>
        <v>390</v>
      </c>
      <c r="F51">
        <f>SMALL('35x35 ultra magic square'!$C$3:$AK$37,F14)</f>
        <v>391</v>
      </c>
      <c r="G51">
        <f>SMALL('35x35 ultra magic square'!$C$3:$AK$37,G14)</f>
        <v>392</v>
      </c>
      <c r="H51">
        <f>SMALL('35x35 ultra magic square'!$C$3:$AK$37,H14)</f>
        <v>393</v>
      </c>
      <c r="I51">
        <f>SMALL('35x35 ultra magic square'!$C$3:$AK$37,I14)</f>
        <v>394</v>
      </c>
      <c r="J51">
        <f>SMALL('35x35 ultra magic square'!$C$3:$AK$37,J14)</f>
        <v>395</v>
      </c>
      <c r="K51">
        <f>SMALL('35x35 ultra magic square'!$C$3:$AK$37,K14)</f>
        <v>396</v>
      </c>
      <c r="L51">
        <f>SMALL('35x35 ultra magic square'!$C$3:$AK$37,L14)</f>
        <v>397</v>
      </c>
      <c r="M51">
        <f>SMALL('35x35 ultra magic square'!$C$3:$AK$37,M14)</f>
        <v>398</v>
      </c>
      <c r="N51">
        <f>SMALL('35x35 ultra magic square'!$C$3:$AK$37,N14)</f>
        <v>399</v>
      </c>
      <c r="O51">
        <f>SMALL('35x35 ultra magic square'!$C$3:$AK$37,O14)</f>
        <v>400</v>
      </c>
      <c r="P51">
        <f>SMALL('35x35 ultra magic square'!$C$3:$AK$37,P14)</f>
        <v>401</v>
      </c>
      <c r="Q51">
        <f>SMALL('35x35 ultra magic square'!$C$3:$AK$37,Q14)</f>
        <v>402</v>
      </c>
      <c r="R51">
        <f>SMALL('35x35 ultra magic square'!$C$3:$AK$37,R14)</f>
        <v>403</v>
      </c>
      <c r="S51">
        <f>SMALL('35x35 ultra magic square'!$C$3:$AK$37,S14)</f>
        <v>404</v>
      </c>
      <c r="T51">
        <f>SMALL('35x35 ultra magic square'!$C$3:$AK$37,T14)</f>
        <v>405</v>
      </c>
      <c r="U51">
        <f>SMALL('35x35 ultra magic square'!$C$3:$AK$37,U14)</f>
        <v>406</v>
      </c>
      <c r="V51">
        <f>SMALL('35x35 ultra magic square'!$C$3:$AK$37,V14)</f>
        <v>407</v>
      </c>
      <c r="W51">
        <f>SMALL('35x35 ultra magic square'!$C$3:$AK$37,W14)</f>
        <v>408</v>
      </c>
      <c r="X51">
        <f>SMALL('35x35 ultra magic square'!$C$3:$AK$37,X14)</f>
        <v>409</v>
      </c>
      <c r="Y51">
        <f>SMALL('35x35 ultra magic square'!$C$3:$AK$37,Y14)</f>
        <v>410</v>
      </c>
      <c r="Z51">
        <f>SMALL('35x35 ultra magic square'!$C$3:$AK$37,Z14)</f>
        <v>411</v>
      </c>
      <c r="AA51">
        <f>SMALL('35x35 ultra magic square'!$C$3:$AK$37,AA14)</f>
        <v>412</v>
      </c>
      <c r="AB51">
        <f>SMALL('35x35 ultra magic square'!$C$3:$AK$37,AB14)</f>
        <v>413</v>
      </c>
      <c r="AC51">
        <f>SMALL('35x35 ultra magic square'!$C$3:$AK$37,AC14)</f>
        <v>414</v>
      </c>
      <c r="AD51">
        <f>SMALL('35x35 ultra magic square'!$C$3:$AK$37,AD14)</f>
        <v>415</v>
      </c>
      <c r="AE51">
        <f>SMALL('35x35 ultra magic square'!$C$3:$AK$37,AE14)</f>
        <v>416</v>
      </c>
      <c r="AF51">
        <f>SMALL('35x35 ultra magic square'!$C$3:$AK$37,AF14)</f>
        <v>417</v>
      </c>
      <c r="AG51">
        <f>SMALL('35x35 ultra magic square'!$C$3:$AK$37,AG14)</f>
        <v>418</v>
      </c>
      <c r="AH51">
        <f>SMALL('35x35 ultra magic square'!$C$3:$AK$37,AH14)</f>
        <v>419</v>
      </c>
      <c r="AI51">
        <f>SMALL('35x35 ultra magic square'!$C$3:$AK$37,AI14)</f>
        <v>420</v>
      </c>
    </row>
    <row r="52" spans="1:35" ht="10.5">
      <c r="A52">
        <f>SMALL('35x35 ultra magic square'!$C$3:$AK$37,A15)</f>
        <v>421</v>
      </c>
      <c r="B52">
        <f>SMALL('35x35 ultra magic square'!$C$3:$AK$37,B15)</f>
        <v>422</v>
      </c>
      <c r="C52">
        <f>SMALL('35x35 ultra magic square'!$C$3:$AK$37,C15)</f>
        <v>423</v>
      </c>
      <c r="D52">
        <f>SMALL('35x35 ultra magic square'!$C$3:$AK$37,D15)</f>
        <v>424</v>
      </c>
      <c r="E52">
        <f>SMALL('35x35 ultra magic square'!$C$3:$AK$37,E15)</f>
        <v>425</v>
      </c>
      <c r="F52">
        <f>SMALL('35x35 ultra magic square'!$C$3:$AK$37,F15)</f>
        <v>426</v>
      </c>
      <c r="G52">
        <f>SMALL('35x35 ultra magic square'!$C$3:$AK$37,G15)</f>
        <v>427</v>
      </c>
      <c r="H52">
        <f>SMALL('35x35 ultra magic square'!$C$3:$AK$37,H15)</f>
        <v>428</v>
      </c>
      <c r="I52">
        <f>SMALL('35x35 ultra magic square'!$C$3:$AK$37,I15)</f>
        <v>429</v>
      </c>
      <c r="J52">
        <f>SMALL('35x35 ultra magic square'!$C$3:$AK$37,J15)</f>
        <v>430</v>
      </c>
      <c r="K52">
        <f>SMALL('35x35 ultra magic square'!$C$3:$AK$37,K15)</f>
        <v>431</v>
      </c>
      <c r="L52">
        <f>SMALL('35x35 ultra magic square'!$C$3:$AK$37,L15)</f>
        <v>432</v>
      </c>
      <c r="M52">
        <f>SMALL('35x35 ultra magic square'!$C$3:$AK$37,M15)</f>
        <v>433</v>
      </c>
      <c r="N52">
        <f>SMALL('35x35 ultra magic square'!$C$3:$AK$37,N15)</f>
        <v>434</v>
      </c>
      <c r="O52">
        <f>SMALL('35x35 ultra magic square'!$C$3:$AK$37,O15)</f>
        <v>435</v>
      </c>
      <c r="P52">
        <f>SMALL('35x35 ultra magic square'!$C$3:$AK$37,P15)</f>
        <v>436</v>
      </c>
      <c r="Q52">
        <f>SMALL('35x35 ultra magic square'!$C$3:$AK$37,Q15)</f>
        <v>437</v>
      </c>
      <c r="R52">
        <f>SMALL('35x35 ultra magic square'!$C$3:$AK$37,R15)</f>
        <v>438</v>
      </c>
      <c r="S52">
        <f>SMALL('35x35 ultra magic square'!$C$3:$AK$37,S15)</f>
        <v>439</v>
      </c>
      <c r="T52">
        <f>SMALL('35x35 ultra magic square'!$C$3:$AK$37,T15)</f>
        <v>440</v>
      </c>
      <c r="U52">
        <f>SMALL('35x35 ultra magic square'!$C$3:$AK$37,U15)</f>
        <v>441</v>
      </c>
      <c r="V52">
        <f>SMALL('35x35 ultra magic square'!$C$3:$AK$37,V15)</f>
        <v>442</v>
      </c>
      <c r="W52">
        <f>SMALL('35x35 ultra magic square'!$C$3:$AK$37,W15)</f>
        <v>443</v>
      </c>
      <c r="X52">
        <f>SMALL('35x35 ultra magic square'!$C$3:$AK$37,X15)</f>
        <v>444</v>
      </c>
      <c r="Y52">
        <f>SMALL('35x35 ultra magic square'!$C$3:$AK$37,Y15)</f>
        <v>445</v>
      </c>
      <c r="Z52">
        <f>SMALL('35x35 ultra magic square'!$C$3:$AK$37,Z15)</f>
        <v>446</v>
      </c>
      <c r="AA52">
        <f>SMALL('35x35 ultra magic square'!$C$3:$AK$37,AA15)</f>
        <v>447</v>
      </c>
      <c r="AB52">
        <f>SMALL('35x35 ultra magic square'!$C$3:$AK$37,AB15)</f>
        <v>448</v>
      </c>
      <c r="AC52">
        <f>SMALL('35x35 ultra magic square'!$C$3:$AK$37,AC15)</f>
        <v>449</v>
      </c>
      <c r="AD52">
        <f>SMALL('35x35 ultra magic square'!$C$3:$AK$37,AD15)</f>
        <v>450</v>
      </c>
      <c r="AE52">
        <f>SMALL('35x35 ultra magic square'!$C$3:$AK$37,AE15)</f>
        <v>451</v>
      </c>
      <c r="AF52">
        <f>SMALL('35x35 ultra magic square'!$C$3:$AK$37,AF15)</f>
        <v>452</v>
      </c>
      <c r="AG52">
        <f>SMALL('35x35 ultra magic square'!$C$3:$AK$37,AG15)</f>
        <v>453</v>
      </c>
      <c r="AH52">
        <f>SMALL('35x35 ultra magic square'!$C$3:$AK$37,AH15)</f>
        <v>454</v>
      </c>
      <c r="AI52">
        <f>SMALL('35x35 ultra magic square'!$C$3:$AK$37,AI15)</f>
        <v>455</v>
      </c>
    </row>
    <row r="53" spans="1:35" ht="10.5">
      <c r="A53">
        <f>SMALL('35x35 ultra magic square'!$C$3:$AK$37,A16)</f>
        <v>456</v>
      </c>
      <c r="B53">
        <f>SMALL('35x35 ultra magic square'!$C$3:$AK$37,B16)</f>
        <v>457</v>
      </c>
      <c r="C53">
        <f>SMALL('35x35 ultra magic square'!$C$3:$AK$37,C16)</f>
        <v>458</v>
      </c>
      <c r="D53">
        <f>SMALL('35x35 ultra magic square'!$C$3:$AK$37,D16)</f>
        <v>459</v>
      </c>
      <c r="E53">
        <f>SMALL('35x35 ultra magic square'!$C$3:$AK$37,E16)</f>
        <v>460</v>
      </c>
      <c r="F53">
        <f>SMALL('35x35 ultra magic square'!$C$3:$AK$37,F16)</f>
        <v>461</v>
      </c>
      <c r="G53">
        <f>SMALL('35x35 ultra magic square'!$C$3:$AK$37,G16)</f>
        <v>462</v>
      </c>
      <c r="H53">
        <f>SMALL('35x35 ultra magic square'!$C$3:$AK$37,H16)</f>
        <v>463</v>
      </c>
      <c r="I53">
        <f>SMALL('35x35 ultra magic square'!$C$3:$AK$37,I16)</f>
        <v>464</v>
      </c>
      <c r="J53">
        <f>SMALL('35x35 ultra magic square'!$C$3:$AK$37,J16)</f>
        <v>465</v>
      </c>
      <c r="K53">
        <f>SMALL('35x35 ultra magic square'!$C$3:$AK$37,K16)</f>
        <v>466</v>
      </c>
      <c r="L53">
        <f>SMALL('35x35 ultra magic square'!$C$3:$AK$37,L16)</f>
        <v>467</v>
      </c>
      <c r="M53">
        <f>SMALL('35x35 ultra magic square'!$C$3:$AK$37,M16)</f>
        <v>468</v>
      </c>
      <c r="N53">
        <f>SMALL('35x35 ultra magic square'!$C$3:$AK$37,N16)</f>
        <v>469</v>
      </c>
      <c r="O53">
        <f>SMALL('35x35 ultra magic square'!$C$3:$AK$37,O16)</f>
        <v>470</v>
      </c>
      <c r="P53">
        <f>SMALL('35x35 ultra magic square'!$C$3:$AK$37,P16)</f>
        <v>471</v>
      </c>
      <c r="Q53">
        <f>SMALL('35x35 ultra magic square'!$C$3:$AK$37,Q16)</f>
        <v>472</v>
      </c>
      <c r="R53">
        <f>SMALL('35x35 ultra magic square'!$C$3:$AK$37,R16)</f>
        <v>473</v>
      </c>
      <c r="S53">
        <f>SMALL('35x35 ultra magic square'!$C$3:$AK$37,S16)</f>
        <v>474</v>
      </c>
      <c r="T53">
        <f>SMALL('35x35 ultra magic square'!$C$3:$AK$37,T16)</f>
        <v>475</v>
      </c>
      <c r="U53">
        <f>SMALL('35x35 ultra magic square'!$C$3:$AK$37,U16)</f>
        <v>476</v>
      </c>
      <c r="V53">
        <f>SMALL('35x35 ultra magic square'!$C$3:$AK$37,V16)</f>
        <v>477</v>
      </c>
      <c r="W53">
        <f>SMALL('35x35 ultra magic square'!$C$3:$AK$37,W16)</f>
        <v>478</v>
      </c>
      <c r="X53">
        <f>SMALL('35x35 ultra magic square'!$C$3:$AK$37,X16)</f>
        <v>479</v>
      </c>
      <c r="Y53">
        <f>SMALL('35x35 ultra magic square'!$C$3:$AK$37,Y16)</f>
        <v>480</v>
      </c>
      <c r="Z53">
        <f>SMALL('35x35 ultra magic square'!$C$3:$AK$37,Z16)</f>
        <v>481</v>
      </c>
      <c r="AA53">
        <f>SMALL('35x35 ultra magic square'!$C$3:$AK$37,AA16)</f>
        <v>482</v>
      </c>
      <c r="AB53">
        <f>SMALL('35x35 ultra magic square'!$C$3:$AK$37,AB16)</f>
        <v>483</v>
      </c>
      <c r="AC53">
        <f>SMALL('35x35 ultra magic square'!$C$3:$AK$37,AC16)</f>
        <v>484</v>
      </c>
      <c r="AD53">
        <f>SMALL('35x35 ultra magic square'!$C$3:$AK$37,AD16)</f>
        <v>485</v>
      </c>
      <c r="AE53">
        <f>SMALL('35x35 ultra magic square'!$C$3:$AK$37,AE16)</f>
        <v>486</v>
      </c>
      <c r="AF53">
        <f>SMALL('35x35 ultra magic square'!$C$3:$AK$37,AF16)</f>
        <v>487</v>
      </c>
      <c r="AG53">
        <f>SMALL('35x35 ultra magic square'!$C$3:$AK$37,AG16)</f>
        <v>488</v>
      </c>
      <c r="AH53">
        <f>SMALL('35x35 ultra magic square'!$C$3:$AK$37,AH16)</f>
        <v>489</v>
      </c>
      <c r="AI53">
        <f>SMALL('35x35 ultra magic square'!$C$3:$AK$37,AI16)</f>
        <v>490</v>
      </c>
    </row>
    <row r="54" spans="1:35" ht="10.5">
      <c r="A54">
        <f>SMALL('35x35 ultra magic square'!$C$3:$AK$37,A17)</f>
        <v>491</v>
      </c>
      <c r="B54">
        <f>SMALL('35x35 ultra magic square'!$C$3:$AK$37,B17)</f>
        <v>492</v>
      </c>
      <c r="C54">
        <f>SMALL('35x35 ultra magic square'!$C$3:$AK$37,C17)</f>
        <v>493</v>
      </c>
      <c r="D54">
        <f>SMALL('35x35 ultra magic square'!$C$3:$AK$37,D17)</f>
        <v>494</v>
      </c>
      <c r="E54">
        <f>SMALL('35x35 ultra magic square'!$C$3:$AK$37,E17)</f>
        <v>495</v>
      </c>
      <c r="F54">
        <f>SMALL('35x35 ultra magic square'!$C$3:$AK$37,F17)</f>
        <v>496</v>
      </c>
      <c r="G54">
        <f>SMALL('35x35 ultra magic square'!$C$3:$AK$37,G17)</f>
        <v>497</v>
      </c>
      <c r="H54">
        <f>SMALL('35x35 ultra magic square'!$C$3:$AK$37,H17)</f>
        <v>498</v>
      </c>
      <c r="I54">
        <f>SMALL('35x35 ultra magic square'!$C$3:$AK$37,I17)</f>
        <v>499</v>
      </c>
      <c r="J54">
        <f>SMALL('35x35 ultra magic square'!$C$3:$AK$37,J17)</f>
        <v>500</v>
      </c>
      <c r="K54">
        <f>SMALL('35x35 ultra magic square'!$C$3:$AK$37,K17)</f>
        <v>501</v>
      </c>
      <c r="L54">
        <f>SMALL('35x35 ultra magic square'!$C$3:$AK$37,L17)</f>
        <v>502</v>
      </c>
      <c r="M54">
        <f>SMALL('35x35 ultra magic square'!$C$3:$AK$37,M17)</f>
        <v>503</v>
      </c>
      <c r="N54">
        <f>SMALL('35x35 ultra magic square'!$C$3:$AK$37,N17)</f>
        <v>504</v>
      </c>
      <c r="O54">
        <f>SMALL('35x35 ultra magic square'!$C$3:$AK$37,O17)</f>
        <v>505</v>
      </c>
      <c r="P54">
        <f>SMALL('35x35 ultra magic square'!$C$3:$AK$37,P17)</f>
        <v>506</v>
      </c>
      <c r="Q54">
        <f>SMALL('35x35 ultra magic square'!$C$3:$AK$37,Q17)</f>
        <v>507</v>
      </c>
      <c r="R54">
        <f>SMALL('35x35 ultra magic square'!$C$3:$AK$37,R17)</f>
        <v>508</v>
      </c>
      <c r="S54">
        <f>SMALL('35x35 ultra magic square'!$C$3:$AK$37,S17)</f>
        <v>509</v>
      </c>
      <c r="T54">
        <f>SMALL('35x35 ultra magic square'!$C$3:$AK$37,T17)</f>
        <v>510</v>
      </c>
      <c r="U54">
        <f>SMALL('35x35 ultra magic square'!$C$3:$AK$37,U17)</f>
        <v>511</v>
      </c>
      <c r="V54">
        <f>SMALL('35x35 ultra magic square'!$C$3:$AK$37,V17)</f>
        <v>512</v>
      </c>
      <c r="W54">
        <f>SMALL('35x35 ultra magic square'!$C$3:$AK$37,W17)</f>
        <v>513</v>
      </c>
      <c r="X54">
        <f>SMALL('35x35 ultra magic square'!$C$3:$AK$37,X17)</f>
        <v>514</v>
      </c>
      <c r="Y54">
        <f>SMALL('35x35 ultra magic square'!$C$3:$AK$37,Y17)</f>
        <v>515</v>
      </c>
      <c r="Z54">
        <f>SMALL('35x35 ultra magic square'!$C$3:$AK$37,Z17)</f>
        <v>516</v>
      </c>
      <c r="AA54">
        <f>SMALL('35x35 ultra magic square'!$C$3:$AK$37,AA17)</f>
        <v>517</v>
      </c>
      <c r="AB54">
        <f>SMALL('35x35 ultra magic square'!$C$3:$AK$37,AB17)</f>
        <v>518</v>
      </c>
      <c r="AC54">
        <f>SMALL('35x35 ultra magic square'!$C$3:$AK$37,AC17)</f>
        <v>519</v>
      </c>
      <c r="AD54">
        <f>SMALL('35x35 ultra magic square'!$C$3:$AK$37,AD17)</f>
        <v>520</v>
      </c>
      <c r="AE54">
        <f>SMALL('35x35 ultra magic square'!$C$3:$AK$37,AE17)</f>
        <v>521</v>
      </c>
      <c r="AF54">
        <f>SMALL('35x35 ultra magic square'!$C$3:$AK$37,AF17)</f>
        <v>522</v>
      </c>
      <c r="AG54">
        <f>SMALL('35x35 ultra magic square'!$C$3:$AK$37,AG17)</f>
        <v>523</v>
      </c>
      <c r="AH54">
        <f>SMALL('35x35 ultra magic square'!$C$3:$AK$37,AH17)</f>
        <v>524</v>
      </c>
      <c r="AI54">
        <f>SMALL('35x35 ultra magic square'!$C$3:$AK$37,AI17)</f>
        <v>525</v>
      </c>
    </row>
    <row r="55" spans="1:35" ht="10.5">
      <c r="A55">
        <f>SMALL('35x35 ultra magic square'!$C$3:$AK$37,A18)</f>
        <v>526</v>
      </c>
      <c r="B55">
        <f>SMALL('35x35 ultra magic square'!$C$3:$AK$37,B18)</f>
        <v>527</v>
      </c>
      <c r="C55">
        <f>SMALL('35x35 ultra magic square'!$C$3:$AK$37,C18)</f>
        <v>528</v>
      </c>
      <c r="D55">
        <f>SMALL('35x35 ultra magic square'!$C$3:$AK$37,D18)</f>
        <v>529</v>
      </c>
      <c r="E55">
        <f>SMALL('35x35 ultra magic square'!$C$3:$AK$37,E18)</f>
        <v>530</v>
      </c>
      <c r="F55">
        <f>SMALL('35x35 ultra magic square'!$C$3:$AK$37,F18)</f>
        <v>531</v>
      </c>
      <c r="G55">
        <f>SMALL('35x35 ultra magic square'!$C$3:$AK$37,G18)</f>
        <v>532</v>
      </c>
      <c r="H55">
        <f>SMALL('35x35 ultra magic square'!$C$3:$AK$37,H18)</f>
        <v>533</v>
      </c>
      <c r="I55">
        <f>SMALL('35x35 ultra magic square'!$C$3:$AK$37,I18)</f>
        <v>534</v>
      </c>
      <c r="J55">
        <f>SMALL('35x35 ultra magic square'!$C$3:$AK$37,J18)</f>
        <v>535</v>
      </c>
      <c r="K55">
        <f>SMALL('35x35 ultra magic square'!$C$3:$AK$37,K18)</f>
        <v>536</v>
      </c>
      <c r="L55">
        <f>SMALL('35x35 ultra magic square'!$C$3:$AK$37,L18)</f>
        <v>537</v>
      </c>
      <c r="M55">
        <f>SMALL('35x35 ultra magic square'!$C$3:$AK$37,M18)</f>
        <v>538</v>
      </c>
      <c r="N55">
        <f>SMALL('35x35 ultra magic square'!$C$3:$AK$37,N18)</f>
        <v>539</v>
      </c>
      <c r="O55">
        <f>SMALL('35x35 ultra magic square'!$C$3:$AK$37,O18)</f>
        <v>540</v>
      </c>
      <c r="P55">
        <f>SMALL('35x35 ultra magic square'!$C$3:$AK$37,P18)</f>
        <v>541</v>
      </c>
      <c r="Q55">
        <f>SMALL('35x35 ultra magic square'!$C$3:$AK$37,Q18)</f>
        <v>542</v>
      </c>
      <c r="R55">
        <f>SMALL('35x35 ultra magic square'!$C$3:$AK$37,R18)</f>
        <v>543</v>
      </c>
      <c r="S55">
        <f>SMALL('35x35 ultra magic square'!$C$3:$AK$37,S18)</f>
        <v>544</v>
      </c>
      <c r="T55">
        <f>SMALL('35x35 ultra magic square'!$C$3:$AK$37,T18)</f>
        <v>545</v>
      </c>
      <c r="U55">
        <f>SMALL('35x35 ultra magic square'!$C$3:$AK$37,U18)</f>
        <v>546</v>
      </c>
      <c r="V55">
        <f>SMALL('35x35 ultra magic square'!$C$3:$AK$37,V18)</f>
        <v>547</v>
      </c>
      <c r="W55">
        <f>SMALL('35x35 ultra magic square'!$C$3:$AK$37,W18)</f>
        <v>548</v>
      </c>
      <c r="X55">
        <f>SMALL('35x35 ultra magic square'!$C$3:$AK$37,X18)</f>
        <v>549</v>
      </c>
      <c r="Y55">
        <f>SMALL('35x35 ultra magic square'!$C$3:$AK$37,Y18)</f>
        <v>550</v>
      </c>
      <c r="Z55">
        <f>SMALL('35x35 ultra magic square'!$C$3:$AK$37,Z18)</f>
        <v>551</v>
      </c>
      <c r="AA55">
        <f>SMALL('35x35 ultra magic square'!$C$3:$AK$37,AA18)</f>
        <v>552</v>
      </c>
      <c r="AB55">
        <f>SMALL('35x35 ultra magic square'!$C$3:$AK$37,AB18)</f>
        <v>553</v>
      </c>
      <c r="AC55">
        <f>SMALL('35x35 ultra magic square'!$C$3:$AK$37,AC18)</f>
        <v>554</v>
      </c>
      <c r="AD55">
        <f>SMALL('35x35 ultra magic square'!$C$3:$AK$37,AD18)</f>
        <v>555</v>
      </c>
      <c r="AE55">
        <f>SMALL('35x35 ultra magic square'!$C$3:$AK$37,AE18)</f>
        <v>556</v>
      </c>
      <c r="AF55">
        <f>SMALL('35x35 ultra magic square'!$C$3:$AK$37,AF18)</f>
        <v>557</v>
      </c>
      <c r="AG55">
        <f>SMALL('35x35 ultra magic square'!$C$3:$AK$37,AG18)</f>
        <v>558</v>
      </c>
      <c r="AH55">
        <f>SMALL('35x35 ultra magic square'!$C$3:$AK$37,AH18)</f>
        <v>559</v>
      </c>
      <c r="AI55">
        <f>SMALL('35x35 ultra magic square'!$C$3:$AK$37,AI18)</f>
        <v>560</v>
      </c>
    </row>
    <row r="56" spans="1:35" ht="10.5">
      <c r="A56">
        <f>SMALL('35x35 ultra magic square'!$C$3:$AK$37,A19)</f>
        <v>561</v>
      </c>
      <c r="B56">
        <f>SMALL('35x35 ultra magic square'!$C$3:$AK$37,B19)</f>
        <v>562</v>
      </c>
      <c r="C56">
        <f>SMALL('35x35 ultra magic square'!$C$3:$AK$37,C19)</f>
        <v>563</v>
      </c>
      <c r="D56">
        <f>SMALL('35x35 ultra magic square'!$C$3:$AK$37,D19)</f>
        <v>564</v>
      </c>
      <c r="E56">
        <f>SMALL('35x35 ultra magic square'!$C$3:$AK$37,E19)</f>
        <v>565</v>
      </c>
      <c r="F56">
        <f>SMALL('35x35 ultra magic square'!$C$3:$AK$37,F19)</f>
        <v>566</v>
      </c>
      <c r="G56">
        <f>SMALL('35x35 ultra magic square'!$C$3:$AK$37,G19)</f>
        <v>567</v>
      </c>
      <c r="H56">
        <f>SMALL('35x35 ultra magic square'!$C$3:$AK$37,H19)</f>
        <v>568</v>
      </c>
      <c r="I56">
        <f>SMALL('35x35 ultra magic square'!$C$3:$AK$37,I19)</f>
        <v>569</v>
      </c>
      <c r="J56">
        <f>SMALL('35x35 ultra magic square'!$C$3:$AK$37,J19)</f>
        <v>570</v>
      </c>
      <c r="K56">
        <f>SMALL('35x35 ultra magic square'!$C$3:$AK$37,K19)</f>
        <v>571</v>
      </c>
      <c r="L56">
        <f>SMALL('35x35 ultra magic square'!$C$3:$AK$37,L19)</f>
        <v>572</v>
      </c>
      <c r="M56">
        <f>SMALL('35x35 ultra magic square'!$C$3:$AK$37,M19)</f>
        <v>573</v>
      </c>
      <c r="N56">
        <f>SMALL('35x35 ultra magic square'!$C$3:$AK$37,N19)</f>
        <v>574</v>
      </c>
      <c r="O56">
        <f>SMALL('35x35 ultra magic square'!$C$3:$AK$37,O19)</f>
        <v>575</v>
      </c>
      <c r="P56">
        <f>SMALL('35x35 ultra magic square'!$C$3:$AK$37,P19)</f>
        <v>576</v>
      </c>
      <c r="Q56">
        <f>SMALL('35x35 ultra magic square'!$C$3:$AK$37,Q19)</f>
        <v>577</v>
      </c>
      <c r="R56">
        <f>SMALL('35x35 ultra magic square'!$C$3:$AK$37,R19)</f>
        <v>578</v>
      </c>
      <c r="S56">
        <f>SMALL('35x35 ultra magic square'!$C$3:$AK$37,S19)</f>
        <v>579</v>
      </c>
      <c r="T56">
        <f>SMALL('35x35 ultra magic square'!$C$3:$AK$37,T19)</f>
        <v>580</v>
      </c>
      <c r="U56">
        <f>SMALL('35x35 ultra magic square'!$C$3:$AK$37,U19)</f>
        <v>581</v>
      </c>
      <c r="V56">
        <f>SMALL('35x35 ultra magic square'!$C$3:$AK$37,V19)</f>
        <v>582</v>
      </c>
      <c r="W56">
        <f>SMALL('35x35 ultra magic square'!$C$3:$AK$37,W19)</f>
        <v>583</v>
      </c>
      <c r="X56">
        <f>SMALL('35x35 ultra magic square'!$C$3:$AK$37,X19)</f>
        <v>584</v>
      </c>
      <c r="Y56">
        <f>SMALL('35x35 ultra magic square'!$C$3:$AK$37,Y19)</f>
        <v>585</v>
      </c>
      <c r="Z56">
        <f>SMALL('35x35 ultra magic square'!$C$3:$AK$37,Z19)</f>
        <v>586</v>
      </c>
      <c r="AA56">
        <f>SMALL('35x35 ultra magic square'!$C$3:$AK$37,AA19)</f>
        <v>587</v>
      </c>
      <c r="AB56">
        <f>SMALL('35x35 ultra magic square'!$C$3:$AK$37,AB19)</f>
        <v>588</v>
      </c>
      <c r="AC56">
        <f>SMALL('35x35 ultra magic square'!$C$3:$AK$37,AC19)</f>
        <v>589</v>
      </c>
      <c r="AD56">
        <f>SMALL('35x35 ultra magic square'!$C$3:$AK$37,AD19)</f>
        <v>590</v>
      </c>
      <c r="AE56">
        <f>SMALL('35x35 ultra magic square'!$C$3:$AK$37,AE19)</f>
        <v>591</v>
      </c>
      <c r="AF56">
        <f>SMALL('35x35 ultra magic square'!$C$3:$AK$37,AF19)</f>
        <v>592</v>
      </c>
      <c r="AG56">
        <f>SMALL('35x35 ultra magic square'!$C$3:$AK$37,AG19)</f>
        <v>593</v>
      </c>
      <c r="AH56">
        <f>SMALL('35x35 ultra magic square'!$C$3:$AK$37,AH19)</f>
        <v>594</v>
      </c>
      <c r="AI56">
        <f>SMALL('35x35 ultra magic square'!$C$3:$AK$37,AI19)</f>
        <v>595</v>
      </c>
    </row>
    <row r="57" spans="1:35" ht="10.5">
      <c r="A57">
        <f>SMALL('35x35 ultra magic square'!$C$3:$AK$37,A20)</f>
        <v>596</v>
      </c>
      <c r="B57">
        <f>SMALL('35x35 ultra magic square'!$C$3:$AK$37,B20)</f>
        <v>597</v>
      </c>
      <c r="C57">
        <f>SMALL('35x35 ultra magic square'!$C$3:$AK$37,C20)</f>
        <v>598</v>
      </c>
      <c r="D57">
        <f>SMALL('35x35 ultra magic square'!$C$3:$AK$37,D20)</f>
        <v>599</v>
      </c>
      <c r="E57">
        <f>SMALL('35x35 ultra magic square'!$C$3:$AK$37,E20)</f>
        <v>600</v>
      </c>
      <c r="F57">
        <f>SMALL('35x35 ultra magic square'!$C$3:$AK$37,F20)</f>
        <v>601</v>
      </c>
      <c r="G57">
        <f>SMALL('35x35 ultra magic square'!$C$3:$AK$37,G20)</f>
        <v>602</v>
      </c>
      <c r="H57">
        <f>SMALL('35x35 ultra magic square'!$C$3:$AK$37,H20)</f>
        <v>603</v>
      </c>
      <c r="I57">
        <f>SMALL('35x35 ultra magic square'!$C$3:$AK$37,I20)</f>
        <v>604</v>
      </c>
      <c r="J57">
        <f>SMALL('35x35 ultra magic square'!$C$3:$AK$37,J20)</f>
        <v>605</v>
      </c>
      <c r="K57">
        <f>SMALL('35x35 ultra magic square'!$C$3:$AK$37,K20)</f>
        <v>606</v>
      </c>
      <c r="L57">
        <f>SMALL('35x35 ultra magic square'!$C$3:$AK$37,L20)</f>
        <v>607</v>
      </c>
      <c r="M57">
        <f>SMALL('35x35 ultra magic square'!$C$3:$AK$37,M20)</f>
        <v>608</v>
      </c>
      <c r="N57">
        <f>SMALL('35x35 ultra magic square'!$C$3:$AK$37,N20)</f>
        <v>609</v>
      </c>
      <c r="O57">
        <f>SMALL('35x35 ultra magic square'!$C$3:$AK$37,O20)</f>
        <v>610</v>
      </c>
      <c r="P57">
        <f>SMALL('35x35 ultra magic square'!$C$3:$AK$37,P20)</f>
        <v>611</v>
      </c>
      <c r="Q57">
        <f>SMALL('35x35 ultra magic square'!$C$3:$AK$37,Q20)</f>
        <v>612</v>
      </c>
      <c r="R57">
        <f>SMALL('35x35 ultra magic square'!$C$3:$AK$37,R20)</f>
        <v>613</v>
      </c>
      <c r="S57">
        <f>SMALL('35x35 ultra magic square'!$C$3:$AK$37,S20)</f>
        <v>614</v>
      </c>
      <c r="T57">
        <f>SMALL('35x35 ultra magic square'!$C$3:$AK$37,T20)</f>
        <v>615</v>
      </c>
      <c r="U57">
        <f>SMALL('35x35 ultra magic square'!$C$3:$AK$37,U20)</f>
        <v>616</v>
      </c>
      <c r="V57">
        <f>SMALL('35x35 ultra magic square'!$C$3:$AK$37,V20)</f>
        <v>617</v>
      </c>
      <c r="W57">
        <f>SMALL('35x35 ultra magic square'!$C$3:$AK$37,W20)</f>
        <v>618</v>
      </c>
      <c r="X57">
        <f>SMALL('35x35 ultra magic square'!$C$3:$AK$37,X20)</f>
        <v>619</v>
      </c>
      <c r="Y57">
        <f>SMALL('35x35 ultra magic square'!$C$3:$AK$37,Y20)</f>
        <v>620</v>
      </c>
      <c r="Z57">
        <f>SMALL('35x35 ultra magic square'!$C$3:$AK$37,Z20)</f>
        <v>621</v>
      </c>
      <c r="AA57">
        <f>SMALL('35x35 ultra magic square'!$C$3:$AK$37,AA20)</f>
        <v>622</v>
      </c>
      <c r="AB57">
        <f>SMALL('35x35 ultra magic square'!$C$3:$AK$37,AB20)</f>
        <v>623</v>
      </c>
      <c r="AC57">
        <f>SMALL('35x35 ultra magic square'!$C$3:$AK$37,AC20)</f>
        <v>624</v>
      </c>
      <c r="AD57">
        <f>SMALL('35x35 ultra magic square'!$C$3:$AK$37,AD20)</f>
        <v>625</v>
      </c>
      <c r="AE57">
        <f>SMALL('35x35 ultra magic square'!$C$3:$AK$37,AE20)</f>
        <v>626</v>
      </c>
      <c r="AF57">
        <f>SMALL('35x35 ultra magic square'!$C$3:$AK$37,AF20)</f>
        <v>627</v>
      </c>
      <c r="AG57">
        <f>SMALL('35x35 ultra magic square'!$C$3:$AK$37,AG20)</f>
        <v>628</v>
      </c>
      <c r="AH57">
        <f>SMALL('35x35 ultra magic square'!$C$3:$AK$37,AH20)</f>
        <v>629</v>
      </c>
      <c r="AI57">
        <f>SMALL('35x35 ultra magic square'!$C$3:$AK$37,AI20)</f>
        <v>630</v>
      </c>
    </row>
    <row r="58" spans="1:35" ht="10.5">
      <c r="A58">
        <f>SMALL('35x35 ultra magic square'!$C$3:$AK$37,A21)</f>
        <v>631</v>
      </c>
      <c r="B58">
        <f>SMALL('35x35 ultra magic square'!$C$3:$AK$37,B21)</f>
        <v>632</v>
      </c>
      <c r="C58">
        <f>SMALL('35x35 ultra magic square'!$C$3:$AK$37,C21)</f>
        <v>633</v>
      </c>
      <c r="D58">
        <f>SMALL('35x35 ultra magic square'!$C$3:$AK$37,D21)</f>
        <v>634</v>
      </c>
      <c r="E58">
        <f>SMALL('35x35 ultra magic square'!$C$3:$AK$37,E21)</f>
        <v>635</v>
      </c>
      <c r="F58">
        <f>SMALL('35x35 ultra magic square'!$C$3:$AK$37,F21)</f>
        <v>636</v>
      </c>
      <c r="G58">
        <f>SMALL('35x35 ultra magic square'!$C$3:$AK$37,G21)</f>
        <v>637</v>
      </c>
      <c r="H58">
        <f>SMALL('35x35 ultra magic square'!$C$3:$AK$37,H21)</f>
        <v>638</v>
      </c>
      <c r="I58">
        <f>SMALL('35x35 ultra magic square'!$C$3:$AK$37,I21)</f>
        <v>639</v>
      </c>
      <c r="J58">
        <f>SMALL('35x35 ultra magic square'!$C$3:$AK$37,J21)</f>
        <v>640</v>
      </c>
      <c r="K58">
        <f>SMALL('35x35 ultra magic square'!$C$3:$AK$37,K21)</f>
        <v>641</v>
      </c>
      <c r="L58">
        <f>SMALL('35x35 ultra magic square'!$C$3:$AK$37,L21)</f>
        <v>642</v>
      </c>
      <c r="M58">
        <f>SMALL('35x35 ultra magic square'!$C$3:$AK$37,M21)</f>
        <v>643</v>
      </c>
      <c r="N58">
        <f>SMALL('35x35 ultra magic square'!$C$3:$AK$37,N21)</f>
        <v>644</v>
      </c>
      <c r="O58">
        <f>SMALL('35x35 ultra magic square'!$C$3:$AK$37,O21)</f>
        <v>645</v>
      </c>
      <c r="P58">
        <f>SMALL('35x35 ultra magic square'!$C$3:$AK$37,P21)</f>
        <v>646</v>
      </c>
      <c r="Q58">
        <f>SMALL('35x35 ultra magic square'!$C$3:$AK$37,Q21)</f>
        <v>647</v>
      </c>
      <c r="R58">
        <f>SMALL('35x35 ultra magic square'!$C$3:$AK$37,R21)</f>
        <v>648</v>
      </c>
      <c r="S58">
        <f>SMALL('35x35 ultra magic square'!$C$3:$AK$37,S21)</f>
        <v>649</v>
      </c>
      <c r="T58">
        <f>SMALL('35x35 ultra magic square'!$C$3:$AK$37,T21)</f>
        <v>650</v>
      </c>
      <c r="U58">
        <f>SMALL('35x35 ultra magic square'!$C$3:$AK$37,U21)</f>
        <v>651</v>
      </c>
      <c r="V58">
        <f>SMALL('35x35 ultra magic square'!$C$3:$AK$37,V21)</f>
        <v>652</v>
      </c>
      <c r="W58">
        <f>SMALL('35x35 ultra magic square'!$C$3:$AK$37,W21)</f>
        <v>653</v>
      </c>
      <c r="X58">
        <f>SMALL('35x35 ultra magic square'!$C$3:$AK$37,X21)</f>
        <v>654</v>
      </c>
      <c r="Y58">
        <f>SMALL('35x35 ultra magic square'!$C$3:$AK$37,Y21)</f>
        <v>655</v>
      </c>
      <c r="Z58">
        <f>SMALL('35x35 ultra magic square'!$C$3:$AK$37,Z21)</f>
        <v>656</v>
      </c>
      <c r="AA58">
        <f>SMALL('35x35 ultra magic square'!$C$3:$AK$37,AA21)</f>
        <v>657</v>
      </c>
      <c r="AB58">
        <f>SMALL('35x35 ultra magic square'!$C$3:$AK$37,AB21)</f>
        <v>658</v>
      </c>
      <c r="AC58">
        <f>SMALL('35x35 ultra magic square'!$C$3:$AK$37,AC21)</f>
        <v>659</v>
      </c>
      <c r="AD58">
        <f>SMALL('35x35 ultra magic square'!$C$3:$AK$37,AD21)</f>
        <v>660</v>
      </c>
      <c r="AE58">
        <f>SMALL('35x35 ultra magic square'!$C$3:$AK$37,AE21)</f>
        <v>661</v>
      </c>
      <c r="AF58">
        <f>SMALL('35x35 ultra magic square'!$C$3:$AK$37,AF21)</f>
        <v>662</v>
      </c>
      <c r="AG58">
        <f>SMALL('35x35 ultra magic square'!$C$3:$AK$37,AG21)</f>
        <v>663</v>
      </c>
      <c r="AH58">
        <f>SMALL('35x35 ultra magic square'!$C$3:$AK$37,AH21)</f>
        <v>664</v>
      </c>
      <c r="AI58">
        <f>SMALL('35x35 ultra magic square'!$C$3:$AK$37,AI21)</f>
        <v>665</v>
      </c>
    </row>
    <row r="59" spans="1:35" ht="10.5">
      <c r="A59">
        <f>SMALL('35x35 ultra magic square'!$C$3:$AK$37,A22)</f>
        <v>666</v>
      </c>
      <c r="B59">
        <f>SMALL('35x35 ultra magic square'!$C$3:$AK$37,B22)</f>
        <v>667</v>
      </c>
      <c r="C59">
        <f>SMALL('35x35 ultra magic square'!$C$3:$AK$37,C22)</f>
        <v>668</v>
      </c>
      <c r="D59">
        <f>SMALL('35x35 ultra magic square'!$C$3:$AK$37,D22)</f>
        <v>669</v>
      </c>
      <c r="E59">
        <f>SMALL('35x35 ultra magic square'!$C$3:$AK$37,E22)</f>
        <v>670</v>
      </c>
      <c r="F59">
        <f>SMALL('35x35 ultra magic square'!$C$3:$AK$37,F22)</f>
        <v>671</v>
      </c>
      <c r="G59">
        <f>SMALL('35x35 ultra magic square'!$C$3:$AK$37,G22)</f>
        <v>672</v>
      </c>
      <c r="H59">
        <f>SMALL('35x35 ultra magic square'!$C$3:$AK$37,H22)</f>
        <v>673</v>
      </c>
      <c r="I59">
        <f>SMALL('35x35 ultra magic square'!$C$3:$AK$37,I22)</f>
        <v>674</v>
      </c>
      <c r="J59">
        <f>SMALL('35x35 ultra magic square'!$C$3:$AK$37,J22)</f>
        <v>675</v>
      </c>
      <c r="K59">
        <f>SMALL('35x35 ultra magic square'!$C$3:$AK$37,K22)</f>
        <v>676</v>
      </c>
      <c r="L59">
        <f>SMALL('35x35 ultra magic square'!$C$3:$AK$37,L22)</f>
        <v>677</v>
      </c>
      <c r="M59">
        <f>SMALL('35x35 ultra magic square'!$C$3:$AK$37,M22)</f>
        <v>678</v>
      </c>
      <c r="N59">
        <f>SMALL('35x35 ultra magic square'!$C$3:$AK$37,N22)</f>
        <v>679</v>
      </c>
      <c r="O59">
        <f>SMALL('35x35 ultra magic square'!$C$3:$AK$37,O22)</f>
        <v>680</v>
      </c>
      <c r="P59">
        <f>SMALL('35x35 ultra magic square'!$C$3:$AK$37,P22)</f>
        <v>681</v>
      </c>
      <c r="Q59">
        <f>SMALL('35x35 ultra magic square'!$C$3:$AK$37,Q22)</f>
        <v>682</v>
      </c>
      <c r="R59">
        <f>SMALL('35x35 ultra magic square'!$C$3:$AK$37,R22)</f>
        <v>683</v>
      </c>
      <c r="S59">
        <f>SMALL('35x35 ultra magic square'!$C$3:$AK$37,S22)</f>
        <v>684</v>
      </c>
      <c r="T59">
        <f>SMALL('35x35 ultra magic square'!$C$3:$AK$37,T22)</f>
        <v>685</v>
      </c>
      <c r="U59">
        <f>SMALL('35x35 ultra magic square'!$C$3:$AK$37,U22)</f>
        <v>686</v>
      </c>
      <c r="V59">
        <f>SMALL('35x35 ultra magic square'!$C$3:$AK$37,V22)</f>
        <v>687</v>
      </c>
      <c r="W59">
        <f>SMALL('35x35 ultra magic square'!$C$3:$AK$37,W22)</f>
        <v>688</v>
      </c>
      <c r="X59">
        <f>SMALL('35x35 ultra magic square'!$C$3:$AK$37,X22)</f>
        <v>689</v>
      </c>
      <c r="Y59">
        <f>SMALL('35x35 ultra magic square'!$C$3:$AK$37,Y22)</f>
        <v>690</v>
      </c>
      <c r="Z59">
        <f>SMALL('35x35 ultra magic square'!$C$3:$AK$37,Z22)</f>
        <v>691</v>
      </c>
      <c r="AA59">
        <f>SMALL('35x35 ultra magic square'!$C$3:$AK$37,AA22)</f>
        <v>692</v>
      </c>
      <c r="AB59">
        <f>SMALL('35x35 ultra magic square'!$C$3:$AK$37,AB22)</f>
        <v>693</v>
      </c>
      <c r="AC59">
        <f>SMALL('35x35 ultra magic square'!$C$3:$AK$37,AC22)</f>
        <v>694</v>
      </c>
      <c r="AD59">
        <f>SMALL('35x35 ultra magic square'!$C$3:$AK$37,AD22)</f>
        <v>695</v>
      </c>
      <c r="AE59">
        <f>SMALL('35x35 ultra magic square'!$C$3:$AK$37,AE22)</f>
        <v>696</v>
      </c>
      <c r="AF59">
        <f>SMALL('35x35 ultra magic square'!$C$3:$AK$37,AF22)</f>
        <v>697</v>
      </c>
      <c r="AG59">
        <f>SMALL('35x35 ultra magic square'!$C$3:$AK$37,AG22)</f>
        <v>698</v>
      </c>
      <c r="AH59">
        <f>SMALL('35x35 ultra magic square'!$C$3:$AK$37,AH22)</f>
        <v>699</v>
      </c>
      <c r="AI59">
        <f>SMALL('35x35 ultra magic square'!$C$3:$AK$37,AI22)</f>
        <v>700</v>
      </c>
    </row>
    <row r="60" spans="1:35" ht="10.5">
      <c r="A60">
        <f>SMALL('35x35 ultra magic square'!$C$3:$AK$37,A23)</f>
        <v>701</v>
      </c>
      <c r="B60">
        <f>SMALL('35x35 ultra magic square'!$C$3:$AK$37,B23)</f>
        <v>702</v>
      </c>
      <c r="C60">
        <f>SMALL('35x35 ultra magic square'!$C$3:$AK$37,C23)</f>
        <v>703</v>
      </c>
      <c r="D60">
        <f>SMALL('35x35 ultra magic square'!$C$3:$AK$37,D23)</f>
        <v>704</v>
      </c>
      <c r="E60">
        <f>SMALL('35x35 ultra magic square'!$C$3:$AK$37,E23)</f>
        <v>705</v>
      </c>
      <c r="F60">
        <f>SMALL('35x35 ultra magic square'!$C$3:$AK$37,F23)</f>
        <v>706</v>
      </c>
      <c r="G60">
        <f>SMALL('35x35 ultra magic square'!$C$3:$AK$37,G23)</f>
        <v>707</v>
      </c>
      <c r="H60">
        <f>SMALL('35x35 ultra magic square'!$C$3:$AK$37,H23)</f>
        <v>708</v>
      </c>
      <c r="I60">
        <f>SMALL('35x35 ultra magic square'!$C$3:$AK$37,I23)</f>
        <v>709</v>
      </c>
      <c r="J60">
        <f>SMALL('35x35 ultra magic square'!$C$3:$AK$37,J23)</f>
        <v>710</v>
      </c>
      <c r="K60">
        <f>SMALL('35x35 ultra magic square'!$C$3:$AK$37,K23)</f>
        <v>711</v>
      </c>
      <c r="L60">
        <f>SMALL('35x35 ultra magic square'!$C$3:$AK$37,L23)</f>
        <v>712</v>
      </c>
      <c r="M60">
        <f>SMALL('35x35 ultra magic square'!$C$3:$AK$37,M23)</f>
        <v>713</v>
      </c>
      <c r="N60">
        <f>SMALL('35x35 ultra magic square'!$C$3:$AK$37,N23)</f>
        <v>714</v>
      </c>
      <c r="O60">
        <f>SMALL('35x35 ultra magic square'!$C$3:$AK$37,O23)</f>
        <v>715</v>
      </c>
      <c r="P60">
        <f>SMALL('35x35 ultra magic square'!$C$3:$AK$37,P23)</f>
        <v>716</v>
      </c>
      <c r="Q60">
        <f>SMALL('35x35 ultra magic square'!$C$3:$AK$37,Q23)</f>
        <v>717</v>
      </c>
      <c r="R60">
        <f>SMALL('35x35 ultra magic square'!$C$3:$AK$37,R23)</f>
        <v>718</v>
      </c>
      <c r="S60">
        <f>SMALL('35x35 ultra magic square'!$C$3:$AK$37,S23)</f>
        <v>719</v>
      </c>
      <c r="T60">
        <f>SMALL('35x35 ultra magic square'!$C$3:$AK$37,T23)</f>
        <v>720</v>
      </c>
      <c r="U60">
        <f>SMALL('35x35 ultra magic square'!$C$3:$AK$37,U23)</f>
        <v>721</v>
      </c>
      <c r="V60">
        <f>SMALL('35x35 ultra magic square'!$C$3:$AK$37,V23)</f>
        <v>722</v>
      </c>
      <c r="W60">
        <f>SMALL('35x35 ultra magic square'!$C$3:$AK$37,W23)</f>
        <v>723</v>
      </c>
      <c r="X60">
        <f>SMALL('35x35 ultra magic square'!$C$3:$AK$37,X23)</f>
        <v>724</v>
      </c>
      <c r="Y60">
        <f>SMALL('35x35 ultra magic square'!$C$3:$AK$37,Y23)</f>
        <v>725</v>
      </c>
      <c r="Z60">
        <f>SMALL('35x35 ultra magic square'!$C$3:$AK$37,Z23)</f>
        <v>726</v>
      </c>
      <c r="AA60">
        <f>SMALL('35x35 ultra magic square'!$C$3:$AK$37,AA23)</f>
        <v>727</v>
      </c>
      <c r="AB60">
        <f>SMALL('35x35 ultra magic square'!$C$3:$AK$37,AB23)</f>
        <v>728</v>
      </c>
      <c r="AC60">
        <f>SMALL('35x35 ultra magic square'!$C$3:$AK$37,AC23)</f>
        <v>729</v>
      </c>
      <c r="AD60">
        <f>SMALL('35x35 ultra magic square'!$C$3:$AK$37,AD23)</f>
        <v>730</v>
      </c>
      <c r="AE60">
        <f>SMALL('35x35 ultra magic square'!$C$3:$AK$37,AE23)</f>
        <v>731</v>
      </c>
      <c r="AF60">
        <f>SMALL('35x35 ultra magic square'!$C$3:$AK$37,AF23)</f>
        <v>732</v>
      </c>
      <c r="AG60">
        <f>SMALL('35x35 ultra magic square'!$C$3:$AK$37,AG23)</f>
        <v>733</v>
      </c>
      <c r="AH60">
        <f>SMALL('35x35 ultra magic square'!$C$3:$AK$37,AH23)</f>
        <v>734</v>
      </c>
      <c r="AI60">
        <f>SMALL('35x35 ultra magic square'!$C$3:$AK$37,AI23)</f>
        <v>735</v>
      </c>
    </row>
    <row r="61" spans="1:35" ht="10.5">
      <c r="A61">
        <f>SMALL('35x35 ultra magic square'!$C$3:$AK$37,A24)</f>
        <v>736</v>
      </c>
      <c r="B61">
        <f>SMALL('35x35 ultra magic square'!$C$3:$AK$37,B24)</f>
        <v>737</v>
      </c>
      <c r="C61">
        <f>SMALL('35x35 ultra magic square'!$C$3:$AK$37,C24)</f>
        <v>738</v>
      </c>
      <c r="D61">
        <f>SMALL('35x35 ultra magic square'!$C$3:$AK$37,D24)</f>
        <v>739</v>
      </c>
      <c r="E61">
        <f>SMALL('35x35 ultra magic square'!$C$3:$AK$37,E24)</f>
        <v>740</v>
      </c>
      <c r="F61">
        <f>SMALL('35x35 ultra magic square'!$C$3:$AK$37,F24)</f>
        <v>741</v>
      </c>
      <c r="G61">
        <f>SMALL('35x35 ultra magic square'!$C$3:$AK$37,G24)</f>
        <v>742</v>
      </c>
      <c r="H61">
        <f>SMALL('35x35 ultra magic square'!$C$3:$AK$37,H24)</f>
        <v>743</v>
      </c>
      <c r="I61">
        <f>SMALL('35x35 ultra magic square'!$C$3:$AK$37,I24)</f>
        <v>744</v>
      </c>
      <c r="J61">
        <f>SMALL('35x35 ultra magic square'!$C$3:$AK$37,J24)</f>
        <v>745</v>
      </c>
      <c r="K61">
        <f>SMALL('35x35 ultra magic square'!$C$3:$AK$37,K24)</f>
        <v>746</v>
      </c>
      <c r="L61">
        <f>SMALL('35x35 ultra magic square'!$C$3:$AK$37,L24)</f>
        <v>747</v>
      </c>
      <c r="M61">
        <f>SMALL('35x35 ultra magic square'!$C$3:$AK$37,M24)</f>
        <v>748</v>
      </c>
      <c r="N61">
        <f>SMALL('35x35 ultra magic square'!$C$3:$AK$37,N24)</f>
        <v>749</v>
      </c>
      <c r="O61">
        <f>SMALL('35x35 ultra magic square'!$C$3:$AK$37,O24)</f>
        <v>750</v>
      </c>
      <c r="P61">
        <f>SMALL('35x35 ultra magic square'!$C$3:$AK$37,P24)</f>
        <v>751</v>
      </c>
      <c r="Q61">
        <f>SMALL('35x35 ultra magic square'!$C$3:$AK$37,Q24)</f>
        <v>752</v>
      </c>
      <c r="R61">
        <f>SMALL('35x35 ultra magic square'!$C$3:$AK$37,R24)</f>
        <v>753</v>
      </c>
      <c r="S61">
        <f>SMALL('35x35 ultra magic square'!$C$3:$AK$37,S24)</f>
        <v>754</v>
      </c>
      <c r="T61">
        <f>SMALL('35x35 ultra magic square'!$C$3:$AK$37,T24)</f>
        <v>755</v>
      </c>
      <c r="U61">
        <f>SMALL('35x35 ultra magic square'!$C$3:$AK$37,U24)</f>
        <v>756</v>
      </c>
      <c r="V61">
        <f>SMALL('35x35 ultra magic square'!$C$3:$AK$37,V24)</f>
        <v>757</v>
      </c>
      <c r="W61">
        <f>SMALL('35x35 ultra magic square'!$C$3:$AK$37,W24)</f>
        <v>758</v>
      </c>
      <c r="X61">
        <f>SMALL('35x35 ultra magic square'!$C$3:$AK$37,X24)</f>
        <v>759</v>
      </c>
      <c r="Y61">
        <f>SMALL('35x35 ultra magic square'!$C$3:$AK$37,Y24)</f>
        <v>760</v>
      </c>
      <c r="Z61">
        <f>SMALL('35x35 ultra magic square'!$C$3:$AK$37,Z24)</f>
        <v>761</v>
      </c>
      <c r="AA61">
        <f>SMALL('35x35 ultra magic square'!$C$3:$AK$37,AA24)</f>
        <v>762</v>
      </c>
      <c r="AB61">
        <f>SMALL('35x35 ultra magic square'!$C$3:$AK$37,AB24)</f>
        <v>763</v>
      </c>
      <c r="AC61">
        <f>SMALL('35x35 ultra magic square'!$C$3:$AK$37,AC24)</f>
        <v>764</v>
      </c>
      <c r="AD61">
        <f>SMALL('35x35 ultra magic square'!$C$3:$AK$37,AD24)</f>
        <v>765</v>
      </c>
      <c r="AE61">
        <f>SMALL('35x35 ultra magic square'!$C$3:$AK$37,AE24)</f>
        <v>766</v>
      </c>
      <c r="AF61">
        <f>SMALL('35x35 ultra magic square'!$C$3:$AK$37,AF24)</f>
        <v>767</v>
      </c>
      <c r="AG61">
        <f>SMALL('35x35 ultra magic square'!$C$3:$AK$37,AG24)</f>
        <v>768</v>
      </c>
      <c r="AH61">
        <f>SMALL('35x35 ultra magic square'!$C$3:$AK$37,AH24)</f>
        <v>769</v>
      </c>
      <c r="AI61">
        <f>SMALL('35x35 ultra magic square'!$C$3:$AK$37,AI24)</f>
        <v>770</v>
      </c>
    </row>
    <row r="62" spans="1:35" ht="10.5">
      <c r="A62">
        <f>SMALL('35x35 ultra magic square'!$C$3:$AK$37,A25)</f>
        <v>771</v>
      </c>
      <c r="B62">
        <f>SMALL('35x35 ultra magic square'!$C$3:$AK$37,B25)</f>
        <v>772</v>
      </c>
      <c r="C62">
        <f>SMALL('35x35 ultra magic square'!$C$3:$AK$37,C25)</f>
        <v>773</v>
      </c>
      <c r="D62">
        <f>SMALL('35x35 ultra magic square'!$C$3:$AK$37,D25)</f>
        <v>774</v>
      </c>
      <c r="E62">
        <f>SMALL('35x35 ultra magic square'!$C$3:$AK$37,E25)</f>
        <v>775</v>
      </c>
      <c r="F62">
        <f>SMALL('35x35 ultra magic square'!$C$3:$AK$37,F25)</f>
        <v>776</v>
      </c>
      <c r="G62">
        <f>SMALL('35x35 ultra magic square'!$C$3:$AK$37,G25)</f>
        <v>777</v>
      </c>
      <c r="H62">
        <f>SMALL('35x35 ultra magic square'!$C$3:$AK$37,H25)</f>
        <v>778</v>
      </c>
      <c r="I62">
        <f>SMALL('35x35 ultra magic square'!$C$3:$AK$37,I25)</f>
        <v>779</v>
      </c>
      <c r="J62">
        <f>SMALL('35x35 ultra magic square'!$C$3:$AK$37,J25)</f>
        <v>780</v>
      </c>
      <c r="K62">
        <f>SMALL('35x35 ultra magic square'!$C$3:$AK$37,K25)</f>
        <v>781</v>
      </c>
      <c r="L62">
        <f>SMALL('35x35 ultra magic square'!$C$3:$AK$37,L25)</f>
        <v>782</v>
      </c>
      <c r="M62">
        <f>SMALL('35x35 ultra magic square'!$C$3:$AK$37,M25)</f>
        <v>783</v>
      </c>
      <c r="N62">
        <f>SMALL('35x35 ultra magic square'!$C$3:$AK$37,N25)</f>
        <v>784</v>
      </c>
      <c r="O62">
        <f>SMALL('35x35 ultra magic square'!$C$3:$AK$37,O25)</f>
        <v>785</v>
      </c>
      <c r="P62">
        <f>SMALL('35x35 ultra magic square'!$C$3:$AK$37,P25)</f>
        <v>786</v>
      </c>
      <c r="Q62">
        <f>SMALL('35x35 ultra magic square'!$C$3:$AK$37,Q25)</f>
        <v>787</v>
      </c>
      <c r="R62">
        <f>SMALL('35x35 ultra magic square'!$C$3:$AK$37,R25)</f>
        <v>788</v>
      </c>
      <c r="S62">
        <f>SMALL('35x35 ultra magic square'!$C$3:$AK$37,S25)</f>
        <v>789</v>
      </c>
      <c r="T62">
        <f>SMALL('35x35 ultra magic square'!$C$3:$AK$37,T25)</f>
        <v>790</v>
      </c>
      <c r="U62">
        <f>SMALL('35x35 ultra magic square'!$C$3:$AK$37,U25)</f>
        <v>791</v>
      </c>
      <c r="V62">
        <f>SMALL('35x35 ultra magic square'!$C$3:$AK$37,V25)</f>
        <v>792</v>
      </c>
      <c r="W62">
        <f>SMALL('35x35 ultra magic square'!$C$3:$AK$37,W25)</f>
        <v>793</v>
      </c>
      <c r="X62">
        <f>SMALL('35x35 ultra magic square'!$C$3:$AK$37,X25)</f>
        <v>794</v>
      </c>
      <c r="Y62">
        <f>SMALL('35x35 ultra magic square'!$C$3:$AK$37,Y25)</f>
        <v>795</v>
      </c>
      <c r="Z62">
        <f>SMALL('35x35 ultra magic square'!$C$3:$AK$37,Z25)</f>
        <v>796</v>
      </c>
      <c r="AA62">
        <f>SMALL('35x35 ultra magic square'!$C$3:$AK$37,AA25)</f>
        <v>797</v>
      </c>
      <c r="AB62">
        <f>SMALL('35x35 ultra magic square'!$C$3:$AK$37,AB25)</f>
        <v>798</v>
      </c>
      <c r="AC62">
        <f>SMALL('35x35 ultra magic square'!$C$3:$AK$37,AC25)</f>
        <v>799</v>
      </c>
      <c r="AD62">
        <f>SMALL('35x35 ultra magic square'!$C$3:$AK$37,AD25)</f>
        <v>800</v>
      </c>
      <c r="AE62">
        <f>SMALL('35x35 ultra magic square'!$C$3:$AK$37,AE25)</f>
        <v>801</v>
      </c>
      <c r="AF62">
        <f>SMALL('35x35 ultra magic square'!$C$3:$AK$37,AF25)</f>
        <v>802</v>
      </c>
      <c r="AG62">
        <f>SMALL('35x35 ultra magic square'!$C$3:$AK$37,AG25)</f>
        <v>803</v>
      </c>
      <c r="AH62">
        <f>SMALL('35x35 ultra magic square'!$C$3:$AK$37,AH25)</f>
        <v>804</v>
      </c>
      <c r="AI62">
        <f>SMALL('35x35 ultra magic square'!$C$3:$AK$37,AI25)</f>
        <v>805</v>
      </c>
    </row>
    <row r="63" spans="1:35" ht="10.5">
      <c r="A63">
        <f>SMALL('35x35 ultra magic square'!$C$3:$AK$37,A26)</f>
        <v>806</v>
      </c>
      <c r="B63">
        <f>SMALL('35x35 ultra magic square'!$C$3:$AK$37,B26)</f>
        <v>807</v>
      </c>
      <c r="C63">
        <f>SMALL('35x35 ultra magic square'!$C$3:$AK$37,C26)</f>
        <v>808</v>
      </c>
      <c r="D63">
        <f>SMALL('35x35 ultra magic square'!$C$3:$AK$37,D26)</f>
        <v>809</v>
      </c>
      <c r="E63">
        <f>SMALL('35x35 ultra magic square'!$C$3:$AK$37,E26)</f>
        <v>810</v>
      </c>
      <c r="F63">
        <f>SMALL('35x35 ultra magic square'!$C$3:$AK$37,F26)</f>
        <v>811</v>
      </c>
      <c r="G63">
        <f>SMALL('35x35 ultra magic square'!$C$3:$AK$37,G26)</f>
        <v>812</v>
      </c>
      <c r="H63">
        <f>SMALL('35x35 ultra magic square'!$C$3:$AK$37,H26)</f>
        <v>813</v>
      </c>
      <c r="I63">
        <f>SMALL('35x35 ultra magic square'!$C$3:$AK$37,I26)</f>
        <v>814</v>
      </c>
      <c r="J63">
        <f>SMALL('35x35 ultra magic square'!$C$3:$AK$37,J26)</f>
        <v>815</v>
      </c>
      <c r="K63">
        <f>SMALL('35x35 ultra magic square'!$C$3:$AK$37,K26)</f>
        <v>816</v>
      </c>
      <c r="L63">
        <f>SMALL('35x35 ultra magic square'!$C$3:$AK$37,L26)</f>
        <v>817</v>
      </c>
      <c r="M63">
        <f>SMALL('35x35 ultra magic square'!$C$3:$AK$37,M26)</f>
        <v>818</v>
      </c>
      <c r="N63">
        <f>SMALL('35x35 ultra magic square'!$C$3:$AK$37,N26)</f>
        <v>819</v>
      </c>
      <c r="O63">
        <f>SMALL('35x35 ultra magic square'!$C$3:$AK$37,O26)</f>
        <v>820</v>
      </c>
      <c r="P63">
        <f>SMALL('35x35 ultra magic square'!$C$3:$AK$37,P26)</f>
        <v>821</v>
      </c>
      <c r="Q63">
        <f>SMALL('35x35 ultra magic square'!$C$3:$AK$37,Q26)</f>
        <v>822</v>
      </c>
      <c r="R63">
        <f>SMALL('35x35 ultra magic square'!$C$3:$AK$37,R26)</f>
        <v>823</v>
      </c>
      <c r="S63">
        <f>SMALL('35x35 ultra magic square'!$C$3:$AK$37,S26)</f>
        <v>824</v>
      </c>
      <c r="T63">
        <f>SMALL('35x35 ultra magic square'!$C$3:$AK$37,T26)</f>
        <v>825</v>
      </c>
      <c r="U63">
        <f>SMALL('35x35 ultra magic square'!$C$3:$AK$37,U26)</f>
        <v>826</v>
      </c>
      <c r="V63">
        <f>SMALL('35x35 ultra magic square'!$C$3:$AK$37,V26)</f>
        <v>827</v>
      </c>
      <c r="W63">
        <f>SMALL('35x35 ultra magic square'!$C$3:$AK$37,W26)</f>
        <v>828</v>
      </c>
      <c r="X63">
        <f>SMALL('35x35 ultra magic square'!$C$3:$AK$37,X26)</f>
        <v>829</v>
      </c>
      <c r="Y63">
        <f>SMALL('35x35 ultra magic square'!$C$3:$AK$37,Y26)</f>
        <v>830</v>
      </c>
      <c r="Z63">
        <f>SMALL('35x35 ultra magic square'!$C$3:$AK$37,Z26)</f>
        <v>831</v>
      </c>
      <c r="AA63">
        <f>SMALL('35x35 ultra magic square'!$C$3:$AK$37,AA26)</f>
        <v>832</v>
      </c>
      <c r="AB63">
        <f>SMALL('35x35 ultra magic square'!$C$3:$AK$37,AB26)</f>
        <v>833</v>
      </c>
      <c r="AC63">
        <f>SMALL('35x35 ultra magic square'!$C$3:$AK$37,AC26)</f>
        <v>834</v>
      </c>
      <c r="AD63">
        <f>SMALL('35x35 ultra magic square'!$C$3:$AK$37,AD26)</f>
        <v>835</v>
      </c>
      <c r="AE63">
        <f>SMALL('35x35 ultra magic square'!$C$3:$AK$37,AE26)</f>
        <v>836</v>
      </c>
      <c r="AF63">
        <f>SMALL('35x35 ultra magic square'!$C$3:$AK$37,AF26)</f>
        <v>837</v>
      </c>
      <c r="AG63">
        <f>SMALL('35x35 ultra magic square'!$C$3:$AK$37,AG26)</f>
        <v>838</v>
      </c>
      <c r="AH63">
        <f>SMALL('35x35 ultra magic square'!$C$3:$AK$37,AH26)</f>
        <v>839</v>
      </c>
      <c r="AI63">
        <f>SMALL('35x35 ultra magic square'!$C$3:$AK$37,AI26)</f>
        <v>840</v>
      </c>
    </row>
    <row r="64" spans="1:35" ht="10.5">
      <c r="A64">
        <f>SMALL('35x35 ultra magic square'!$C$3:$AK$37,A27)</f>
        <v>841</v>
      </c>
      <c r="B64">
        <f>SMALL('35x35 ultra magic square'!$C$3:$AK$37,B27)</f>
        <v>842</v>
      </c>
      <c r="C64">
        <f>SMALL('35x35 ultra magic square'!$C$3:$AK$37,C27)</f>
        <v>843</v>
      </c>
      <c r="D64">
        <f>SMALL('35x35 ultra magic square'!$C$3:$AK$37,D27)</f>
        <v>844</v>
      </c>
      <c r="E64">
        <f>SMALL('35x35 ultra magic square'!$C$3:$AK$37,E27)</f>
        <v>845</v>
      </c>
      <c r="F64">
        <f>SMALL('35x35 ultra magic square'!$C$3:$AK$37,F27)</f>
        <v>846</v>
      </c>
      <c r="G64">
        <f>SMALL('35x35 ultra magic square'!$C$3:$AK$37,G27)</f>
        <v>847</v>
      </c>
      <c r="H64">
        <f>SMALL('35x35 ultra magic square'!$C$3:$AK$37,H27)</f>
        <v>848</v>
      </c>
      <c r="I64">
        <f>SMALL('35x35 ultra magic square'!$C$3:$AK$37,I27)</f>
        <v>849</v>
      </c>
      <c r="J64">
        <f>SMALL('35x35 ultra magic square'!$C$3:$AK$37,J27)</f>
        <v>850</v>
      </c>
      <c r="K64">
        <f>SMALL('35x35 ultra magic square'!$C$3:$AK$37,K27)</f>
        <v>851</v>
      </c>
      <c r="L64">
        <f>SMALL('35x35 ultra magic square'!$C$3:$AK$37,L27)</f>
        <v>852</v>
      </c>
      <c r="M64">
        <f>SMALL('35x35 ultra magic square'!$C$3:$AK$37,M27)</f>
        <v>853</v>
      </c>
      <c r="N64">
        <f>SMALL('35x35 ultra magic square'!$C$3:$AK$37,N27)</f>
        <v>854</v>
      </c>
      <c r="O64">
        <f>SMALL('35x35 ultra magic square'!$C$3:$AK$37,O27)</f>
        <v>855</v>
      </c>
      <c r="P64">
        <f>SMALL('35x35 ultra magic square'!$C$3:$AK$37,P27)</f>
        <v>856</v>
      </c>
      <c r="Q64">
        <f>SMALL('35x35 ultra magic square'!$C$3:$AK$37,Q27)</f>
        <v>857</v>
      </c>
      <c r="R64">
        <f>SMALL('35x35 ultra magic square'!$C$3:$AK$37,R27)</f>
        <v>858</v>
      </c>
      <c r="S64">
        <f>SMALL('35x35 ultra magic square'!$C$3:$AK$37,S27)</f>
        <v>859</v>
      </c>
      <c r="T64">
        <f>SMALL('35x35 ultra magic square'!$C$3:$AK$37,T27)</f>
        <v>860</v>
      </c>
      <c r="U64">
        <f>SMALL('35x35 ultra magic square'!$C$3:$AK$37,U27)</f>
        <v>861</v>
      </c>
      <c r="V64">
        <f>SMALL('35x35 ultra magic square'!$C$3:$AK$37,V27)</f>
        <v>862</v>
      </c>
      <c r="W64">
        <f>SMALL('35x35 ultra magic square'!$C$3:$AK$37,W27)</f>
        <v>863</v>
      </c>
      <c r="X64">
        <f>SMALL('35x35 ultra magic square'!$C$3:$AK$37,X27)</f>
        <v>864</v>
      </c>
      <c r="Y64">
        <f>SMALL('35x35 ultra magic square'!$C$3:$AK$37,Y27)</f>
        <v>865</v>
      </c>
      <c r="Z64">
        <f>SMALL('35x35 ultra magic square'!$C$3:$AK$37,Z27)</f>
        <v>866</v>
      </c>
      <c r="AA64">
        <f>SMALL('35x35 ultra magic square'!$C$3:$AK$37,AA27)</f>
        <v>867</v>
      </c>
      <c r="AB64">
        <f>SMALL('35x35 ultra magic square'!$C$3:$AK$37,AB27)</f>
        <v>868</v>
      </c>
      <c r="AC64">
        <f>SMALL('35x35 ultra magic square'!$C$3:$AK$37,AC27)</f>
        <v>869</v>
      </c>
      <c r="AD64">
        <f>SMALL('35x35 ultra magic square'!$C$3:$AK$37,AD27)</f>
        <v>870</v>
      </c>
      <c r="AE64">
        <f>SMALL('35x35 ultra magic square'!$C$3:$AK$37,AE27)</f>
        <v>871</v>
      </c>
      <c r="AF64">
        <f>SMALL('35x35 ultra magic square'!$C$3:$AK$37,AF27)</f>
        <v>872</v>
      </c>
      <c r="AG64">
        <f>SMALL('35x35 ultra magic square'!$C$3:$AK$37,AG27)</f>
        <v>873</v>
      </c>
      <c r="AH64">
        <f>SMALL('35x35 ultra magic square'!$C$3:$AK$37,AH27)</f>
        <v>874</v>
      </c>
      <c r="AI64">
        <f>SMALL('35x35 ultra magic square'!$C$3:$AK$37,AI27)</f>
        <v>875</v>
      </c>
    </row>
    <row r="65" spans="1:35" ht="10.5">
      <c r="A65">
        <f>SMALL('35x35 ultra magic square'!$C$3:$AK$37,A28)</f>
        <v>876</v>
      </c>
      <c r="B65">
        <f>SMALL('35x35 ultra magic square'!$C$3:$AK$37,B28)</f>
        <v>877</v>
      </c>
      <c r="C65">
        <f>SMALL('35x35 ultra magic square'!$C$3:$AK$37,C28)</f>
        <v>878</v>
      </c>
      <c r="D65">
        <f>SMALL('35x35 ultra magic square'!$C$3:$AK$37,D28)</f>
        <v>879</v>
      </c>
      <c r="E65">
        <f>SMALL('35x35 ultra magic square'!$C$3:$AK$37,E28)</f>
        <v>880</v>
      </c>
      <c r="F65">
        <f>SMALL('35x35 ultra magic square'!$C$3:$AK$37,F28)</f>
        <v>881</v>
      </c>
      <c r="G65">
        <f>SMALL('35x35 ultra magic square'!$C$3:$AK$37,G28)</f>
        <v>882</v>
      </c>
      <c r="H65">
        <f>SMALL('35x35 ultra magic square'!$C$3:$AK$37,H28)</f>
        <v>883</v>
      </c>
      <c r="I65">
        <f>SMALL('35x35 ultra magic square'!$C$3:$AK$37,I28)</f>
        <v>884</v>
      </c>
      <c r="J65">
        <f>SMALL('35x35 ultra magic square'!$C$3:$AK$37,J28)</f>
        <v>885</v>
      </c>
      <c r="K65">
        <f>SMALL('35x35 ultra magic square'!$C$3:$AK$37,K28)</f>
        <v>886</v>
      </c>
      <c r="L65">
        <f>SMALL('35x35 ultra magic square'!$C$3:$AK$37,L28)</f>
        <v>887</v>
      </c>
      <c r="M65">
        <f>SMALL('35x35 ultra magic square'!$C$3:$AK$37,M28)</f>
        <v>888</v>
      </c>
      <c r="N65">
        <f>SMALL('35x35 ultra magic square'!$C$3:$AK$37,N28)</f>
        <v>889</v>
      </c>
      <c r="O65">
        <f>SMALL('35x35 ultra magic square'!$C$3:$AK$37,O28)</f>
        <v>890</v>
      </c>
      <c r="P65">
        <f>SMALL('35x35 ultra magic square'!$C$3:$AK$37,P28)</f>
        <v>891</v>
      </c>
      <c r="Q65">
        <f>SMALL('35x35 ultra magic square'!$C$3:$AK$37,Q28)</f>
        <v>892</v>
      </c>
      <c r="R65">
        <f>SMALL('35x35 ultra magic square'!$C$3:$AK$37,R28)</f>
        <v>893</v>
      </c>
      <c r="S65">
        <f>SMALL('35x35 ultra magic square'!$C$3:$AK$37,S28)</f>
        <v>894</v>
      </c>
      <c r="T65">
        <f>SMALL('35x35 ultra magic square'!$C$3:$AK$37,T28)</f>
        <v>895</v>
      </c>
      <c r="U65">
        <f>SMALL('35x35 ultra magic square'!$C$3:$AK$37,U28)</f>
        <v>896</v>
      </c>
      <c r="V65">
        <f>SMALL('35x35 ultra magic square'!$C$3:$AK$37,V28)</f>
        <v>897</v>
      </c>
      <c r="W65">
        <f>SMALL('35x35 ultra magic square'!$C$3:$AK$37,W28)</f>
        <v>898</v>
      </c>
      <c r="X65">
        <f>SMALL('35x35 ultra magic square'!$C$3:$AK$37,X28)</f>
        <v>899</v>
      </c>
      <c r="Y65">
        <f>SMALL('35x35 ultra magic square'!$C$3:$AK$37,Y28)</f>
        <v>900</v>
      </c>
      <c r="Z65">
        <f>SMALL('35x35 ultra magic square'!$C$3:$AK$37,Z28)</f>
        <v>901</v>
      </c>
      <c r="AA65">
        <f>SMALL('35x35 ultra magic square'!$C$3:$AK$37,AA28)</f>
        <v>902</v>
      </c>
      <c r="AB65">
        <f>SMALL('35x35 ultra magic square'!$C$3:$AK$37,AB28)</f>
        <v>903</v>
      </c>
      <c r="AC65">
        <f>SMALL('35x35 ultra magic square'!$C$3:$AK$37,AC28)</f>
        <v>904</v>
      </c>
      <c r="AD65">
        <f>SMALL('35x35 ultra magic square'!$C$3:$AK$37,AD28)</f>
        <v>905</v>
      </c>
      <c r="AE65">
        <f>SMALL('35x35 ultra magic square'!$C$3:$AK$37,AE28)</f>
        <v>906</v>
      </c>
      <c r="AF65">
        <f>SMALL('35x35 ultra magic square'!$C$3:$AK$37,AF28)</f>
        <v>907</v>
      </c>
      <c r="AG65">
        <f>SMALL('35x35 ultra magic square'!$C$3:$AK$37,AG28)</f>
        <v>908</v>
      </c>
      <c r="AH65">
        <f>SMALL('35x35 ultra magic square'!$C$3:$AK$37,AH28)</f>
        <v>909</v>
      </c>
      <c r="AI65">
        <f>SMALL('35x35 ultra magic square'!$C$3:$AK$37,AI28)</f>
        <v>910</v>
      </c>
    </row>
    <row r="66" spans="1:35" ht="10.5">
      <c r="A66">
        <f>SMALL('35x35 ultra magic square'!$C$3:$AK$37,A29)</f>
        <v>911</v>
      </c>
      <c r="B66">
        <f>SMALL('35x35 ultra magic square'!$C$3:$AK$37,B29)</f>
        <v>912</v>
      </c>
      <c r="C66">
        <f>SMALL('35x35 ultra magic square'!$C$3:$AK$37,C29)</f>
        <v>913</v>
      </c>
      <c r="D66">
        <f>SMALL('35x35 ultra magic square'!$C$3:$AK$37,D29)</f>
        <v>914</v>
      </c>
      <c r="E66">
        <f>SMALL('35x35 ultra magic square'!$C$3:$AK$37,E29)</f>
        <v>915</v>
      </c>
      <c r="F66">
        <f>SMALL('35x35 ultra magic square'!$C$3:$AK$37,F29)</f>
        <v>916</v>
      </c>
      <c r="G66">
        <f>SMALL('35x35 ultra magic square'!$C$3:$AK$37,G29)</f>
        <v>917</v>
      </c>
      <c r="H66">
        <f>SMALL('35x35 ultra magic square'!$C$3:$AK$37,H29)</f>
        <v>918</v>
      </c>
      <c r="I66">
        <f>SMALL('35x35 ultra magic square'!$C$3:$AK$37,I29)</f>
        <v>919</v>
      </c>
      <c r="J66">
        <f>SMALL('35x35 ultra magic square'!$C$3:$AK$37,J29)</f>
        <v>920</v>
      </c>
      <c r="K66">
        <f>SMALL('35x35 ultra magic square'!$C$3:$AK$37,K29)</f>
        <v>921</v>
      </c>
      <c r="L66">
        <f>SMALL('35x35 ultra magic square'!$C$3:$AK$37,L29)</f>
        <v>922</v>
      </c>
      <c r="M66">
        <f>SMALL('35x35 ultra magic square'!$C$3:$AK$37,M29)</f>
        <v>923</v>
      </c>
      <c r="N66">
        <f>SMALL('35x35 ultra magic square'!$C$3:$AK$37,N29)</f>
        <v>924</v>
      </c>
      <c r="O66">
        <f>SMALL('35x35 ultra magic square'!$C$3:$AK$37,O29)</f>
        <v>925</v>
      </c>
      <c r="P66">
        <f>SMALL('35x35 ultra magic square'!$C$3:$AK$37,P29)</f>
        <v>926</v>
      </c>
      <c r="Q66">
        <f>SMALL('35x35 ultra magic square'!$C$3:$AK$37,Q29)</f>
        <v>927</v>
      </c>
      <c r="R66">
        <f>SMALL('35x35 ultra magic square'!$C$3:$AK$37,R29)</f>
        <v>928</v>
      </c>
      <c r="S66">
        <f>SMALL('35x35 ultra magic square'!$C$3:$AK$37,S29)</f>
        <v>929</v>
      </c>
      <c r="T66">
        <f>SMALL('35x35 ultra magic square'!$C$3:$AK$37,T29)</f>
        <v>930</v>
      </c>
      <c r="U66">
        <f>SMALL('35x35 ultra magic square'!$C$3:$AK$37,U29)</f>
        <v>931</v>
      </c>
      <c r="V66">
        <f>SMALL('35x35 ultra magic square'!$C$3:$AK$37,V29)</f>
        <v>932</v>
      </c>
      <c r="W66">
        <f>SMALL('35x35 ultra magic square'!$C$3:$AK$37,W29)</f>
        <v>933</v>
      </c>
      <c r="X66">
        <f>SMALL('35x35 ultra magic square'!$C$3:$AK$37,X29)</f>
        <v>934</v>
      </c>
      <c r="Y66">
        <f>SMALL('35x35 ultra magic square'!$C$3:$AK$37,Y29)</f>
        <v>935</v>
      </c>
      <c r="Z66">
        <f>SMALL('35x35 ultra magic square'!$C$3:$AK$37,Z29)</f>
        <v>936</v>
      </c>
      <c r="AA66">
        <f>SMALL('35x35 ultra magic square'!$C$3:$AK$37,AA29)</f>
        <v>937</v>
      </c>
      <c r="AB66">
        <f>SMALL('35x35 ultra magic square'!$C$3:$AK$37,AB29)</f>
        <v>938</v>
      </c>
      <c r="AC66">
        <f>SMALL('35x35 ultra magic square'!$C$3:$AK$37,AC29)</f>
        <v>939</v>
      </c>
      <c r="AD66">
        <f>SMALL('35x35 ultra magic square'!$C$3:$AK$37,AD29)</f>
        <v>940</v>
      </c>
      <c r="AE66">
        <f>SMALL('35x35 ultra magic square'!$C$3:$AK$37,AE29)</f>
        <v>941</v>
      </c>
      <c r="AF66">
        <f>SMALL('35x35 ultra magic square'!$C$3:$AK$37,AF29)</f>
        <v>942</v>
      </c>
      <c r="AG66">
        <f>SMALL('35x35 ultra magic square'!$C$3:$AK$37,AG29)</f>
        <v>943</v>
      </c>
      <c r="AH66">
        <f>SMALL('35x35 ultra magic square'!$C$3:$AK$37,AH29)</f>
        <v>944</v>
      </c>
      <c r="AI66">
        <f>SMALL('35x35 ultra magic square'!$C$3:$AK$37,AI29)</f>
        <v>945</v>
      </c>
    </row>
    <row r="67" spans="1:35" ht="10.5">
      <c r="A67">
        <f>SMALL('35x35 ultra magic square'!$C$3:$AK$37,A30)</f>
        <v>946</v>
      </c>
      <c r="B67">
        <f>SMALL('35x35 ultra magic square'!$C$3:$AK$37,B30)</f>
        <v>947</v>
      </c>
      <c r="C67">
        <f>SMALL('35x35 ultra magic square'!$C$3:$AK$37,C30)</f>
        <v>948</v>
      </c>
      <c r="D67">
        <f>SMALL('35x35 ultra magic square'!$C$3:$AK$37,D30)</f>
        <v>949</v>
      </c>
      <c r="E67">
        <f>SMALL('35x35 ultra magic square'!$C$3:$AK$37,E30)</f>
        <v>950</v>
      </c>
      <c r="F67">
        <f>SMALL('35x35 ultra magic square'!$C$3:$AK$37,F30)</f>
        <v>951</v>
      </c>
      <c r="G67">
        <f>SMALL('35x35 ultra magic square'!$C$3:$AK$37,G30)</f>
        <v>952</v>
      </c>
      <c r="H67">
        <f>SMALL('35x35 ultra magic square'!$C$3:$AK$37,H30)</f>
        <v>953</v>
      </c>
      <c r="I67">
        <f>SMALL('35x35 ultra magic square'!$C$3:$AK$37,I30)</f>
        <v>954</v>
      </c>
      <c r="J67">
        <f>SMALL('35x35 ultra magic square'!$C$3:$AK$37,J30)</f>
        <v>955</v>
      </c>
      <c r="K67">
        <f>SMALL('35x35 ultra magic square'!$C$3:$AK$37,K30)</f>
        <v>956</v>
      </c>
      <c r="L67">
        <f>SMALL('35x35 ultra magic square'!$C$3:$AK$37,L30)</f>
        <v>957</v>
      </c>
      <c r="M67">
        <f>SMALL('35x35 ultra magic square'!$C$3:$AK$37,M30)</f>
        <v>958</v>
      </c>
      <c r="N67">
        <f>SMALL('35x35 ultra magic square'!$C$3:$AK$37,N30)</f>
        <v>959</v>
      </c>
      <c r="O67">
        <f>SMALL('35x35 ultra magic square'!$C$3:$AK$37,O30)</f>
        <v>960</v>
      </c>
      <c r="P67">
        <f>SMALL('35x35 ultra magic square'!$C$3:$AK$37,P30)</f>
        <v>961</v>
      </c>
      <c r="Q67">
        <f>SMALL('35x35 ultra magic square'!$C$3:$AK$37,Q30)</f>
        <v>962</v>
      </c>
      <c r="R67">
        <f>SMALL('35x35 ultra magic square'!$C$3:$AK$37,R30)</f>
        <v>963</v>
      </c>
      <c r="S67">
        <f>SMALL('35x35 ultra magic square'!$C$3:$AK$37,S30)</f>
        <v>964</v>
      </c>
      <c r="T67">
        <f>SMALL('35x35 ultra magic square'!$C$3:$AK$37,T30)</f>
        <v>965</v>
      </c>
      <c r="U67">
        <f>SMALL('35x35 ultra magic square'!$C$3:$AK$37,U30)</f>
        <v>966</v>
      </c>
      <c r="V67">
        <f>SMALL('35x35 ultra magic square'!$C$3:$AK$37,V30)</f>
        <v>967</v>
      </c>
      <c r="W67">
        <f>SMALL('35x35 ultra magic square'!$C$3:$AK$37,W30)</f>
        <v>968</v>
      </c>
      <c r="X67">
        <f>SMALL('35x35 ultra magic square'!$C$3:$AK$37,X30)</f>
        <v>969</v>
      </c>
      <c r="Y67">
        <f>SMALL('35x35 ultra magic square'!$C$3:$AK$37,Y30)</f>
        <v>970</v>
      </c>
      <c r="Z67">
        <f>SMALL('35x35 ultra magic square'!$C$3:$AK$37,Z30)</f>
        <v>971</v>
      </c>
      <c r="AA67">
        <f>SMALL('35x35 ultra magic square'!$C$3:$AK$37,AA30)</f>
        <v>972</v>
      </c>
      <c r="AB67">
        <f>SMALL('35x35 ultra magic square'!$C$3:$AK$37,AB30)</f>
        <v>973</v>
      </c>
      <c r="AC67">
        <f>SMALL('35x35 ultra magic square'!$C$3:$AK$37,AC30)</f>
        <v>974</v>
      </c>
      <c r="AD67">
        <f>SMALL('35x35 ultra magic square'!$C$3:$AK$37,AD30)</f>
        <v>975</v>
      </c>
      <c r="AE67">
        <f>SMALL('35x35 ultra magic square'!$C$3:$AK$37,AE30)</f>
        <v>976</v>
      </c>
      <c r="AF67">
        <f>SMALL('35x35 ultra magic square'!$C$3:$AK$37,AF30)</f>
        <v>977</v>
      </c>
      <c r="AG67">
        <f>SMALL('35x35 ultra magic square'!$C$3:$AK$37,AG30)</f>
        <v>978</v>
      </c>
      <c r="AH67">
        <f>SMALL('35x35 ultra magic square'!$C$3:$AK$37,AH30)</f>
        <v>979</v>
      </c>
      <c r="AI67">
        <f>SMALL('35x35 ultra magic square'!$C$3:$AK$37,AI30)</f>
        <v>980</v>
      </c>
    </row>
    <row r="68" spans="1:35" ht="10.5">
      <c r="A68">
        <f>SMALL('35x35 ultra magic square'!$C$3:$AK$37,A31)</f>
        <v>981</v>
      </c>
      <c r="B68">
        <f>SMALL('35x35 ultra magic square'!$C$3:$AK$37,B31)</f>
        <v>982</v>
      </c>
      <c r="C68">
        <f>SMALL('35x35 ultra magic square'!$C$3:$AK$37,C31)</f>
        <v>983</v>
      </c>
      <c r="D68">
        <f>SMALL('35x35 ultra magic square'!$C$3:$AK$37,D31)</f>
        <v>984</v>
      </c>
      <c r="E68">
        <f>SMALL('35x35 ultra magic square'!$C$3:$AK$37,E31)</f>
        <v>985</v>
      </c>
      <c r="F68">
        <f>SMALL('35x35 ultra magic square'!$C$3:$AK$37,F31)</f>
        <v>986</v>
      </c>
      <c r="G68">
        <f>SMALL('35x35 ultra magic square'!$C$3:$AK$37,G31)</f>
        <v>987</v>
      </c>
      <c r="H68">
        <f>SMALL('35x35 ultra magic square'!$C$3:$AK$37,H31)</f>
        <v>988</v>
      </c>
      <c r="I68">
        <f>SMALL('35x35 ultra magic square'!$C$3:$AK$37,I31)</f>
        <v>989</v>
      </c>
      <c r="J68">
        <f>SMALL('35x35 ultra magic square'!$C$3:$AK$37,J31)</f>
        <v>990</v>
      </c>
      <c r="K68">
        <f>SMALL('35x35 ultra magic square'!$C$3:$AK$37,K31)</f>
        <v>991</v>
      </c>
      <c r="L68">
        <f>SMALL('35x35 ultra magic square'!$C$3:$AK$37,L31)</f>
        <v>992</v>
      </c>
      <c r="M68">
        <f>SMALL('35x35 ultra magic square'!$C$3:$AK$37,M31)</f>
        <v>993</v>
      </c>
      <c r="N68">
        <f>SMALL('35x35 ultra magic square'!$C$3:$AK$37,N31)</f>
        <v>994</v>
      </c>
      <c r="O68">
        <f>SMALL('35x35 ultra magic square'!$C$3:$AK$37,O31)</f>
        <v>995</v>
      </c>
      <c r="P68">
        <f>SMALL('35x35 ultra magic square'!$C$3:$AK$37,P31)</f>
        <v>996</v>
      </c>
      <c r="Q68">
        <f>SMALL('35x35 ultra magic square'!$C$3:$AK$37,Q31)</f>
        <v>997</v>
      </c>
      <c r="R68">
        <f>SMALL('35x35 ultra magic square'!$C$3:$AK$37,R31)</f>
        <v>998</v>
      </c>
      <c r="S68">
        <f>SMALL('35x35 ultra magic square'!$C$3:$AK$37,S31)</f>
        <v>999</v>
      </c>
      <c r="T68">
        <f>SMALL('35x35 ultra magic square'!$C$3:$AK$37,T31)</f>
        <v>1000</v>
      </c>
      <c r="U68">
        <f>SMALL('35x35 ultra magic square'!$C$3:$AK$37,U31)</f>
        <v>1001</v>
      </c>
      <c r="V68">
        <f>SMALL('35x35 ultra magic square'!$C$3:$AK$37,V31)</f>
        <v>1002</v>
      </c>
      <c r="W68">
        <f>SMALL('35x35 ultra magic square'!$C$3:$AK$37,W31)</f>
        <v>1003</v>
      </c>
      <c r="X68">
        <f>SMALL('35x35 ultra magic square'!$C$3:$AK$37,X31)</f>
        <v>1004</v>
      </c>
      <c r="Y68">
        <f>SMALL('35x35 ultra magic square'!$C$3:$AK$37,Y31)</f>
        <v>1005</v>
      </c>
      <c r="Z68">
        <f>SMALL('35x35 ultra magic square'!$C$3:$AK$37,Z31)</f>
        <v>1006</v>
      </c>
      <c r="AA68">
        <f>SMALL('35x35 ultra magic square'!$C$3:$AK$37,AA31)</f>
        <v>1007</v>
      </c>
      <c r="AB68">
        <f>SMALL('35x35 ultra magic square'!$C$3:$AK$37,AB31)</f>
        <v>1008</v>
      </c>
      <c r="AC68">
        <f>SMALL('35x35 ultra magic square'!$C$3:$AK$37,AC31)</f>
        <v>1009</v>
      </c>
      <c r="AD68">
        <f>SMALL('35x35 ultra magic square'!$C$3:$AK$37,AD31)</f>
        <v>1010</v>
      </c>
      <c r="AE68">
        <f>SMALL('35x35 ultra magic square'!$C$3:$AK$37,AE31)</f>
        <v>1011</v>
      </c>
      <c r="AF68">
        <f>SMALL('35x35 ultra magic square'!$C$3:$AK$37,AF31)</f>
        <v>1012</v>
      </c>
      <c r="AG68">
        <f>SMALL('35x35 ultra magic square'!$C$3:$AK$37,AG31)</f>
        <v>1013</v>
      </c>
      <c r="AH68">
        <f>SMALL('35x35 ultra magic square'!$C$3:$AK$37,AH31)</f>
        <v>1014</v>
      </c>
      <c r="AI68">
        <f>SMALL('35x35 ultra magic square'!$C$3:$AK$37,AI31)</f>
        <v>1015</v>
      </c>
    </row>
    <row r="69" spans="1:35" ht="10.5">
      <c r="A69">
        <f>SMALL('35x35 ultra magic square'!$C$3:$AK$37,A32)</f>
        <v>1016</v>
      </c>
      <c r="B69">
        <f>SMALL('35x35 ultra magic square'!$C$3:$AK$37,B32)</f>
        <v>1017</v>
      </c>
      <c r="C69">
        <f>SMALL('35x35 ultra magic square'!$C$3:$AK$37,C32)</f>
        <v>1018</v>
      </c>
      <c r="D69">
        <f>SMALL('35x35 ultra magic square'!$C$3:$AK$37,D32)</f>
        <v>1019</v>
      </c>
      <c r="E69">
        <f>SMALL('35x35 ultra magic square'!$C$3:$AK$37,E32)</f>
        <v>1020</v>
      </c>
      <c r="F69">
        <f>SMALL('35x35 ultra magic square'!$C$3:$AK$37,F32)</f>
        <v>1021</v>
      </c>
      <c r="G69">
        <f>SMALL('35x35 ultra magic square'!$C$3:$AK$37,G32)</f>
        <v>1022</v>
      </c>
      <c r="H69">
        <f>SMALL('35x35 ultra magic square'!$C$3:$AK$37,H32)</f>
        <v>1023</v>
      </c>
      <c r="I69">
        <f>SMALL('35x35 ultra magic square'!$C$3:$AK$37,I32)</f>
        <v>1024</v>
      </c>
      <c r="J69">
        <f>SMALL('35x35 ultra magic square'!$C$3:$AK$37,J32)</f>
        <v>1025</v>
      </c>
      <c r="K69">
        <f>SMALL('35x35 ultra magic square'!$C$3:$AK$37,K32)</f>
        <v>1026</v>
      </c>
      <c r="L69">
        <f>SMALL('35x35 ultra magic square'!$C$3:$AK$37,L32)</f>
        <v>1027</v>
      </c>
      <c r="M69">
        <f>SMALL('35x35 ultra magic square'!$C$3:$AK$37,M32)</f>
        <v>1028</v>
      </c>
      <c r="N69">
        <f>SMALL('35x35 ultra magic square'!$C$3:$AK$37,N32)</f>
        <v>1029</v>
      </c>
      <c r="O69">
        <f>SMALL('35x35 ultra magic square'!$C$3:$AK$37,O32)</f>
        <v>1030</v>
      </c>
      <c r="P69">
        <f>SMALL('35x35 ultra magic square'!$C$3:$AK$37,P32)</f>
        <v>1031</v>
      </c>
      <c r="Q69">
        <f>SMALL('35x35 ultra magic square'!$C$3:$AK$37,Q32)</f>
        <v>1032</v>
      </c>
      <c r="R69">
        <f>SMALL('35x35 ultra magic square'!$C$3:$AK$37,R32)</f>
        <v>1033</v>
      </c>
      <c r="S69">
        <f>SMALL('35x35 ultra magic square'!$C$3:$AK$37,S32)</f>
        <v>1034</v>
      </c>
      <c r="T69">
        <f>SMALL('35x35 ultra magic square'!$C$3:$AK$37,T32)</f>
        <v>1035</v>
      </c>
      <c r="U69">
        <f>SMALL('35x35 ultra magic square'!$C$3:$AK$37,U32)</f>
        <v>1036</v>
      </c>
      <c r="V69">
        <f>SMALL('35x35 ultra magic square'!$C$3:$AK$37,V32)</f>
        <v>1037</v>
      </c>
      <c r="W69">
        <f>SMALL('35x35 ultra magic square'!$C$3:$AK$37,W32)</f>
        <v>1038</v>
      </c>
      <c r="X69">
        <f>SMALL('35x35 ultra magic square'!$C$3:$AK$37,X32)</f>
        <v>1039</v>
      </c>
      <c r="Y69">
        <f>SMALL('35x35 ultra magic square'!$C$3:$AK$37,Y32)</f>
        <v>1040</v>
      </c>
      <c r="Z69">
        <f>SMALL('35x35 ultra magic square'!$C$3:$AK$37,Z32)</f>
        <v>1041</v>
      </c>
      <c r="AA69">
        <f>SMALL('35x35 ultra magic square'!$C$3:$AK$37,AA32)</f>
        <v>1042</v>
      </c>
      <c r="AB69">
        <f>SMALL('35x35 ultra magic square'!$C$3:$AK$37,AB32)</f>
        <v>1043</v>
      </c>
      <c r="AC69">
        <f>SMALL('35x35 ultra magic square'!$C$3:$AK$37,AC32)</f>
        <v>1044</v>
      </c>
      <c r="AD69">
        <f>SMALL('35x35 ultra magic square'!$C$3:$AK$37,AD32)</f>
        <v>1045</v>
      </c>
      <c r="AE69">
        <f>SMALL('35x35 ultra magic square'!$C$3:$AK$37,AE32)</f>
        <v>1046</v>
      </c>
      <c r="AF69">
        <f>SMALL('35x35 ultra magic square'!$C$3:$AK$37,AF32)</f>
        <v>1047</v>
      </c>
      <c r="AG69">
        <f>SMALL('35x35 ultra magic square'!$C$3:$AK$37,AG32)</f>
        <v>1048</v>
      </c>
      <c r="AH69">
        <f>SMALL('35x35 ultra magic square'!$C$3:$AK$37,AH32)</f>
        <v>1049</v>
      </c>
      <c r="AI69">
        <f>SMALL('35x35 ultra magic square'!$C$3:$AK$37,AI32)</f>
        <v>1050</v>
      </c>
    </row>
    <row r="70" spans="1:35" ht="10.5">
      <c r="A70">
        <f>SMALL('35x35 ultra magic square'!$C$3:$AK$37,A33)</f>
        <v>1051</v>
      </c>
      <c r="B70">
        <f>SMALL('35x35 ultra magic square'!$C$3:$AK$37,B33)</f>
        <v>1052</v>
      </c>
      <c r="C70">
        <f>SMALL('35x35 ultra magic square'!$C$3:$AK$37,C33)</f>
        <v>1053</v>
      </c>
      <c r="D70">
        <f>SMALL('35x35 ultra magic square'!$C$3:$AK$37,D33)</f>
        <v>1054</v>
      </c>
      <c r="E70">
        <f>SMALL('35x35 ultra magic square'!$C$3:$AK$37,E33)</f>
        <v>1055</v>
      </c>
      <c r="F70">
        <f>SMALL('35x35 ultra magic square'!$C$3:$AK$37,F33)</f>
        <v>1056</v>
      </c>
      <c r="G70">
        <f>SMALL('35x35 ultra magic square'!$C$3:$AK$37,G33)</f>
        <v>1057</v>
      </c>
      <c r="H70">
        <f>SMALL('35x35 ultra magic square'!$C$3:$AK$37,H33)</f>
        <v>1058</v>
      </c>
      <c r="I70">
        <f>SMALL('35x35 ultra magic square'!$C$3:$AK$37,I33)</f>
        <v>1059</v>
      </c>
      <c r="J70">
        <f>SMALL('35x35 ultra magic square'!$C$3:$AK$37,J33)</f>
        <v>1060</v>
      </c>
      <c r="K70">
        <f>SMALL('35x35 ultra magic square'!$C$3:$AK$37,K33)</f>
        <v>1061</v>
      </c>
      <c r="L70">
        <f>SMALL('35x35 ultra magic square'!$C$3:$AK$37,L33)</f>
        <v>1062</v>
      </c>
      <c r="M70">
        <f>SMALL('35x35 ultra magic square'!$C$3:$AK$37,M33)</f>
        <v>1063</v>
      </c>
      <c r="N70">
        <f>SMALL('35x35 ultra magic square'!$C$3:$AK$37,N33)</f>
        <v>1064</v>
      </c>
      <c r="O70">
        <f>SMALL('35x35 ultra magic square'!$C$3:$AK$37,O33)</f>
        <v>1065</v>
      </c>
      <c r="P70">
        <f>SMALL('35x35 ultra magic square'!$C$3:$AK$37,P33)</f>
        <v>1066</v>
      </c>
      <c r="Q70">
        <f>SMALL('35x35 ultra magic square'!$C$3:$AK$37,Q33)</f>
        <v>1067</v>
      </c>
      <c r="R70">
        <f>SMALL('35x35 ultra magic square'!$C$3:$AK$37,R33)</f>
        <v>1068</v>
      </c>
      <c r="S70">
        <f>SMALL('35x35 ultra magic square'!$C$3:$AK$37,S33)</f>
        <v>1069</v>
      </c>
      <c r="T70">
        <f>SMALL('35x35 ultra magic square'!$C$3:$AK$37,T33)</f>
        <v>1070</v>
      </c>
      <c r="U70">
        <f>SMALL('35x35 ultra magic square'!$C$3:$AK$37,U33)</f>
        <v>1071</v>
      </c>
      <c r="V70">
        <f>SMALL('35x35 ultra magic square'!$C$3:$AK$37,V33)</f>
        <v>1072</v>
      </c>
      <c r="W70">
        <f>SMALL('35x35 ultra magic square'!$C$3:$AK$37,W33)</f>
        <v>1073</v>
      </c>
      <c r="X70">
        <f>SMALL('35x35 ultra magic square'!$C$3:$AK$37,X33)</f>
        <v>1074</v>
      </c>
      <c r="Y70">
        <f>SMALL('35x35 ultra magic square'!$C$3:$AK$37,Y33)</f>
        <v>1075</v>
      </c>
      <c r="Z70">
        <f>SMALL('35x35 ultra magic square'!$C$3:$AK$37,Z33)</f>
        <v>1076</v>
      </c>
      <c r="AA70">
        <f>SMALL('35x35 ultra magic square'!$C$3:$AK$37,AA33)</f>
        <v>1077</v>
      </c>
      <c r="AB70">
        <f>SMALL('35x35 ultra magic square'!$C$3:$AK$37,AB33)</f>
        <v>1078</v>
      </c>
      <c r="AC70">
        <f>SMALL('35x35 ultra magic square'!$C$3:$AK$37,AC33)</f>
        <v>1079</v>
      </c>
      <c r="AD70">
        <f>SMALL('35x35 ultra magic square'!$C$3:$AK$37,AD33)</f>
        <v>1080</v>
      </c>
      <c r="AE70">
        <f>SMALL('35x35 ultra magic square'!$C$3:$AK$37,AE33)</f>
        <v>1081</v>
      </c>
      <c r="AF70">
        <f>SMALL('35x35 ultra magic square'!$C$3:$AK$37,AF33)</f>
        <v>1082</v>
      </c>
      <c r="AG70">
        <f>SMALL('35x35 ultra magic square'!$C$3:$AK$37,AG33)</f>
        <v>1083</v>
      </c>
      <c r="AH70">
        <f>SMALL('35x35 ultra magic square'!$C$3:$AK$37,AH33)</f>
        <v>1084</v>
      </c>
      <c r="AI70">
        <f>SMALL('35x35 ultra magic square'!$C$3:$AK$37,AI33)</f>
        <v>1085</v>
      </c>
    </row>
    <row r="71" spans="1:35" ht="10.5">
      <c r="A71">
        <f>SMALL('35x35 ultra magic square'!$C$3:$AK$37,A34)</f>
        <v>1086</v>
      </c>
      <c r="B71">
        <f>SMALL('35x35 ultra magic square'!$C$3:$AK$37,B34)</f>
        <v>1087</v>
      </c>
      <c r="C71">
        <f>SMALL('35x35 ultra magic square'!$C$3:$AK$37,C34)</f>
        <v>1088</v>
      </c>
      <c r="D71">
        <f>SMALL('35x35 ultra magic square'!$C$3:$AK$37,D34)</f>
        <v>1089</v>
      </c>
      <c r="E71">
        <f>SMALL('35x35 ultra magic square'!$C$3:$AK$37,E34)</f>
        <v>1090</v>
      </c>
      <c r="F71">
        <f>SMALL('35x35 ultra magic square'!$C$3:$AK$37,F34)</f>
        <v>1091</v>
      </c>
      <c r="G71">
        <f>SMALL('35x35 ultra magic square'!$C$3:$AK$37,G34)</f>
        <v>1092</v>
      </c>
      <c r="H71">
        <f>SMALL('35x35 ultra magic square'!$C$3:$AK$37,H34)</f>
        <v>1093</v>
      </c>
      <c r="I71">
        <f>SMALL('35x35 ultra magic square'!$C$3:$AK$37,I34)</f>
        <v>1094</v>
      </c>
      <c r="J71">
        <f>SMALL('35x35 ultra magic square'!$C$3:$AK$37,J34)</f>
        <v>1095</v>
      </c>
      <c r="K71">
        <f>SMALL('35x35 ultra magic square'!$C$3:$AK$37,K34)</f>
        <v>1096</v>
      </c>
      <c r="L71">
        <f>SMALL('35x35 ultra magic square'!$C$3:$AK$37,L34)</f>
        <v>1097</v>
      </c>
      <c r="M71">
        <f>SMALL('35x35 ultra magic square'!$C$3:$AK$37,M34)</f>
        <v>1098</v>
      </c>
      <c r="N71">
        <f>SMALL('35x35 ultra magic square'!$C$3:$AK$37,N34)</f>
        <v>1099</v>
      </c>
      <c r="O71">
        <f>SMALL('35x35 ultra magic square'!$C$3:$AK$37,O34)</f>
        <v>1100</v>
      </c>
      <c r="P71">
        <f>SMALL('35x35 ultra magic square'!$C$3:$AK$37,P34)</f>
        <v>1101</v>
      </c>
      <c r="Q71">
        <f>SMALL('35x35 ultra magic square'!$C$3:$AK$37,Q34)</f>
        <v>1102</v>
      </c>
      <c r="R71">
        <f>SMALL('35x35 ultra magic square'!$C$3:$AK$37,R34)</f>
        <v>1103</v>
      </c>
      <c r="S71">
        <f>SMALL('35x35 ultra magic square'!$C$3:$AK$37,S34)</f>
        <v>1104</v>
      </c>
      <c r="T71">
        <f>SMALL('35x35 ultra magic square'!$C$3:$AK$37,T34)</f>
        <v>1105</v>
      </c>
      <c r="U71">
        <f>SMALL('35x35 ultra magic square'!$C$3:$AK$37,U34)</f>
        <v>1106</v>
      </c>
      <c r="V71">
        <f>SMALL('35x35 ultra magic square'!$C$3:$AK$37,V34)</f>
        <v>1107</v>
      </c>
      <c r="W71">
        <f>SMALL('35x35 ultra magic square'!$C$3:$AK$37,W34)</f>
        <v>1108</v>
      </c>
      <c r="X71">
        <f>SMALL('35x35 ultra magic square'!$C$3:$AK$37,X34)</f>
        <v>1109</v>
      </c>
      <c r="Y71">
        <f>SMALL('35x35 ultra magic square'!$C$3:$AK$37,Y34)</f>
        <v>1110</v>
      </c>
      <c r="Z71">
        <f>SMALL('35x35 ultra magic square'!$C$3:$AK$37,Z34)</f>
        <v>1111</v>
      </c>
      <c r="AA71">
        <f>SMALL('35x35 ultra magic square'!$C$3:$AK$37,AA34)</f>
        <v>1112</v>
      </c>
      <c r="AB71">
        <f>SMALL('35x35 ultra magic square'!$C$3:$AK$37,AB34)</f>
        <v>1113</v>
      </c>
      <c r="AC71">
        <f>SMALL('35x35 ultra magic square'!$C$3:$AK$37,AC34)</f>
        <v>1114</v>
      </c>
      <c r="AD71">
        <f>SMALL('35x35 ultra magic square'!$C$3:$AK$37,AD34)</f>
        <v>1115</v>
      </c>
      <c r="AE71">
        <f>SMALL('35x35 ultra magic square'!$C$3:$AK$37,AE34)</f>
        <v>1116</v>
      </c>
      <c r="AF71">
        <f>SMALL('35x35 ultra magic square'!$C$3:$AK$37,AF34)</f>
        <v>1117</v>
      </c>
      <c r="AG71">
        <f>SMALL('35x35 ultra magic square'!$C$3:$AK$37,AG34)</f>
        <v>1118</v>
      </c>
      <c r="AH71">
        <f>SMALL('35x35 ultra magic square'!$C$3:$AK$37,AH34)</f>
        <v>1119</v>
      </c>
      <c r="AI71">
        <f>SMALL('35x35 ultra magic square'!$C$3:$AK$37,AI34)</f>
        <v>1120</v>
      </c>
    </row>
    <row r="72" spans="1:35" ht="10.5">
      <c r="A72">
        <f>SMALL('35x35 ultra magic square'!$C$3:$AK$37,A35)</f>
        <v>1121</v>
      </c>
      <c r="B72">
        <f>SMALL('35x35 ultra magic square'!$C$3:$AK$37,B35)</f>
        <v>1122</v>
      </c>
      <c r="C72">
        <f>SMALL('35x35 ultra magic square'!$C$3:$AK$37,C35)</f>
        <v>1123</v>
      </c>
      <c r="D72">
        <f>SMALL('35x35 ultra magic square'!$C$3:$AK$37,D35)</f>
        <v>1124</v>
      </c>
      <c r="E72">
        <f>SMALL('35x35 ultra magic square'!$C$3:$AK$37,E35)</f>
        <v>1125</v>
      </c>
      <c r="F72">
        <f>SMALL('35x35 ultra magic square'!$C$3:$AK$37,F35)</f>
        <v>1126</v>
      </c>
      <c r="G72">
        <f>SMALL('35x35 ultra magic square'!$C$3:$AK$37,G35)</f>
        <v>1127</v>
      </c>
      <c r="H72">
        <f>SMALL('35x35 ultra magic square'!$C$3:$AK$37,H35)</f>
        <v>1128</v>
      </c>
      <c r="I72">
        <f>SMALL('35x35 ultra magic square'!$C$3:$AK$37,I35)</f>
        <v>1129</v>
      </c>
      <c r="J72">
        <f>SMALL('35x35 ultra magic square'!$C$3:$AK$37,J35)</f>
        <v>1130</v>
      </c>
      <c r="K72">
        <f>SMALL('35x35 ultra magic square'!$C$3:$AK$37,K35)</f>
        <v>1131</v>
      </c>
      <c r="L72">
        <f>SMALL('35x35 ultra magic square'!$C$3:$AK$37,L35)</f>
        <v>1132</v>
      </c>
      <c r="M72">
        <f>SMALL('35x35 ultra magic square'!$C$3:$AK$37,M35)</f>
        <v>1133</v>
      </c>
      <c r="N72">
        <f>SMALL('35x35 ultra magic square'!$C$3:$AK$37,N35)</f>
        <v>1134</v>
      </c>
      <c r="O72">
        <f>SMALL('35x35 ultra magic square'!$C$3:$AK$37,O35)</f>
        <v>1135</v>
      </c>
      <c r="P72">
        <f>SMALL('35x35 ultra magic square'!$C$3:$AK$37,P35)</f>
        <v>1136</v>
      </c>
      <c r="Q72">
        <f>SMALL('35x35 ultra magic square'!$C$3:$AK$37,Q35)</f>
        <v>1137</v>
      </c>
      <c r="R72">
        <f>SMALL('35x35 ultra magic square'!$C$3:$AK$37,R35)</f>
        <v>1138</v>
      </c>
      <c r="S72">
        <f>SMALL('35x35 ultra magic square'!$C$3:$AK$37,S35)</f>
        <v>1139</v>
      </c>
      <c r="T72">
        <f>SMALL('35x35 ultra magic square'!$C$3:$AK$37,T35)</f>
        <v>1140</v>
      </c>
      <c r="U72">
        <f>SMALL('35x35 ultra magic square'!$C$3:$AK$37,U35)</f>
        <v>1141</v>
      </c>
      <c r="V72">
        <f>SMALL('35x35 ultra magic square'!$C$3:$AK$37,V35)</f>
        <v>1142</v>
      </c>
      <c r="W72">
        <f>SMALL('35x35 ultra magic square'!$C$3:$AK$37,W35)</f>
        <v>1143</v>
      </c>
      <c r="X72">
        <f>SMALL('35x35 ultra magic square'!$C$3:$AK$37,X35)</f>
        <v>1144</v>
      </c>
      <c r="Y72">
        <f>SMALL('35x35 ultra magic square'!$C$3:$AK$37,Y35)</f>
        <v>1145</v>
      </c>
      <c r="Z72">
        <f>SMALL('35x35 ultra magic square'!$C$3:$AK$37,Z35)</f>
        <v>1146</v>
      </c>
      <c r="AA72">
        <f>SMALL('35x35 ultra magic square'!$C$3:$AK$37,AA35)</f>
        <v>1147</v>
      </c>
      <c r="AB72">
        <f>SMALL('35x35 ultra magic square'!$C$3:$AK$37,AB35)</f>
        <v>1148</v>
      </c>
      <c r="AC72">
        <f>SMALL('35x35 ultra magic square'!$C$3:$AK$37,AC35)</f>
        <v>1149</v>
      </c>
      <c r="AD72">
        <f>SMALL('35x35 ultra magic square'!$C$3:$AK$37,AD35)</f>
        <v>1150</v>
      </c>
      <c r="AE72">
        <f>SMALL('35x35 ultra magic square'!$C$3:$AK$37,AE35)</f>
        <v>1151</v>
      </c>
      <c r="AF72">
        <f>SMALL('35x35 ultra magic square'!$C$3:$AK$37,AF35)</f>
        <v>1152</v>
      </c>
      <c r="AG72">
        <f>SMALL('35x35 ultra magic square'!$C$3:$AK$37,AG35)</f>
        <v>1153</v>
      </c>
      <c r="AH72">
        <f>SMALL('35x35 ultra magic square'!$C$3:$AK$37,AH35)</f>
        <v>1154</v>
      </c>
      <c r="AI72">
        <f>SMALL('35x35 ultra magic square'!$C$3:$AK$37,AI35)</f>
        <v>1155</v>
      </c>
    </row>
    <row r="73" spans="1:35" ht="10.5">
      <c r="A73">
        <f>SMALL('35x35 ultra magic square'!$C$3:$AK$37,A36)</f>
        <v>1156</v>
      </c>
      <c r="B73">
        <f>SMALL('35x35 ultra magic square'!$C$3:$AK$37,B36)</f>
        <v>1157</v>
      </c>
      <c r="C73">
        <f>SMALL('35x35 ultra magic square'!$C$3:$AK$37,C36)</f>
        <v>1158</v>
      </c>
      <c r="D73">
        <f>SMALL('35x35 ultra magic square'!$C$3:$AK$37,D36)</f>
        <v>1159</v>
      </c>
      <c r="E73">
        <f>SMALL('35x35 ultra magic square'!$C$3:$AK$37,E36)</f>
        <v>1160</v>
      </c>
      <c r="F73">
        <f>SMALL('35x35 ultra magic square'!$C$3:$AK$37,F36)</f>
        <v>1161</v>
      </c>
      <c r="G73">
        <f>SMALL('35x35 ultra magic square'!$C$3:$AK$37,G36)</f>
        <v>1162</v>
      </c>
      <c r="H73">
        <f>SMALL('35x35 ultra magic square'!$C$3:$AK$37,H36)</f>
        <v>1163</v>
      </c>
      <c r="I73">
        <f>SMALL('35x35 ultra magic square'!$C$3:$AK$37,I36)</f>
        <v>1164</v>
      </c>
      <c r="J73">
        <f>SMALL('35x35 ultra magic square'!$C$3:$AK$37,J36)</f>
        <v>1165</v>
      </c>
      <c r="K73">
        <f>SMALL('35x35 ultra magic square'!$C$3:$AK$37,K36)</f>
        <v>1166</v>
      </c>
      <c r="L73">
        <f>SMALL('35x35 ultra magic square'!$C$3:$AK$37,L36)</f>
        <v>1167</v>
      </c>
      <c r="M73">
        <f>SMALL('35x35 ultra magic square'!$C$3:$AK$37,M36)</f>
        <v>1168</v>
      </c>
      <c r="N73">
        <f>SMALL('35x35 ultra magic square'!$C$3:$AK$37,N36)</f>
        <v>1169</v>
      </c>
      <c r="O73">
        <f>SMALL('35x35 ultra magic square'!$C$3:$AK$37,O36)</f>
        <v>1170</v>
      </c>
      <c r="P73">
        <f>SMALL('35x35 ultra magic square'!$C$3:$AK$37,P36)</f>
        <v>1171</v>
      </c>
      <c r="Q73">
        <f>SMALL('35x35 ultra magic square'!$C$3:$AK$37,Q36)</f>
        <v>1172</v>
      </c>
      <c r="R73">
        <f>SMALL('35x35 ultra magic square'!$C$3:$AK$37,R36)</f>
        <v>1173</v>
      </c>
      <c r="S73">
        <f>SMALL('35x35 ultra magic square'!$C$3:$AK$37,S36)</f>
        <v>1174</v>
      </c>
      <c r="T73">
        <f>SMALL('35x35 ultra magic square'!$C$3:$AK$37,T36)</f>
        <v>1175</v>
      </c>
      <c r="U73">
        <f>SMALL('35x35 ultra magic square'!$C$3:$AK$37,U36)</f>
        <v>1176</v>
      </c>
      <c r="V73">
        <f>SMALL('35x35 ultra magic square'!$C$3:$AK$37,V36)</f>
        <v>1177</v>
      </c>
      <c r="W73">
        <f>SMALL('35x35 ultra magic square'!$C$3:$AK$37,W36)</f>
        <v>1178</v>
      </c>
      <c r="X73">
        <f>SMALL('35x35 ultra magic square'!$C$3:$AK$37,X36)</f>
        <v>1179</v>
      </c>
      <c r="Y73">
        <f>SMALL('35x35 ultra magic square'!$C$3:$AK$37,Y36)</f>
        <v>1180</v>
      </c>
      <c r="Z73">
        <f>SMALL('35x35 ultra magic square'!$C$3:$AK$37,Z36)</f>
        <v>1181</v>
      </c>
      <c r="AA73">
        <f>SMALL('35x35 ultra magic square'!$C$3:$AK$37,AA36)</f>
        <v>1182</v>
      </c>
      <c r="AB73">
        <f>SMALL('35x35 ultra magic square'!$C$3:$AK$37,AB36)</f>
        <v>1183</v>
      </c>
      <c r="AC73">
        <f>SMALL('35x35 ultra magic square'!$C$3:$AK$37,AC36)</f>
        <v>1184</v>
      </c>
      <c r="AD73">
        <f>SMALL('35x35 ultra magic square'!$C$3:$AK$37,AD36)</f>
        <v>1185</v>
      </c>
      <c r="AE73">
        <f>SMALL('35x35 ultra magic square'!$C$3:$AK$37,AE36)</f>
        <v>1186</v>
      </c>
      <c r="AF73">
        <f>SMALL('35x35 ultra magic square'!$C$3:$AK$37,AF36)</f>
        <v>1187</v>
      </c>
      <c r="AG73">
        <f>SMALL('35x35 ultra magic square'!$C$3:$AK$37,AG36)</f>
        <v>1188</v>
      </c>
      <c r="AH73">
        <f>SMALL('35x35 ultra magic square'!$C$3:$AK$37,AH36)</f>
        <v>1189</v>
      </c>
      <c r="AI73">
        <f>SMALL('35x35 ultra magic square'!$C$3:$AK$37,AI36)</f>
        <v>1190</v>
      </c>
    </row>
    <row r="74" spans="1:35" ht="10.5">
      <c r="A74">
        <f>SMALL('35x35 ultra magic square'!$C$3:$AK$37,A37)</f>
        <v>1191</v>
      </c>
      <c r="B74">
        <f>SMALL('35x35 ultra magic square'!$C$3:$AK$37,B37)</f>
        <v>1192</v>
      </c>
      <c r="C74">
        <f>SMALL('35x35 ultra magic square'!$C$3:$AK$37,C37)</f>
        <v>1193</v>
      </c>
      <c r="D74">
        <f>SMALL('35x35 ultra magic square'!$C$3:$AK$37,D37)</f>
        <v>1194</v>
      </c>
      <c r="E74">
        <f>SMALL('35x35 ultra magic square'!$C$3:$AK$37,E37)</f>
        <v>1195</v>
      </c>
      <c r="F74">
        <f>SMALL('35x35 ultra magic square'!$C$3:$AK$37,F37)</f>
        <v>1196</v>
      </c>
      <c r="G74">
        <f>SMALL('35x35 ultra magic square'!$C$3:$AK$37,G37)</f>
        <v>1197</v>
      </c>
      <c r="H74">
        <f>SMALL('35x35 ultra magic square'!$C$3:$AK$37,H37)</f>
        <v>1198</v>
      </c>
      <c r="I74">
        <f>SMALL('35x35 ultra magic square'!$C$3:$AK$37,I37)</f>
        <v>1199</v>
      </c>
      <c r="J74">
        <f>SMALL('35x35 ultra magic square'!$C$3:$AK$37,J37)</f>
        <v>1200</v>
      </c>
      <c r="K74">
        <f>SMALL('35x35 ultra magic square'!$C$3:$AK$37,K37)</f>
        <v>1201</v>
      </c>
      <c r="L74">
        <f>SMALL('35x35 ultra magic square'!$C$3:$AK$37,L37)</f>
        <v>1202</v>
      </c>
      <c r="M74">
        <f>SMALL('35x35 ultra magic square'!$C$3:$AK$37,M37)</f>
        <v>1203</v>
      </c>
      <c r="N74">
        <f>SMALL('35x35 ultra magic square'!$C$3:$AK$37,N37)</f>
        <v>1204</v>
      </c>
      <c r="O74">
        <f>SMALL('35x35 ultra magic square'!$C$3:$AK$37,O37)</f>
        <v>1205</v>
      </c>
      <c r="P74">
        <f>SMALL('35x35 ultra magic square'!$C$3:$AK$37,P37)</f>
        <v>1206</v>
      </c>
      <c r="Q74">
        <f>SMALL('35x35 ultra magic square'!$C$3:$AK$37,Q37)</f>
        <v>1207</v>
      </c>
      <c r="R74">
        <f>SMALL('35x35 ultra magic square'!$C$3:$AK$37,R37)</f>
        <v>1208</v>
      </c>
      <c r="S74">
        <f>SMALL('35x35 ultra magic square'!$C$3:$AK$37,S37)</f>
        <v>1209</v>
      </c>
      <c r="T74">
        <f>SMALL('35x35 ultra magic square'!$C$3:$AK$37,T37)</f>
        <v>1210</v>
      </c>
      <c r="U74">
        <f>SMALL('35x35 ultra magic square'!$C$3:$AK$37,U37)</f>
        <v>1211</v>
      </c>
      <c r="V74">
        <f>SMALL('35x35 ultra magic square'!$C$3:$AK$37,V37)</f>
        <v>1212</v>
      </c>
      <c r="W74">
        <f>SMALL('35x35 ultra magic square'!$C$3:$AK$37,W37)</f>
        <v>1213</v>
      </c>
      <c r="X74">
        <f>SMALL('35x35 ultra magic square'!$C$3:$AK$37,X37)</f>
        <v>1214</v>
      </c>
      <c r="Y74">
        <f>SMALL('35x35 ultra magic square'!$C$3:$AK$37,Y37)</f>
        <v>1215</v>
      </c>
      <c r="Z74">
        <f>SMALL('35x35 ultra magic square'!$C$3:$AK$37,Z37)</f>
        <v>1216</v>
      </c>
      <c r="AA74">
        <f>SMALL('35x35 ultra magic square'!$C$3:$AK$37,AA37)</f>
        <v>1217</v>
      </c>
      <c r="AB74">
        <f>SMALL('35x35 ultra magic square'!$C$3:$AK$37,AB37)</f>
        <v>1218</v>
      </c>
      <c r="AC74">
        <f>SMALL('35x35 ultra magic square'!$C$3:$AK$37,AC37)</f>
        <v>1219</v>
      </c>
      <c r="AD74">
        <f>SMALL('35x35 ultra magic square'!$C$3:$AK$37,AD37)</f>
        <v>1220</v>
      </c>
      <c r="AE74">
        <f>SMALL('35x35 ultra magic square'!$C$3:$AK$37,AE37)</f>
        <v>1221</v>
      </c>
      <c r="AF74">
        <f>SMALL('35x35 ultra magic square'!$C$3:$AK$37,AF37)</f>
        <v>1222</v>
      </c>
      <c r="AG74">
        <f>SMALL('35x35 ultra magic square'!$C$3:$AK$37,AG37)</f>
        <v>1223</v>
      </c>
      <c r="AH74">
        <f>SMALL('35x35 ultra magic square'!$C$3:$AK$37,AH37)</f>
        <v>1224</v>
      </c>
      <c r="AI74">
        <f>SMALL('35x35 ultra magic square'!$C$3:$AK$37,AI37)</f>
        <v>1225</v>
      </c>
    </row>
    <row r="77" spans="1:35" ht="12.75">
      <c r="A77" s="12">
        <f aca="true" t="shared" si="38" ref="A77:AI84">A40-A3</f>
        <v>0</v>
      </c>
      <c r="B77" s="12">
        <f t="shared" si="38"/>
        <v>0</v>
      </c>
      <c r="C77" s="12">
        <f t="shared" si="38"/>
        <v>0</v>
      </c>
      <c r="D77" s="12">
        <f t="shared" si="38"/>
        <v>0</v>
      </c>
      <c r="E77" s="12">
        <f t="shared" si="38"/>
        <v>0</v>
      </c>
      <c r="F77" s="12">
        <f t="shared" si="38"/>
        <v>0</v>
      </c>
      <c r="G77" s="12">
        <f t="shared" si="38"/>
        <v>0</v>
      </c>
      <c r="H77" s="12">
        <f t="shared" si="38"/>
        <v>0</v>
      </c>
      <c r="I77" s="12">
        <f t="shared" si="38"/>
        <v>0</v>
      </c>
      <c r="J77" s="12">
        <f t="shared" si="38"/>
        <v>0</v>
      </c>
      <c r="K77" s="12">
        <f t="shared" si="38"/>
        <v>0</v>
      </c>
      <c r="L77" s="12">
        <f t="shared" si="38"/>
        <v>0</v>
      </c>
      <c r="M77" s="12">
        <f t="shared" si="38"/>
        <v>0</v>
      </c>
      <c r="N77" s="12">
        <f t="shared" si="38"/>
        <v>0</v>
      </c>
      <c r="O77" s="12">
        <f t="shared" si="38"/>
        <v>0</v>
      </c>
      <c r="P77" s="12">
        <f t="shared" si="38"/>
        <v>0</v>
      </c>
      <c r="Q77" s="12">
        <f t="shared" si="38"/>
        <v>0</v>
      </c>
      <c r="R77" s="12">
        <f t="shared" si="38"/>
        <v>0</v>
      </c>
      <c r="S77" s="12">
        <f t="shared" si="38"/>
        <v>0</v>
      </c>
      <c r="T77" s="12">
        <f t="shared" si="38"/>
        <v>0</v>
      </c>
      <c r="U77" s="12">
        <f t="shared" si="38"/>
        <v>0</v>
      </c>
      <c r="V77" s="12">
        <f t="shared" si="38"/>
        <v>0</v>
      </c>
      <c r="W77" s="12">
        <f t="shared" si="38"/>
        <v>0</v>
      </c>
      <c r="X77" s="12">
        <f t="shared" si="38"/>
        <v>0</v>
      </c>
      <c r="Y77" s="12">
        <f t="shared" si="38"/>
        <v>0</v>
      </c>
      <c r="Z77" s="12">
        <f t="shared" si="38"/>
        <v>0</v>
      </c>
      <c r="AA77" s="12">
        <f t="shared" si="38"/>
        <v>0</v>
      </c>
      <c r="AB77" s="12">
        <f t="shared" si="38"/>
        <v>0</v>
      </c>
      <c r="AC77" s="12">
        <f t="shared" si="38"/>
        <v>0</v>
      </c>
      <c r="AD77" s="12">
        <f t="shared" si="38"/>
        <v>0</v>
      </c>
      <c r="AE77" s="12">
        <f t="shared" si="38"/>
        <v>0</v>
      </c>
      <c r="AF77" s="12">
        <f t="shared" si="38"/>
        <v>0</v>
      </c>
      <c r="AG77" s="12">
        <f t="shared" si="38"/>
        <v>0</v>
      </c>
      <c r="AH77" s="12">
        <f t="shared" si="38"/>
        <v>0</v>
      </c>
      <c r="AI77" s="12">
        <f t="shared" si="38"/>
        <v>0</v>
      </c>
    </row>
    <row r="78" spans="1:35" ht="12.75">
      <c r="A78" s="12">
        <f t="shared" si="38"/>
        <v>0</v>
      </c>
      <c r="B78" s="12">
        <f t="shared" si="38"/>
        <v>0</v>
      </c>
      <c r="C78" s="12">
        <f t="shared" si="38"/>
        <v>0</v>
      </c>
      <c r="D78" s="12">
        <f t="shared" si="38"/>
        <v>0</v>
      </c>
      <c r="E78" s="12">
        <f t="shared" si="38"/>
        <v>0</v>
      </c>
      <c r="F78" s="12">
        <f t="shared" si="38"/>
        <v>0</v>
      </c>
      <c r="G78" s="12">
        <f t="shared" si="38"/>
        <v>0</v>
      </c>
      <c r="H78" s="12">
        <f t="shared" si="38"/>
        <v>0</v>
      </c>
      <c r="I78" s="12">
        <f t="shared" si="38"/>
        <v>0</v>
      </c>
      <c r="J78" s="12">
        <f t="shared" si="38"/>
        <v>0</v>
      </c>
      <c r="K78" s="12">
        <f t="shared" si="38"/>
        <v>0</v>
      </c>
      <c r="L78" s="12">
        <f t="shared" si="38"/>
        <v>0</v>
      </c>
      <c r="M78" s="12">
        <f t="shared" si="38"/>
        <v>0</v>
      </c>
      <c r="N78" s="12">
        <f t="shared" si="38"/>
        <v>0</v>
      </c>
      <c r="O78" s="12">
        <f t="shared" si="38"/>
        <v>0</v>
      </c>
      <c r="P78" s="12">
        <f t="shared" si="38"/>
        <v>0</v>
      </c>
      <c r="Q78" s="12">
        <f t="shared" si="38"/>
        <v>0</v>
      </c>
      <c r="R78" s="12">
        <f t="shared" si="38"/>
        <v>0</v>
      </c>
      <c r="S78" s="12">
        <f t="shared" si="38"/>
        <v>0</v>
      </c>
      <c r="T78" s="12">
        <f t="shared" si="38"/>
        <v>0</v>
      </c>
      <c r="U78" s="12">
        <f t="shared" si="38"/>
        <v>0</v>
      </c>
      <c r="V78" s="12">
        <f t="shared" si="38"/>
        <v>0</v>
      </c>
      <c r="W78" s="12">
        <f t="shared" si="38"/>
        <v>0</v>
      </c>
      <c r="X78" s="12">
        <f t="shared" si="38"/>
        <v>0</v>
      </c>
      <c r="Y78" s="12">
        <f t="shared" si="38"/>
        <v>0</v>
      </c>
      <c r="Z78" s="12">
        <f t="shared" si="38"/>
        <v>0</v>
      </c>
      <c r="AA78" s="12">
        <f t="shared" si="38"/>
        <v>0</v>
      </c>
      <c r="AB78" s="12">
        <f t="shared" si="38"/>
        <v>0</v>
      </c>
      <c r="AC78" s="12">
        <f t="shared" si="38"/>
        <v>0</v>
      </c>
      <c r="AD78" s="12">
        <f t="shared" si="38"/>
        <v>0</v>
      </c>
      <c r="AE78" s="12">
        <f t="shared" si="38"/>
        <v>0</v>
      </c>
      <c r="AF78" s="12">
        <f t="shared" si="38"/>
        <v>0</v>
      </c>
      <c r="AG78" s="12">
        <f t="shared" si="38"/>
        <v>0</v>
      </c>
      <c r="AH78" s="12">
        <f t="shared" si="38"/>
        <v>0</v>
      </c>
      <c r="AI78" s="12">
        <f t="shared" si="38"/>
        <v>0</v>
      </c>
    </row>
    <row r="79" spans="1:35" ht="12.75">
      <c r="A79" s="12">
        <f t="shared" si="38"/>
        <v>0</v>
      </c>
      <c r="B79" s="12">
        <f t="shared" si="38"/>
        <v>0</v>
      </c>
      <c r="C79" s="12">
        <f t="shared" si="38"/>
        <v>0</v>
      </c>
      <c r="D79" s="12">
        <f t="shared" si="38"/>
        <v>0</v>
      </c>
      <c r="E79" s="12">
        <f t="shared" si="38"/>
        <v>0</v>
      </c>
      <c r="F79" s="12">
        <f t="shared" si="38"/>
        <v>0</v>
      </c>
      <c r="G79" s="12">
        <f t="shared" si="38"/>
        <v>0</v>
      </c>
      <c r="H79" s="12">
        <f t="shared" si="38"/>
        <v>0</v>
      </c>
      <c r="I79" s="12">
        <f t="shared" si="38"/>
        <v>0</v>
      </c>
      <c r="J79" s="12">
        <f t="shared" si="38"/>
        <v>0</v>
      </c>
      <c r="K79" s="12">
        <f t="shared" si="38"/>
        <v>0</v>
      </c>
      <c r="L79" s="12">
        <f t="shared" si="38"/>
        <v>0</v>
      </c>
      <c r="M79" s="12">
        <f t="shared" si="38"/>
        <v>0</v>
      </c>
      <c r="N79" s="12">
        <f t="shared" si="38"/>
        <v>0</v>
      </c>
      <c r="O79" s="12">
        <f t="shared" si="38"/>
        <v>0</v>
      </c>
      <c r="P79" s="12">
        <f t="shared" si="38"/>
        <v>0</v>
      </c>
      <c r="Q79" s="12">
        <f t="shared" si="38"/>
        <v>0</v>
      </c>
      <c r="R79" s="12">
        <f t="shared" si="38"/>
        <v>0</v>
      </c>
      <c r="S79" s="12">
        <f t="shared" si="38"/>
        <v>0</v>
      </c>
      <c r="T79" s="12">
        <f t="shared" si="38"/>
        <v>0</v>
      </c>
      <c r="U79" s="12">
        <f t="shared" si="38"/>
        <v>0</v>
      </c>
      <c r="V79" s="12">
        <f t="shared" si="38"/>
        <v>0</v>
      </c>
      <c r="W79" s="12">
        <f t="shared" si="38"/>
        <v>0</v>
      </c>
      <c r="X79" s="12">
        <f t="shared" si="38"/>
        <v>0</v>
      </c>
      <c r="Y79" s="12">
        <f t="shared" si="38"/>
        <v>0</v>
      </c>
      <c r="Z79" s="12">
        <f t="shared" si="38"/>
        <v>0</v>
      </c>
      <c r="AA79" s="12">
        <f t="shared" si="38"/>
        <v>0</v>
      </c>
      <c r="AB79" s="12">
        <f t="shared" si="38"/>
        <v>0</v>
      </c>
      <c r="AC79" s="12">
        <f t="shared" si="38"/>
        <v>0</v>
      </c>
      <c r="AD79" s="12">
        <f t="shared" si="38"/>
        <v>0</v>
      </c>
      <c r="AE79" s="12">
        <f t="shared" si="38"/>
        <v>0</v>
      </c>
      <c r="AF79" s="12">
        <f t="shared" si="38"/>
        <v>0</v>
      </c>
      <c r="AG79" s="12">
        <f t="shared" si="38"/>
        <v>0</v>
      </c>
      <c r="AH79" s="12">
        <f t="shared" si="38"/>
        <v>0</v>
      </c>
      <c r="AI79" s="12">
        <f t="shared" si="38"/>
        <v>0</v>
      </c>
    </row>
    <row r="80" spans="1:35" ht="12.75">
      <c r="A80" s="12">
        <f t="shared" si="38"/>
        <v>0</v>
      </c>
      <c r="B80" s="12">
        <f t="shared" si="38"/>
        <v>0</v>
      </c>
      <c r="C80" s="12">
        <f t="shared" si="38"/>
        <v>0</v>
      </c>
      <c r="D80" s="12">
        <f t="shared" si="38"/>
        <v>0</v>
      </c>
      <c r="E80" s="12">
        <f t="shared" si="38"/>
        <v>0</v>
      </c>
      <c r="F80" s="12">
        <f t="shared" si="38"/>
        <v>0</v>
      </c>
      <c r="G80" s="12">
        <f t="shared" si="38"/>
        <v>0</v>
      </c>
      <c r="H80" s="12">
        <f t="shared" si="38"/>
        <v>0</v>
      </c>
      <c r="I80" s="12">
        <f t="shared" si="38"/>
        <v>0</v>
      </c>
      <c r="J80" s="12">
        <f t="shared" si="38"/>
        <v>0</v>
      </c>
      <c r="K80" s="12">
        <f t="shared" si="38"/>
        <v>0</v>
      </c>
      <c r="L80" s="12">
        <f t="shared" si="38"/>
        <v>0</v>
      </c>
      <c r="M80" s="12">
        <f t="shared" si="38"/>
        <v>0</v>
      </c>
      <c r="N80" s="12">
        <f t="shared" si="38"/>
        <v>0</v>
      </c>
      <c r="O80" s="12">
        <f t="shared" si="38"/>
        <v>0</v>
      </c>
      <c r="P80" s="12">
        <f t="shared" si="38"/>
        <v>0</v>
      </c>
      <c r="Q80" s="12">
        <f t="shared" si="38"/>
        <v>0</v>
      </c>
      <c r="R80" s="12">
        <f t="shared" si="38"/>
        <v>0</v>
      </c>
      <c r="S80" s="12">
        <f t="shared" si="38"/>
        <v>0</v>
      </c>
      <c r="T80" s="12">
        <f t="shared" si="38"/>
        <v>0</v>
      </c>
      <c r="U80" s="12">
        <f t="shared" si="38"/>
        <v>0</v>
      </c>
      <c r="V80" s="12">
        <f t="shared" si="38"/>
        <v>0</v>
      </c>
      <c r="W80" s="12">
        <f t="shared" si="38"/>
        <v>0</v>
      </c>
      <c r="X80" s="12">
        <f t="shared" si="38"/>
        <v>0</v>
      </c>
      <c r="Y80" s="12">
        <f t="shared" si="38"/>
        <v>0</v>
      </c>
      <c r="Z80" s="12">
        <f t="shared" si="38"/>
        <v>0</v>
      </c>
      <c r="AA80" s="12">
        <f t="shared" si="38"/>
        <v>0</v>
      </c>
      <c r="AB80" s="12">
        <f t="shared" si="38"/>
        <v>0</v>
      </c>
      <c r="AC80" s="12">
        <f t="shared" si="38"/>
        <v>0</v>
      </c>
      <c r="AD80" s="12">
        <f t="shared" si="38"/>
        <v>0</v>
      </c>
      <c r="AE80" s="12">
        <f t="shared" si="38"/>
        <v>0</v>
      </c>
      <c r="AF80" s="12">
        <f t="shared" si="38"/>
        <v>0</v>
      </c>
      <c r="AG80" s="12">
        <f t="shared" si="38"/>
        <v>0</v>
      </c>
      <c r="AH80" s="12">
        <f t="shared" si="38"/>
        <v>0</v>
      </c>
      <c r="AI80" s="12">
        <f t="shared" si="38"/>
        <v>0</v>
      </c>
    </row>
    <row r="81" spans="1:35" ht="12.75">
      <c r="A81" s="12">
        <f t="shared" si="38"/>
        <v>0</v>
      </c>
      <c r="B81" s="12">
        <f t="shared" si="38"/>
        <v>0</v>
      </c>
      <c r="C81" s="12">
        <f t="shared" si="38"/>
        <v>0</v>
      </c>
      <c r="D81" s="12">
        <f t="shared" si="38"/>
        <v>0</v>
      </c>
      <c r="E81" s="12">
        <f t="shared" si="38"/>
        <v>0</v>
      </c>
      <c r="F81" s="12">
        <f t="shared" si="38"/>
        <v>0</v>
      </c>
      <c r="G81" s="12">
        <f t="shared" si="38"/>
        <v>0</v>
      </c>
      <c r="H81" s="12">
        <f t="shared" si="38"/>
        <v>0</v>
      </c>
      <c r="I81" s="12">
        <f t="shared" si="38"/>
        <v>0</v>
      </c>
      <c r="J81" s="12">
        <f t="shared" si="38"/>
        <v>0</v>
      </c>
      <c r="K81" s="12">
        <f t="shared" si="38"/>
        <v>0</v>
      </c>
      <c r="L81" s="12">
        <f t="shared" si="38"/>
        <v>0</v>
      </c>
      <c r="M81" s="12">
        <f t="shared" si="38"/>
        <v>0</v>
      </c>
      <c r="N81" s="12">
        <f t="shared" si="38"/>
        <v>0</v>
      </c>
      <c r="O81" s="12">
        <f t="shared" si="38"/>
        <v>0</v>
      </c>
      <c r="P81" s="12">
        <f t="shared" si="38"/>
        <v>0</v>
      </c>
      <c r="Q81" s="12">
        <f t="shared" si="38"/>
        <v>0</v>
      </c>
      <c r="R81" s="12">
        <f t="shared" si="38"/>
        <v>0</v>
      </c>
      <c r="S81" s="12">
        <f t="shared" si="38"/>
        <v>0</v>
      </c>
      <c r="T81" s="12">
        <f t="shared" si="38"/>
        <v>0</v>
      </c>
      <c r="U81" s="12">
        <f t="shared" si="38"/>
        <v>0</v>
      </c>
      <c r="V81" s="12">
        <f t="shared" si="38"/>
        <v>0</v>
      </c>
      <c r="W81" s="12">
        <f t="shared" si="38"/>
        <v>0</v>
      </c>
      <c r="X81" s="12">
        <f t="shared" si="38"/>
        <v>0</v>
      </c>
      <c r="Y81" s="12">
        <f t="shared" si="38"/>
        <v>0</v>
      </c>
      <c r="Z81" s="12">
        <f t="shared" si="38"/>
        <v>0</v>
      </c>
      <c r="AA81" s="12">
        <f t="shared" si="38"/>
        <v>0</v>
      </c>
      <c r="AB81" s="12">
        <f t="shared" si="38"/>
        <v>0</v>
      </c>
      <c r="AC81" s="12">
        <f t="shared" si="38"/>
        <v>0</v>
      </c>
      <c r="AD81" s="12">
        <f t="shared" si="38"/>
        <v>0</v>
      </c>
      <c r="AE81" s="12">
        <f t="shared" si="38"/>
        <v>0</v>
      </c>
      <c r="AF81" s="12">
        <f t="shared" si="38"/>
        <v>0</v>
      </c>
      <c r="AG81" s="12">
        <f t="shared" si="38"/>
        <v>0</v>
      </c>
      <c r="AH81" s="12">
        <f t="shared" si="38"/>
        <v>0</v>
      </c>
      <c r="AI81" s="12">
        <f t="shared" si="38"/>
        <v>0</v>
      </c>
    </row>
    <row r="82" spans="1:35" ht="12.75">
      <c r="A82" s="12">
        <f t="shared" si="38"/>
        <v>0</v>
      </c>
      <c r="B82" s="12">
        <f t="shared" si="38"/>
        <v>0</v>
      </c>
      <c r="C82" s="12">
        <f t="shared" si="38"/>
        <v>0</v>
      </c>
      <c r="D82" s="12">
        <f t="shared" si="38"/>
        <v>0</v>
      </c>
      <c r="E82" s="12">
        <f t="shared" si="38"/>
        <v>0</v>
      </c>
      <c r="F82" s="12">
        <f t="shared" si="38"/>
        <v>0</v>
      </c>
      <c r="G82" s="12">
        <f t="shared" si="38"/>
        <v>0</v>
      </c>
      <c r="H82" s="12">
        <f t="shared" si="38"/>
        <v>0</v>
      </c>
      <c r="I82" s="12">
        <f t="shared" si="38"/>
        <v>0</v>
      </c>
      <c r="J82" s="12">
        <f t="shared" si="38"/>
        <v>0</v>
      </c>
      <c r="K82" s="12">
        <f t="shared" si="38"/>
        <v>0</v>
      </c>
      <c r="L82" s="12">
        <f t="shared" si="38"/>
        <v>0</v>
      </c>
      <c r="M82" s="12">
        <f t="shared" si="38"/>
        <v>0</v>
      </c>
      <c r="N82" s="12">
        <f t="shared" si="38"/>
        <v>0</v>
      </c>
      <c r="O82" s="12">
        <f t="shared" si="38"/>
        <v>0</v>
      </c>
      <c r="P82" s="12">
        <f t="shared" si="38"/>
        <v>0</v>
      </c>
      <c r="Q82" s="12">
        <f t="shared" si="38"/>
        <v>0</v>
      </c>
      <c r="R82" s="12">
        <f t="shared" si="38"/>
        <v>0</v>
      </c>
      <c r="S82" s="12">
        <f t="shared" si="38"/>
        <v>0</v>
      </c>
      <c r="T82" s="12">
        <f t="shared" si="38"/>
        <v>0</v>
      </c>
      <c r="U82" s="12">
        <f t="shared" si="38"/>
        <v>0</v>
      </c>
      <c r="V82" s="12">
        <f t="shared" si="38"/>
        <v>0</v>
      </c>
      <c r="W82" s="12">
        <f t="shared" si="38"/>
        <v>0</v>
      </c>
      <c r="X82" s="12">
        <f t="shared" si="38"/>
        <v>0</v>
      </c>
      <c r="Y82" s="12">
        <f t="shared" si="38"/>
        <v>0</v>
      </c>
      <c r="Z82" s="12">
        <f t="shared" si="38"/>
        <v>0</v>
      </c>
      <c r="AA82" s="12">
        <f t="shared" si="38"/>
        <v>0</v>
      </c>
      <c r="AB82" s="12">
        <f t="shared" si="38"/>
        <v>0</v>
      </c>
      <c r="AC82" s="12">
        <f t="shared" si="38"/>
        <v>0</v>
      </c>
      <c r="AD82" s="12">
        <f t="shared" si="38"/>
        <v>0</v>
      </c>
      <c r="AE82" s="12">
        <f t="shared" si="38"/>
        <v>0</v>
      </c>
      <c r="AF82" s="12">
        <f t="shared" si="38"/>
        <v>0</v>
      </c>
      <c r="AG82" s="12">
        <f t="shared" si="38"/>
        <v>0</v>
      </c>
      <c r="AH82" s="12">
        <f t="shared" si="38"/>
        <v>0</v>
      </c>
      <c r="AI82" s="12">
        <f t="shared" si="38"/>
        <v>0</v>
      </c>
    </row>
    <row r="83" spans="1:35" ht="12.75">
      <c r="A83" s="12">
        <f t="shared" si="38"/>
        <v>0</v>
      </c>
      <c r="B83" s="12">
        <f t="shared" si="38"/>
        <v>0</v>
      </c>
      <c r="C83" s="12">
        <f t="shared" si="38"/>
        <v>0</v>
      </c>
      <c r="D83" s="12">
        <f t="shared" si="38"/>
        <v>0</v>
      </c>
      <c r="E83" s="12">
        <f t="shared" si="38"/>
        <v>0</v>
      </c>
      <c r="F83" s="12">
        <f t="shared" si="38"/>
        <v>0</v>
      </c>
      <c r="G83" s="12">
        <f t="shared" si="38"/>
        <v>0</v>
      </c>
      <c r="H83" s="12">
        <f t="shared" si="38"/>
        <v>0</v>
      </c>
      <c r="I83" s="12">
        <f t="shared" si="38"/>
        <v>0</v>
      </c>
      <c r="J83" s="12">
        <f t="shared" si="38"/>
        <v>0</v>
      </c>
      <c r="K83" s="12">
        <f t="shared" si="38"/>
        <v>0</v>
      </c>
      <c r="L83" s="12">
        <f t="shared" si="38"/>
        <v>0</v>
      </c>
      <c r="M83" s="12">
        <f t="shared" si="38"/>
        <v>0</v>
      </c>
      <c r="N83" s="12">
        <f t="shared" si="38"/>
        <v>0</v>
      </c>
      <c r="O83" s="12">
        <f t="shared" si="38"/>
        <v>0</v>
      </c>
      <c r="P83" s="12">
        <f t="shared" si="38"/>
        <v>0</v>
      </c>
      <c r="Q83" s="12">
        <f t="shared" si="38"/>
        <v>0</v>
      </c>
      <c r="R83" s="12">
        <f t="shared" si="38"/>
        <v>0</v>
      </c>
      <c r="S83" s="12">
        <f t="shared" si="38"/>
        <v>0</v>
      </c>
      <c r="T83" s="12">
        <f t="shared" si="38"/>
        <v>0</v>
      </c>
      <c r="U83" s="12">
        <f t="shared" si="38"/>
        <v>0</v>
      </c>
      <c r="V83" s="12">
        <f t="shared" si="38"/>
        <v>0</v>
      </c>
      <c r="W83" s="12">
        <f t="shared" si="38"/>
        <v>0</v>
      </c>
      <c r="X83" s="12">
        <f t="shared" si="38"/>
        <v>0</v>
      </c>
      <c r="Y83" s="12">
        <f t="shared" si="38"/>
        <v>0</v>
      </c>
      <c r="Z83" s="12">
        <f t="shared" si="38"/>
        <v>0</v>
      </c>
      <c r="AA83" s="12">
        <f t="shared" si="38"/>
        <v>0</v>
      </c>
      <c r="AB83" s="12">
        <f t="shared" si="38"/>
        <v>0</v>
      </c>
      <c r="AC83" s="12">
        <f t="shared" si="38"/>
        <v>0</v>
      </c>
      <c r="AD83" s="12">
        <f t="shared" si="38"/>
        <v>0</v>
      </c>
      <c r="AE83" s="12">
        <f t="shared" si="38"/>
        <v>0</v>
      </c>
      <c r="AF83" s="12">
        <f t="shared" si="38"/>
        <v>0</v>
      </c>
      <c r="AG83" s="12">
        <f t="shared" si="38"/>
        <v>0</v>
      </c>
      <c r="AH83" s="12">
        <f t="shared" si="38"/>
        <v>0</v>
      </c>
      <c r="AI83" s="12">
        <f t="shared" si="38"/>
        <v>0</v>
      </c>
    </row>
    <row r="84" spans="1:35" ht="12.75">
      <c r="A84" s="12">
        <f t="shared" si="38"/>
        <v>0</v>
      </c>
      <c r="B84" s="12">
        <f t="shared" si="38"/>
        <v>0</v>
      </c>
      <c r="C84" s="12">
        <f t="shared" si="38"/>
        <v>0</v>
      </c>
      <c r="D84" s="12">
        <f t="shared" si="38"/>
        <v>0</v>
      </c>
      <c r="E84" s="12">
        <f t="shared" si="38"/>
        <v>0</v>
      </c>
      <c r="F84" s="12">
        <f t="shared" si="38"/>
        <v>0</v>
      </c>
      <c r="G84" s="12">
        <f t="shared" si="38"/>
        <v>0</v>
      </c>
      <c r="H84" s="12">
        <f t="shared" si="38"/>
        <v>0</v>
      </c>
      <c r="I84" s="12">
        <f t="shared" si="38"/>
        <v>0</v>
      </c>
      <c r="J84" s="12">
        <f t="shared" si="38"/>
        <v>0</v>
      </c>
      <c r="K84" s="12">
        <f aca="true" t="shared" si="39" ref="K84:AI97">K47-K10</f>
        <v>0</v>
      </c>
      <c r="L84" s="12">
        <f t="shared" si="39"/>
        <v>0</v>
      </c>
      <c r="M84" s="12">
        <f t="shared" si="39"/>
        <v>0</v>
      </c>
      <c r="N84" s="12">
        <f t="shared" si="39"/>
        <v>0</v>
      </c>
      <c r="O84" s="12">
        <f t="shared" si="39"/>
        <v>0</v>
      </c>
      <c r="P84" s="12">
        <f t="shared" si="39"/>
        <v>0</v>
      </c>
      <c r="Q84" s="12">
        <f t="shared" si="39"/>
        <v>0</v>
      </c>
      <c r="R84" s="12">
        <f t="shared" si="39"/>
        <v>0</v>
      </c>
      <c r="S84" s="12">
        <f t="shared" si="39"/>
        <v>0</v>
      </c>
      <c r="T84" s="12">
        <f t="shared" si="39"/>
        <v>0</v>
      </c>
      <c r="U84" s="12">
        <f t="shared" si="39"/>
        <v>0</v>
      </c>
      <c r="V84" s="12">
        <f t="shared" si="39"/>
        <v>0</v>
      </c>
      <c r="W84" s="12">
        <f t="shared" si="39"/>
        <v>0</v>
      </c>
      <c r="X84" s="12">
        <f t="shared" si="39"/>
        <v>0</v>
      </c>
      <c r="Y84" s="12">
        <f t="shared" si="39"/>
        <v>0</v>
      </c>
      <c r="Z84" s="12">
        <f t="shared" si="39"/>
        <v>0</v>
      </c>
      <c r="AA84" s="12">
        <f t="shared" si="39"/>
        <v>0</v>
      </c>
      <c r="AB84" s="12">
        <f t="shared" si="39"/>
        <v>0</v>
      </c>
      <c r="AC84" s="12">
        <f t="shared" si="39"/>
        <v>0</v>
      </c>
      <c r="AD84" s="12">
        <f t="shared" si="39"/>
        <v>0</v>
      </c>
      <c r="AE84" s="12">
        <f t="shared" si="39"/>
        <v>0</v>
      </c>
      <c r="AF84" s="12">
        <f t="shared" si="39"/>
        <v>0</v>
      </c>
      <c r="AG84" s="12">
        <f t="shared" si="39"/>
        <v>0</v>
      </c>
      <c r="AH84" s="12">
        <f t="shared" si="39"/>
        <v>0</v>
      </c>
      <c r="AI84" s="12">
        <f t="shared" si="39"/>
        <v>0</v>
      </c>
    </row>
    <row r="85" spans="1:35" ht="12.75">
      <c r="A85" s="12">
        <f aca="true" t="shared" si="40" ref="A85:P100">A48-A11</f>
        <v>0</v>
      </c>
      <c r="B85" s="12">
        <f t="shared" si="40"/>
        <v>0</v>
      </c>
      <c r="C85" s="12">
        <f t="shared" si="40"/>
        <v>0</v>
      </c>
      <c r="D85" s="12">
        <f t="shared" si="40"/>
        <v>0</v>
      </c>
      <c r="E85" s="12">
        <f t="shared" si="40"/>
        <v>0</v>
      </c>
      <c r="F85" s="12">
        <f t="shared" si="40"/>
        <v>0</v>
      </c>
      <c r="G85" s="12">
        <f t="shared" si="40"/>
        <v>0</v>
      </c>
      <c r="H85" s="12">
        <f t="shared" si="40"/>
        <v>0</v>
      </c>
      <c r="I85" s="12">
        <f t="shared" si="40"/>
        <v>0</v>
      </c>
      <c r="J85" s="12">
        <f t="shared" si="40"/>
        <v>0</v>
      </c>
      <c r="K85" s="12">
        <f t="shared" si="40"/>
        <v>0</v>
      </c>
      <c r="L85" s="12">
        <f t="shared" si="40"/>
        <v>0</v>
      </c>
      <c r="M85" s="12">
        <f t="shared" si="40"/>
        <v>0</v>
      </c>
      <c r="N85" s="12">
        <f t="shared" si="40"/>
        <v>0</v>
      </c>
      <c r="O85" s="12">
        <f t="shared" si="40"/>
        <v>0</v>
      </c>
      <c r="P85" s="12">
        <f t="shared" si="40"/>
        <v>0</v>
      </c>
      <c r="Q85" s="12">
        <f t="shared" si="39"/>
        <v>0</v>
      </c>
      <c r="R85" s="12">
        <f t="shared" si="39"/>
        <v>0</v>
      </c>
      <c r="S85" s="12">
        <f t="shared" si="39"/>
        <v>0</v>
      </c>
      <c r="T85" s="12">
        <f t="shared" si="39"/>
        <v>0</v>
      </c>
      <c r="U85" s="12">
        <f t="shared" si="39"/>
        <v>0</v>
      </c>
      <c r="V85" s="12">
        <f t="shared" si="39"/>
        <v>0</v>
      </c>
      <c r="W85" s="12">
        <f t="shared" si="39"/>
        <v>0</v>
      </c>
      <c r="X85" s="12">
        <f t="shared" si="39"/>
        <v>0</v>
      </c>
      <c r="Y85" s="12">
        <f t="shared" si="39"/>
        <v>0</v>
      </c>
      <c r="Z85" s="12">
        <f t="shared" si="39"/>
        <v>0</v>
      </c>
      <c r="AA85" s="12">
        <f t="shared" si="39"/>
        <v>0</v>
      </c>
      <c r="AB85" s="12">
        <f t="shared" si="39"/>
        <v>0</v>
      </c>
      <c r="AC85" s="12">
        <f t="shared" si="39"/>
        <v>0</v>
      </c>
      <c r="AD85" s="12">
        <f t="shared" si="39"/>
        <v>0</v>
      </c>
      <c r="AE85" s="12">
        <f t="shared" si="39"/>
        <v>0</v>
      </c>
      <c r="AF85" s="12">
        <f t="shared" si="39"/>
        <v>0</v>
      </c>
      <c r="AG85" s="12">
        <f t="shared" si="39"/>
        <v>0</v>
      </c>
      <c r="AH85" s="12">
        <f t="shared" si="39"/>
        <v>0</v>
      </c>
      <c r="AI85" s="12">
        <f t="shared" si="39"/>
        <v>0</v>
      </c>
    </row>
    <row r="86" spans="1:35" ht="12.75">
      <c r="A86" s="12">
        <f t="shared" si="40"/>
        <v>0</v>
      </c>
      <c r="B86" s="12">
        <f t="shared" si="40"/>
        <v>0</v>
      </c>
      <c r="C86" s="12">
        <f t="shared" si="40"/>
        <v>0</v>
      </c>
      <c r="D86" s="12">
        <f t="shared" si="40"/>
        <v>0</v>
      </c>
      <c r="E86" s="12">
        <f t="shared" si="40"/>
        <v>0</v>
      </c>
      <c r="F86" s="12">
        <f t="shared" si="40"/>
        <v>0</v>
      </c>
      <c r="G86" s="12">
        <f t="shared" si="40"/>
        <v>0</v>
      </c>
      <c r="H86" s="12">
        <f t="shared" si="40"/>
        <v>0</v>
      </c>
      <c r="I86" s="12">
        <f t="shared" si="40"/>
        <v>0</v>
      </c>
      <c r="J86" s="12">
        <f t="shared" si="40"/>
        <v>0</v>
      </c>
      <c r="K86" s="12">
        <f t="shared" si="40"/>
        <v>0</v>
      </c>
      <c r="L86" s="12">
        <f t="shared" si="40"/>
        <v>0</v>
      </c>
      <c r="M86" s="12">
        <f t="shared" si="40"/>
        <v>0</v>
      </c>
      <c r="N86" s="12">
        <f t="shared" si="40"/>
        <v>0</v>
      </c>
      <c r="O86" s="12">
        <f t="shared" si="40"/>
        <v>0</v>
      </c>
      <c r="P86" s="12">
        <f t="shared" si="40"/>
        <v>0</v>
      </c>
      <c r="Q86" s="12">
        <f t="shared" si="39"/>
        <v>0</v>
      </c>
      <c r="R86" s="12">
        <f t="shared" si="39"/>
        <v>0</v>
      </c>
      <c r="S86" s="12">
        <f t="shared" si="39"/>
        <v>0</v>
      </c>
      <c r="T86" s="12">
        <f t="shared" si="39"/>
        <v>0</v>
      </c>
      <c r="U86" s="12">
        <f t="shared" si="39"/>
        <v>0</v>
      </c>
      <c r="V86" s="12">
        <f t="shared" si="39"/>
        <v>0</v>
      </c>
      <c r="W86" s="12">
        <f t="shared" si="39"/>
        <v>0</v>
      </c>
      <c r="X86" s="12">
        <f t="shared" si="39"/>
        <v>0</v>
      </c>
      <c r="Y86" s="12">
        <f t="shared" si="39"/>
        <v>0</v>
      </c>
      <c r="Z86" s="12">
        <f t="shared" si="39"/>
        <v>0</v>
      </c>
      <c r="AA86" s="12">
        <f t="shared" si="39"/>
        <v>0</v>
      </c>
      <c r="AB86" s="12">
        <f t="shared" si="39"/>
        <v>0</v>
      </c>
      <c r="AC86" s="12">
        <f t="shared" si="39"/>
        <v>0</v>
      </c>
      <c r="AD86" s="12">
        <f t="shared" si="39"/>
        <v>0</v>
      </c>
      <c r="AE86" s="12">
        <f t="shared" si="39"/>
        <v>0</v>
      </c>
      <c r="AF86" s="12">
        <f t="shared" si="39"/>
        <v>0</v>
      </c>
      <c r="AG86" s="12">
        <f t="shared" si="39"/>
        <v>0</v>
      </c>
      <c r="AH86" s="12">
        <f t="shared" si="39"/>
        <v>0</v>
      </c>
      <c r="AI86" s="12">
        <f t="shared" si="39"/>
        <v>0</v>
      </c>
    </row>
    <row r="87" spans="1:35" ht="12.75">
      <c r="A87" s="12">
        <f t="shared" si="40"/>
        <v>0</v>
      </c>
      <c r="B87" s="12">
        <f t="shared" si="40"/>
        <v>0</v>
      </c>
      <c r="C87" s="12">
        <f t="shared" si="40"/>
        <v>0</v>
      </c>
      <c r="D87" s="12">
        <f t="shared" si="40"/>
        <v>0</v>
      </c>
      <c r="E87" s="12">
        <f t="shared" si="40"/>
        <v>0</v>
      </c>
      <c r="F87" s="12">
        <f t="shared" si="40"/>
        <v>0</v>
      </c>
      <c r="G87" s="12">
        <f t="shared" si="40"/>
        <v>0</v>
      </c>
      <c r="H87" s="12">
        <f t="shared" si="40"/>
        <v>0</v>
      </c>
      <c r="I87" s="12">
        <f t="shared" si="40"/>
        <v>0</v>
      </c>
      <c r="J87" s="12">
        <f t="shared" si="40"/>
        <v>0</v>
      </c>
      <c r="K87" s="12">
        <f t="shared" si="40"/>
        <v>0</v>
      </c>
      <c r="L87" s="12">
        <f t="shared" si="40"/>
        <v>0</v>
      </c>
      <c r="M87" s="12">
        <f t="shared" si="40"/>
        <v>0</v>
      </c>
      <c r="N87" s="12">
        <f t="shared" si="40"/>
        <v>0</v>
      </c>
      <c r="O87" s="12">
        <f t="shared" si="40"/>
        <v>0</v>
      </c>
      <c r="P87" s="12">
        <f t="shared" si="40"/>
        <v>0</v>
      </c>
      <c r="Q87" s="12">
        <f t="shared" si="39"/>
        <v>0</v>
      </c>
      <c r="R87" s="12">
        <f t="shared" si="39"/>
        <v>0</v>
      </c>
      <c r="S87" s="12">
        <f t="shared" si="39"/>
        <v>0</v>
      </c>
      <c r="T87" s="12">
        <f t="shared" si="39"/>
        <v>0</v>
      </c>
      <c r="U87" s="12">
        <f t="shared" si="39"/>
        <v>0</v>
      </c>
      <c r="V87" s="12">
        <f t="shared" si="39"/>
        <v>0</v>
      </c>
      <c r="W87" s="12">
        <f t="shared" si="39"/>
        <v>0</v>
      </c>
      <c r="X87" s="12">
        <f t="shared" si="39"/>
        <v>0</v>
      </c>
      <c r="Y87" s="12">
        <f t="shared" si="39"/>
        <v>0</v>
      </c>
      <c r="Z87" s="12">
        <f t="shared" si="39"/>
        <v>0</v>
      </c>
      <c r="AA87" s="12">
        <f t="shared" si="39"/>
        <v>0</v>
      </c>
      <c r="AB87" s="12">
        <f t="shared" si="39"/>
        <v>0</v>
      </c>
      <c r="AC87" s="12">
        <f t="shared" si="39"/>
        <v>0</v>
      </c>
      <c r="AD87" s="12">
        <f t="shared" si="39"/>
        <v>0</v>
      </c>
      <c r="AE87" s="12">
        <f t="shared" si="39"/>
        <v>0</v>
      </c>
      <c r="AF87" s="12">
        <f t="shared" si="39"/>
        <v>0</v>
      </c>
      <c r="AG87" s="12">
        <f t="shared" si="39"/>
        <v>0</v>
      </c>
      <c r="AH87" s="12">
        <f t="shared" si="39"/>
        <v>0</v>
      </c>
      <c r="AI87" s="12">
        <f t="shared" si="39"/>
        <v>0</v>
      </c>
    </row>
    <row r="88" spans="1:35" ht="12.75">
      <c r="A88" s="12">
        <f t="shared" si="40"/>
        <v>0</v>
      </c>
      <c r="B88" s="12">
        <f t="shared" si="40"/>
        <v>0</v>
      </c>
      <c r="C88" s="12">
        <f t="shared" si="40"/>
        <v>0</v>
      </c>
      <c r="D88" s="12">
        <f t="shared" si="40"/>
        <v>0</v>
      </c>
      <c r="E88" s="12">
        <f t="shared" si="40"/>
        <v>0</v>
      </c>
      <c r="F88" s="12">
        <f t="shared" si="40"/>
        <v>0</v>
      </c>
      <c r="G88" s="12">
        <f t="shared" si="40"/>
        <v>0</v>
      </c>
      <c r="H88" s="12">
        <f t="shared" si="40"/>
        <v>0</v>
      </c>
      <c r="I88" s="12">
        <f t="shared" si="40"/>
        <v>0</v>
      </c>
      <c r="J88" s="12">
        <f t="shared" si="40"/>
        <v>0</v>
      </c>
      <c r="K88" s="12">
        <f t="shared" si="40"/>
        <v>0</v>
      </c>
      <c r="L88" s="12">
        <f t="shared" si="40"/>
        <v>0</v>
      </c>
      <c r="M88" s="12">
        <f t="shared" si="40"/>
        <v>0</v>
      </c>
      <c r="N88" s="12">
        <f t="shared" si="40"/>
        <v>0</v>
      </c>
      <c r="O88" s="12">
        <f t="shared" si="40"/>
        <v>0</v>
      </c>
      <c r="P88" s="12">
        <f t="shared" si="40"/>
        <v>0</v>
      </c>
      <c r="Q88" s="12">
        <f t="shared" si="39"/>
        <v>0</v>
      </c>
      <c r="R88" s="12">
        <f t="shared" si="39"/>
        <v>0</v>
      </c>
      <c r="S88" s="12">
        <f t="shared" si="39"/>
        <v>0</v>
      </c>
      <c r="T88" s="12">
        <f t="shared" si="39"/>
        <v>0</v>
      </c>
      <c r="U88" s="12">
        <f t="shared" si="39"/>
        <v>0</v>
      </c>
      <c r="V88" s="12">
        <f t="shared" si="39"/>
        <v>0</v>
      </c>
      <c r="W88" s="12">
        <f t="shared" si="39"/>
        <v>0</v>
      </c>
      <c r="X88" s="12">
        <f t="shared" si="39"/>
        <v>0</v>
      </c>
      <c r="Y88" s="12">
        <f t="shared" si="39"/>
        <v>0</v>
      </c>
      <c r="Z88" s="12">
        <f t="shared" si="39"/>
        <v>0</v>
      </c>
      <c r="AA88" s="12">
        <f t="shared" si="39"/>
        <v>0</v>
      </c>
      <c r="AB88" s="12">
        <f t="shared" si="39"/>
        <v>0</v>
      </c>
      <c r="AC88" s="12">
        <f t="shared" si="39"/>
        <v>0</v>
      </c>
      <c r="AD88" s="12">
        <f t="shared" si="39"/>
        <v>0</v>
      </c>
      <c r="AE88" s="12">
        <f t="shared" si="39"/>
        <v>0</v>
      </c>
      <c r="AF88" s="12">
        <f t="shared" si="39"/>
        <v>0</v>
      </c>
      <c r="AG88" s="12">
        <f t="shared" si="39"/>
        <v>0</v>
      </c>
      <c r="AH88" s="12">
        <f t="shared" si="39"/>
        <v>0</v>
      </c>
      <c r="AI88" s="12">
        <f t="shared" si="39"/>
        <v>0</v>
      </c>
    </row>
    <row r="89" spans="1:35" ht="12.75">
      <c r="A89" s="12">
        <f t="shared" si="40"/>
        <v>0</v>
      </c>
      <c r="B89" s="12">
        <f t="shared" si="40"/>
        <v>0</v>
      </c>
      <c r="C89" s="12">
        <f t="shared" si="40"/>
        <v>0</v>
      </c>
      <c r="D89" s="12">
        <f t="shared" si="40"/>
        <v>0</v>
      </c>
      <c r="E89" s="12">
        <f t="shared" si="40"/>
        <v>0</v>
      </c>
      <c r="F89" s="12">
        <f t="shared" si="40"/>
        <v>0</v>
      </c>
      <c r="G89" s="12">
        <f t="shared" si="40"/>
        <v>0</v>
      </c>
      <c r="H89" s="12">
        <f t="shared" si="40"/>
        <v>0</v>
      </c>
      <c r="I89" s="12">
        <f t="shared" si="40"/>
        <v>0</v>
      </c>
      <c r="J89" s="12">
        <f t="shared" si="40"/>
        <v>0</v>
      </c>
      <c r="K89" s="12">
        <f t="shared" si="40"/>
        <v>0</v>
      </c>
      <c r="L89" s="12">
        <f t="shared" si="40"/>
        <v>0</v>
      </c>
      <c r="M89" s="12">
        <f t="shared" si="40"/>
        <v>0</v>
      </c>
      <c r="N89" s="12">
        <f t="shared" si="40"/>
        <v>0</v>
      </c>
      <c r="O89" s="12">
        <f t="shared" si="40"/>
        <v>0</v>
      </c>
      <c r="P89" s="12">
        <f t="shared" si="40"/>
        <v>0</v>
      </c>
      <c r="Q89" s="12">
        <f t="shared" si="39"/>
        <v>0</v>
      </c>
      <c r="R89" s="12">
        <f t="shared" si="39"/>
        <v>0</v>
      </c>
      <c r="S89" s="12">
        <f t="shared" si="39"/>
        <v>0</v>
      </c>
      <c r="T89" s="12">
        <f t="shared" si="39"/>
        <v>0</v>
      </c>
      <c r="U89" s="12">
        <f t="shared" si="39"/>
        <v>0</v>
      </c>
      <c r="V89" s="12">
        <f t="shared" si="39"/>
        <v>0</v>
      </c>
      <c r="W89" s="12">
        <f t="shared" si="39"/>
        <v>0</v>
      </c>
      <c r="X89" s="12">
        <f t="shared" si="39"/>
        <v>0</v>
      </c>
      <c r="Y89" s="12">
        <f t="shared" si="39"/>
        <v>0</v>
      </c>
      <c r="Z89" s="12">
        <f t="shared" si="39"/>
        <v>0</v>
      </c>
      <c r="AA89" s="12">
        <f t="shared" si="39"/>
        <v>0</v>
      </c>
      <c r="AB89" s="12">
        <f t="shared" si="39"/>
        <v>0</v>
      </c>
      <c r="AC89" s="12">
        <f t="shared" si="39"/>
        <v>0</v>
      </c>
      <c r="AD89" s="12">
        <f t="shared" si="39"/>
        <v>0</v>
      </c>
      <c r="AE89" s="12">
        <f t="shared" si="39"/>
        <v>0</v>
      </c>
      <c r="AF89" s="12">
        <f t="shared" si="39"/>
        <v>0</v>
      </c>
      <c r="AG89" s="12">
        <f t="shared" si="39"/>
        <v>0</v>
      </c>
      <c r="AH89" s="12">
        <f t="shared" si="39"/>
        <v>0</v>
      </c>
      <c r="AI89" s="12">
        <f t="shared" si="39"/>
        <v>0</v>
      </c>
    </row>
    <row r="90" spans="1:35" ht="12.75">
      <c r="A90" s="12">
        <f t="shared" si="40"/>
        <v>0</v>
      </c>
      <c r="B90" s="12">
        <f t="shared" si="40"/>
        <v>0</v>
      </c>
      <c r="C90" s="12">
        <f t="shared" si="40"/>
        <v>0</v>
      </c>
      <c r="D90" s="12">
        <f t="shared" si="40"/>
        <v>0</v>
      </c>
      <c r="E90" s="12">
        <f t="shared" si="40"/>
        <v>0</v>
      </c>
      <c r="F90" s="12">
        <f t="shared" si="40"/>
        <v>0</v>
      </c>
      <c r="G90" s="12">
        <f t="shared" si="40"/>
        <v>0</v>
      </c>
      <c r="H90" s="12">
        <f t="shared" si="40"/>
        <v>0</v>
      </c>
      <c r="I90" s="12">
        <f t="shared" si="40"/>
        <v>0</v>
      </c>
      <c r="J90" s="12">
        <f t="shared" si="40"/>
        <v>0</v>
      </c>
      <c r="K90" s="12">
        <f t="shared" si="40"/>
        <v>0</v>
      </c>
      <c r="L90" s="12">
        <f t="shared" si="40"/>
        <v>0</v>
      </c>
      <c r="M90" s="12">
        <f t="shared" si="40"/>
        <v>0</v>
      </c>
      <c r="N90" s="12">
        <f t="shared" si="40"/>
        <v>0</v>
      </c>
      <c r="O90" s="12">
        <f t="shared" si="40"/>
        <v>0</v>
      </c>
      <c r="P90" s="12">
        <f t="shared" si="40"/>
        <v>0</v>
      </c>
      <c r="Q90" s="12">
        <f t="shared" si="39"/>
        <v>0</v>
      </c>
      <c r="R90" s="12">
        <f t="shared" si="39"/>
        <v>0</v>
      </c>
      <c r="S90" s="12">
        <f t="shared" si="39"/>
        <v>0</v>
      </c>
      <c r="T90" s="12">
        <f t="shared" si="39"/>
        <v>0</v>
      </c>
      <c r="U90" s="12">
        <f t="shared" si="39"/>
        <v>0</v>
      </c>
      <c r="V90" s="12">
        <f t="shared" si="39"/>
        <v>0</v>
      </c>
      <c r="W90" s="12">
        <f t="shared" si="39"/>
        <v>0</v>
      </c>
      <c r="X90" s="12">
        <f t="shared" si="39"/>
        <v>0</v>
      </c>
      <c r="Y90" s="12">
        <f t="shared" si="39"/>
        <v>0</v>
      </c>
      <c r="Z90" s="12">
        <f t="shared" si="39"/>
        <v>0</v>
      </c>
      <c r="AA90" s="12">
        <f t="shared" si="39"/>
        <v>0</v>
      </c>
      <c r="AB90" s="12">
        <f t="shared" si="39"/>
        <v>0</v>
      </c>
      <c r="AC90" s="12">
        <f t="shared" si="39"/>
        <v>0</v>
      </c>
      <c r="AD90" s="12">
        <f t="shared" si="39"/>
        <v>0</v>
      </c>
      <c r="AE90" s="12">
        <f t="shared" si="39"/>
        <v>0</v>
      </c>
      <c r="AF90" s="12">
        <f t="shared" si="39"/>
        <v>0</v>
      </c>
      <c r="AG90" s="12">
        <f t="shared" si="39"/>
        <v>0</v>
      </c>
      <c r="AH90" s="12">
        <f t="shared" si="39"/>
        <v>0</v>
      </c>
      <c r="AI90" s="12">
        <f t="shared" si="39"/>
        <v>0</v>
      </c>
    </row>
    <row r="91" spans="1:35" ht="12.75">
      <c r="A91" s="12">
        <f t="shared" si="40"/>
        <v>0</v>
      </c>
      <c r="B91" s="12">
        <f t="shared" si="40"/>
        <v>0</v>
      </c>
      <c r="C91" s="12">
        <f t="shared" si="40"/>
        <v>0</v>
      </c>
      <c r="D91" s="12">
        <f t="shared" si="40"/>
        <v>0</v>
      </c>
      <c r="E91" s="12">
        <f t="shared" si="40"/>
        <v>0</v>
      </c>
      <c r="F91" s="12">
        <f t="shared" si="40"/>
        <v>0</v>
      </c>
      <c r="G91" s="12">
        <f t="shared" si="40"/>
        <v>0</v>
      </c>
      <c r="H91" s="12">
        <f t="shared" si="40"/>
        <v>0</v>
      </c>
      <c r="I91" s="12">
        <f t="shared" si="40"/>
        <v>0</v>
      </c>
      <c r="J91" s="12">
        <f t="shared" si="40"/>
        <v>0</v>
      </c>
      <c r="K91" s="12">
        <f t="shared" si="40"/>
        <v>0</v>
      </c>
      <c r="L91" s="12">
        <f t="shared" si="40"/>
        <v>0</v>
      </c>
      <c r="M91" s="12">
        <f t="shared" si="40"/>
        <v>0</v>
      </c>
      <c r="N91" s="12">
        <f t="shared" si="40"/>
        <v>0</v>
      </c>
      <c r="O91" s="12">
        <f t="shared" si="40"/>
        <v>0</v>
      </c>
      <c r="P91" s="12">
        <f t="shared" si="40"/>
        <v>0</v>
      </c>
      <c r="Q91" s="12">
        <f t="shared" si="39"/>
        <v>0</v>
      </c>
      <c r="R91" s="12">
        <f t="shared" si="39"/>
        <v>0</v>
      </c>
      <c r="S91" s="12">
        <f t="shared" si="39"/>
        <v>0</v>
      </c>
      <c r="T91" s="12">
        <f t="shared" si="39"/>
        <v>0</v>
      </c>
      <c r="U91" s="12">
        <f t="shared" si="39"/>
        <v>0</v>
      </c>
      <c r="V91" s="12">
        <f t="shared" si="39"/>
        <v>0</v>
      </c>
      <c r="W91" s="12">
        <f t="shared" si="39"/>
        <v>0</v>
      </c>
      <c r="X91" s="12">
        <f t="shared" si="39"/>
        <v>0</v>
      </c>
      <c r="Y91" s="12">
        <f t="shared" si="39"/>
        <v>0</v>
      </c>
      <c r="Z91" s="12">
        <f t="shared" si="39"/>
        <v>0</v>
      </c>
      <c r="AA91" s="12">
        <f t="shared" si="39"/>
        <v>0</v>
      </c>
      <c r="AB91" s="12">
        <f t="shared" si="39"/>
        <v>0</v>
      </c>
      <c r="AC91" s="12">
        <f t="shared" si="39"/>
        <v>0</v>
      </c>
      <c r="AD91" s="12">
        <f t="shared" si="39"/>
        <v>0</v>
      </c>
      <c r="AE91" s="12">
        <f t="shared" si="39"/>
        <v>0</v>
      </c>
      <c r="AF91" s="12">
        <f t="shared" si="39"/>
        <v>0</v>
      </c>
      <c r="AG91" s="12">
        <f t="shared" si="39"/>
        <v>0</v>
      </c>
      <c r="AH91" s="12">
        <f t="shared" si="39"/>
        <v>0</v>
      </c>
      <c r="AI91" s="12">
        <f t="shared" si="39"/>
        <v>0</v>
      </c>
    </row>
    <row r="92" spans="1:35" ht="12.75">
      <c r="A92" s="12">
        <f t="shared" si="40"/>
        <v>0</v>
      </c>
      <c r="B92" s="12">
        <f t="shared" si="40"/>
        <v>0</v>
      </c>
      <c r="C92" s="12">
        <f t="shared" si="40"/>
        <v>0</v>
      </c>
      <c r="D92" s="12">
        <f t="shared" si="40"/>
        <v>0</v>
      </c>
      <c r="E92" s="12">
        <f t="shared" si="40"/>
        <v>0</v>
      </c>
      <c r="F92" s="12">
        <f t="shared" si="40"/>
        <v>0</v>
      </c>
      <c r="G92" s="12">
        <f t="shared" si="40"/>
        <v>0</v>
      </c>
      <c r="H92" s="12">
        <f t="shared" si="40"/>
        <v>0</v>
      </c>
      <c r="I92" s="12">
        <f t="shared" si="40"/>
        <v>0</v>
      </c>
      <c r="J92" s="12">
        <f t="shared" si="40"/>
        <v>0</v>
      </c>
      <c r="K92" s="12">
        <f t="shared" si="40"/>
        <v>0</v>
      </c>
      <c r="L92" s="12">
        <f t="shared" si="40"/>
        <v>0</v>
      </c>
      <c r="M92" s="12">
        <f t="shared" si="40"/>
        <v>0</v>
      </c>
      <c r="N92" s="12">
        <f t="shared" si="40"/>
        <v>0</v>
      </c>
      <c r="O92" s="12">
        <f t="shared" si="40"/>
        <v>0</v>
      </c>
      <c r="P92" s="12">
        <f t="shared" si="40"/>
        <v>0</v>
      </c>
      <c r="Q92" s="12">
        <f t="shared" si="39"/>
        <v>0</v>
      </c>
      <c r="R92" s="12">
        <f t="shared" si="39"/>
        <v>0</v>
      </c>
      <c r="S92" s="12">
        <f t="shared" si="39"/>
        <v>0</v>
      </c>
      <c r="T92" s="12">
        <f t="shared" si="39"/>
        <v>0</v>
      </c>
      <c r="U92" s="12">
        <f t="shared" si="39"/>
        <v>0</v>
      </c>
      <c r="V92" s="12">
        <f t="shared" si="39"/>
        <v>0</v>
      </c>
      <c r="W92" s="12">
        <f t="shared" si="39"/>
        <v>0</v>
      </c>
      <c r="X92" s="12">
        <f t="shared" si="39"/>
        <v>0</v>
      </c>
      <c r="Y92" s="12">
        <f t="shared" si="39"/>
        <v>0</v>
      </c>
      <c r="Z92" s="12">
        <f t="shared" si="39"/>
        <v>0</v>
      </c>
      <c r="AA92" s="12">
        <f t="shared" si="39"/>
        <v>0</v>
      </c>
      <c r="AB92" s="12">
        <f t="shared" si="39"/>
        <v>0</v>
      </c>
      <c r="AC92" s="12">
        <f t="shared" si="39"/>
        <v>0</v>
      </c>
      <c r="AD92" s="12">
        <f t="shared" si="39"/>
        <v>0</v>
      </c>
      <c r="AE92" s="12">
        <f t="shared" si="39"/>
        <v>0</v>
      </c>
      <c r="AF92" s="12">
        <f t="shared" si="39"/>
        <v>0</v>
      </c>
      <c r="AG92" s="12">
        <f t="shared" si="39"/>
        <v>0</v>
      </c>
      <c r="AH92" s="12">
        <f t="shared" si="39"/>
        <v>0</v>
      </c>
      <c r="AI92" s="12">
        <f t="shared" si="39"/>
        <v>0</v>
      </c>
    </row>
    <row r="93" spans="1:35" ht="12.75">
      <c r="A93" s="12">
        <f t="shared" si="40"/>
        <v>0</v>
      </c>
      <c r="B93" s="12">
        <f t="shared" si="40"/>
        <v>0</v>
      </c>
      <c r="C93" s="12">
        <f t="shared" si="40"/>
        <v>0</v>
      </c>
      <c r="D93" s="12">
        <f t="shared" si="40"/>
        <v>0</v>
      </c>
      <c r="E93" s="12">
        <f t="shared" si="40"/>
        <v>0</v>
      </c>
      <c r="F93" s="12">
        <f t="shared" si="40"/>
        <v>0</v>
      </c>
      <c r="G93" s="12">
        <f t="shared" si="40"/>
        <v>0</v>
      </c>
      <c r="H93" s="12">
        <f t="shared" si="40"/>
        <v>0</v>
      </c>
      <c r="I93" s="12">
        <f t="shared" si="40"/>
        <v>0</v>
      </c>
      <c r="J93" s="12">
        <f t="shared" si="40"/>
        <v>0</v>
      </c>
      <c r="K93" s="12">
        <f t="shared" si="40"/>
        <v>0</v>
      </c>
      <c r="L93" s="12">
        <f t="shared" si="40"/>
        <v>0</v>
      </c>
      <c r="M93" s="12">
        <f t="shared" si="40"/>
        <v>0</v>
      </c>
      <c r="N93" s="12">
        <f t="shared" si="40"/>
        <v>0</v>
      </c>
      <c r="O93" s="12">
        <f t="shared" si="40"/>
        <v>0</v>
      </c>
      <c r="P93" s="12">
        <f t="shared" si="40"/>
        <v>0</v>
      </c>
      <c r="Q93" s="12">
        <f t="shared" si="39"/>
        <v>0</v>
      </c>
      <c r="R93" s="12">
        <f t="shared" si="39"/>
        <v>0</v>
      </c>
      <c r="S93" s="12">
        <f t="shared" si="39"/>
        <v>0</v>
      </c>
      <c r="T93" s="12">
        <f t="shared" si="39"/>
        <v>0</v>
      </c>
      <c r="U93" s="12">
        <f t="shared" si="39"/>
        <v>0</v>
      </c>
      <c r="V93" s="12">
        <f t="shared" si="39"/>
        <v>0</v>
      </c>
      <c r="W93" s="12">
        <f t="shared" si="39"/>
        <v>0</v>
      </c>
      <c r="X93" s="12">
        <f t="shared" si="39"/>
        <v>0</v>
      </c>
      <c r="Y93" s="12">
        <f t="shared" si="39"/>
        <v>0</v>
      </c>
      <c r="Z93" s="12">
        <f t="shared" si="39"/>
        <v>0</v>
      </c>
      <c r="AA93" s="12">
        <f t="shared" si="39"/>
        <v>0</v>
      </c>
      <c r="AB93" s="12">
        <f t="shared" si="39"/>
        <v>0</v>
      </c>
      <c r="AC93" s="12">
        <f t="shared" si="39"/>
        <v>0</v>
      </c>
      <c r="AD93" s="12">
        <f t="shared" si="39"/>
        <v>0</v>
      </c>
      <c r="AE93" s="12">
        <f t="shared" si="39"/>
        <v>0</v>
      </c>
      <c r="AF93" s="12">
        <f t="shared" si="39"/>
        <v>0</v>
      </c>
      <c r="AG93" s="12">
        <f t="shared" si="39"/>
        <v>0</v>
      </c>
      <c r="AH93" s="12">
        <f t="shared" si="39"/>
        <v>0</v>
      </c>
      <c r="AI93" s="12">
        <f t="shared" si="39"/>
        <v>0</v>
      </c>
    </row>
    <row r="94" spans="1:35" ht="12.75">
      <c r="A94" s="12">
        <f t="shared" si="40"/>
        <v>0</v>
      </c>
      <c r="B94" s="12">
        <f t="shared" si="40"/>
        <v>0</v>
      </c>
      <c r="C94" s="12">
        <f t="shared" si="40"/>
        <v>0</v>
      </c>
      <c r="D94" s="12">
        <f t="shared" si="40"/>
        <v>0</v>
      </c>
      <c r="E94" s="12">
        <f t="shared" si="40"/>
        <v>0</v>
      </c>
      <c r="F94" s="12">
        <f t="shared" si="40"/>
        <v>0</v>
      </c>
      <c r="G94" s="12">
        <f t="shared" si="40"/>
        <v>0</v>
      </c>
      <c r="H94" s="12">
        <f t="shared" si="40"/>
        <v>0</v>
      </c>
      <c r="I94" s="12">
        <f t="shared" si="40"/>
        <v>0</v>
      </c>
      <c r="J94" s="12">
        <f t="shared" si="40"/>
        <v>0</v>
      </c>
      <c r="K94" s="12">
        <f t="shared" si="40"/>
        <v>0</v>
      </c>
      <c r="L94" s="12">
        <f t="shared" si="40"/>
        <v>0</v>
      </c>
      <c r="M94" s="12">
        <f t="shared" si="40"/>
        <v>0</v>
      </c>
      <c r="N94" s="12">
        <f t="shared" si="40"/>
        <v>0</v>
      </c>
      <c r="O94" s="12">
        <f t="shared" si="40"/>
        <v>0</v>
      </c>
      <c r="P94" s="12">
        <f t="shared" si="40"/>
        <v>0</v>
      </c>
      <c r="Q94" s="12">
        <f t="shared" si="39"/>
        <v>0</v>
      </c>
      <c r="R94" s="12">
        <f t="shared" si="39"/>
        <v>0</v>
      </c>
      <c r="S94" s="12">
        <f t="shared" si="39"/>
        <v>0</v>
      </c>
      <c r="T94" s="12">
        <f t="shared" si="39"/>
        <v>0</v>
      </c>
      <c r="U94" s="12">
        <f t="shared" si="39"/>
        <v>0</v>
      </c>
      <c r="V94" s="12">
        <f t="shared" si="39"/>
        <v>0</v>
      </c>
      <c r="W94" s="12">
        <f t="shared" si="39"/>
        <v>0</v>
      </c>
      <c r="X94" s="12">
        <f t="shared" si="39"/>
        <v>0</v>
      </c>
      <c r="Y94" s="12">
        <f t="shared" si="39"/>
        <v>0</v>
      </c>
      <c r="Z94" s="12">
        <f t="shared" si="39"/>
        <v>0</v>
      </c>
      <c r="AA94" s="12">
        <f t="shared" si="39"/>
        <v>0</v>
      </c>
      <c r="AB94" s="12">
        <f t="shared" si="39"/>
        <v>0</v>
      </c>
      <c r="AC94" s="12">
        <f t="shared" si="39"/>
        <v>0</v>
      </c>
      <c r="AD94" s="12">
        <f t="shared" si="39"/>
        <v>0</v>
      </c>
      <c r="AE94" s="12">
        <f t="shared" si="39"/>
        <v>0</v>
      </c>
      <c r="AF94" s="12">
        <f t="shared" si="39"/>
        <v>0</v>
      </c>
      <c r="AG94" s="12">
        <f t="shared" si="39"/>
        <v>0</v>
      </c>
      <c r="AH94" s="12">
        <f t="shared" si="39"/>
        <v>0</v>
      </c>
      <c r="AI94" s="12">
        <f t="shared" si="39"/>
        <v>0</v>
      </c>
    </row>
    <row r="95" spans="1:35" ht="12.75">
      <c r="A95" s="12">
        <f t="shared" si="40"/>
        <v>0</v>
      </c>
      <c r="B95" s="12">
        <f t="shared" si="40"/>
        <v>0</v>
      </c>
      <c r="C95" s="12">
        <f t="shared" si="40"/>
        <v>0</v>
      </c>
      <c r="D95" s="12">
        <f t="shared" si="40"/>
        <v>0</v>
      </c>
      <c r="E95" s="12">
        <f t="shared" si="40"/>
        <v>0</v>
      </c>
      <c r="F95" s="12">
        <f t="shared" si="40"/>
        <v>0</v>
      </c>
      <c r="G95" s="12">
        <f t="shared" si="40"/>
        <v>0</v>
      </c>
      <c r="H95" s="12">
        <f t="shared" si="40"/>
        <v>0</v>
      </c>
      <c r="I95" s="12">
        <f t="shared" si="40"/>
        <v>0</v>
      </c>
      <c r="J95" s="12">
        <f t="shared" si="40"/>
        <v>0</v>
      </c>
      <c r="K95" s="12">
        <f t="shared" si="40"/>
        <v>0</v>
      </c>
      <c r="L95" s="12">
        <f t="shared" si="40"/>
        <v>0</v>
      </c>
      <c r="M95" s="12">
        <f t="shared" si="40"/>
        <v>0</v>
      </c>
      <c r="N95" s="12">
        <f t="shared" si="40"/>
        <v>0</v>
      </c>
      <c r="O95" s="12">
        <f t="shared" si="40"/>
        <v>0</v>
      </c>
      <c r="P95" s="12">
        <f t="shared" si="40"/>
        <v>0</v>
      </c>
      <c r="Q95" s="12">
        <f t="shared" si="39"/>
        <v>0</v>
      </c>
      <c r="R95" s="12">
        <f t="shared" si="39"/>
        <v>0</v>
      </c>
      <c r="S95" s="12">
        <f t="shared" si="39"/>
        <v>0</v>
      </c>
      <c r="T95" s="12">
        <f t="shared" si="39"/>
        <v>0</v>
      </c>
      <c r="U95" s="12">
        <f t="shared" si="39"/>
        <v>0</v>
      </c>
      <c r="V95" s="12">
        <f t="shared" si="39"/>
        <v>0</v>
      </c>
      <c r="W95" s="12">
        <f t="shared" si="39"/>
        <v>0</v>
      </c>
      <c r="X95" s="12">
        <f t="shared" si="39"/>
        <v>0</v>
      </c>
      <c r="Y95" s="12">
        <f t="shared" si="39"/>
        <v>0</v>
      </c>
      <c r="Z95" s="12">
        <f t="shared" si="39"/>
        <v>0</v>
      </c>
      <c r="AA95" s="12">
        <f t="shared" si="39"/>
        <v>0</v>
      </c>
      <c r="AB95" s="12">
        <f t="shared" si="39"/>
        <v>0</v>
      </c>
      <c r="AC95" s="12">
        <f t="shared" si="39"/>
        <v>0</v>
      </c>
      <c r="AD95" s="12">
        <f t="shared" si="39"/>
        <v>0</v>
      </c>
      <c r="AE95" s="12">
        <f t="shared" si="39"/>
        <v>0</v>
      </c>
      <c r="AF95" s="12">
        <f t="shared" si="39"/>
        <v>0</v>
      </c>
      <c r="AG95" s="12">
        <f t="shared" si="39"/>
        <v>0</v>
      </c>
      <c r="AH95" s="12">
        <f t="shared" si="39"/>
        <v>0</v>
      </c>
      <c r="AI95" s="12">
        <f t="shared" si="39"/>
        <v>0</v>
      </c>
    </row>
    <row r="96" spans="1:35" ht="12.75">
      <c r="A96" s="12">
        <f t="shared" si="40"/>
        <v>0</v>
      </c>
      <c r="B96" s="12">
        <f t="shared" si="40"/>
        <v>0</v>
      </c>
      <c r="C96" s="12">
        <f t="shared" si="40"/>
        <v>0</v>
      </c>
      <c r="D96" s="12">
        <f t="shared" si="40"/>
        <v>0</v>
      </c>
      <c r="E96" s="12">
        <f t="shared" si="40"/>
        <v>0</v>
      </c>
      <c r="F96" s="12">
        <f t="shared" si="40"/>
        <v>0</v>
      </c>
      <c r="G96" s="12">
        <f t="shared" si="40"/>
        <v>0</v>
      </c>
      <c r="H96" s="12">
        <f t="shared" si="40"/>
        <v>0</v>
      </c>
      <c r="I96" s="12">
        <f t="shared" si="40"/>
        <v>0</v>
      </c>
      <c r="J96" s="12">
        <f t="shared" si="40"/>
        <v>0</v>
      </c>
      <c r="K96" s="12">
        <f t="shared" si="40"/>
        <v>0</v>
      </c>
      <c r="L96" s="12">
        <f t="shared" si="40"/>
        <v>0</v>
      </c>
      <c r="M96" s="12">
        <f t="shared" si="40"/>
        <v>0</v>
      </c>
      <c r="N96" s="12">
        <f t="shared" si="40"/>
        <v>0</v>
      </c>
      <c r="O96" s="12">
        <f t="shared" si="40"/>
        <v>0</v>
      </c>
      <c r="P96" s="12">
        <f t="shared" si="40"/>
        <v>0</v>
      </c>
      <c r="Q96" s="12">
        <f t="shared" si="39"/>
        <v>0</v>
      </c>
      <c r="R96" s="12">
        <f t="shared" si="39"/>
        <v>0</v>
      </c>
      <c r="S96" s="12">
        <f t="shared" si="39"/>
        <v>0</v>
      </c>
      <c r="T96" s="12">
        <f t="shared" si="39"/>
        <v>0</v>
      </c>
      <c r="U96" s="12">
        <f t="shared" si="39"/>
        <v>0</v>
      </c>
      <c r="V96" s="12">
        <f t="shared" si="39"/>
        <v>0</v>
      </c>
      <c r="W96" s="12">
        <f t="shared" si="39"/>
        <v>0</v>
      </c>
      <c r="X96" s="12">
        <f t="shared" si="39"/>
        <v>0</v>
      </c>
      <c r="Y96" s="12">
        <f t="shared" si="39"/>
        <v>0</v>
      </c>
      <c r="Z96" s="12">
        <f t="shared" si="39"/>
        <v>0</v>
      </c>
      <c r="AA96" s="12">
        <f t="shared" si="39"/>
        <v>0</v>
      </c>
      <c r="AB96" s="12">
        <f t="shared" si="39"/>
        <v>0</v>
      </c>
      <c r="AC96" s="12">
        <f t="shared" si="39"/>
        <v>0</v>
      </c>
      <c r="AD96" s="12">
        <f t="shared" si="39"/>
        <v>0</v>
      </c>
      <c r="AE96" s="12">
        <f t="shared" si="39"/>
        <v>0</v>
      </c>
      <c r="AF96" s="12">
        <f t="shared" si="39"/>
        <v>0</v>
      </c>
      <c r="AG96" s="12">
        <f t="shared" si="39"/>
        <v>0</v>
      </c>
      <c r="AH96" s="12">
        <f t="shared" si="39"/>
        <v>0</v>
      </c>
      <c r="AI96" s="12">
        <f t="shared" si="39"/>
        <v>0</v>
      </c>
    </row>
    <row r="97" spans="1:35" ht="12.75">
      <c r="A97" s="12">
        <f t="shared" si="40"/>
        <v>0</v>
      </c>
      <c r="B97" s="12">
        <f t="shared" si="40"/>
        <v>0</v>
      </c>
      <c r="C97" s="12">
        <f t="shared" si="40"/>
        <v>0</v>
      </c>
      <c r="D97" s="12">
        <f t="shared" si="40"/>
        <v>0</v>
      </c>
      <c r="E97" s="12">
        <f t="shared" si="40"/>
        <v>0</v>
      </c>
      <c r="F97" s="12">
        <f t="shared" si="40"/>
        <v>0</v>
      </c>
      <c r="G97" s="12">
        <f t="shared" si="40"/>
        <v>0</v>
      </c>
      <c r="H97" s="12">
        <f t="shared" si="40"/>
        <v>0</v>
      </c>
      <c r="I97" s="12">
        <f t="shared" si="40"/>
        <v>0</v>
      </c>
      <c r="J97" s="12">
        <f t="shared" si="40"/>
        <v>0</v>
      </c>
      <c r="K97" s="12">
        <f t="shared" si="40"/>
        <v>0</v>
      </c>
      <c r="L97" s="12">
        <f t="shared" si="40"/>
        <v>0</v>
      </c>
      <c r="M97" s="12">
        <f t="shared" si="40"/>
        <v>0</v>
      </c>
      <c r="N97" s="12">
        <f t="shared" si="40"/>
        <v>0</v>
      </c>
      <c r="O97" s="12">
        <f t="shared" si="40"/>
        <v>0</v>
      </c>
      <c r="P97" s="12">
        <f t="shared" si="40"/>
        <v>0</v>
      </c>
      <c r="Q97" s="12">
        <f t="shared" si="39"/>
        <v>0</v>
      </c>
      <c r="R97" s="12">
        <f t="shared" si="39"/>
        <v>0</v>
      </c>
      <c r="S97" s="12">
        <f aca="true" t="shared" si="41" ref="S97:AI97">S60-S23</f>
        <v>0</v>
      </c>
      <c r="T97" s="12">
        <f t="shared" si="41"/>
        <v>0</v>
      </c>
      <c r="U97" s="12">
        <f t="shared" si="41"/>
        <v>0</v>
      </c>
      <c r="V97" s="12">
        <f t="shared" si="41"/>
        <v>0</v>
      </c>
      <c r="W97" s="12">
        <f t="shared" si="41"/>
        <v>0</v>
      </c>
      <c r="X97" s="12">
        <f t="shared" si="41"/>
        <v>0</v>
      </c>
      <c r="Y97" s="12">
        <f t="shared" si="41"/>
        <v>0</v>
      </c>
      <c r="Z97" s="12">
        <f t="shared" si="41"/>
        <v>0</v>
      </c>
      <c r="AA97" s="12">
        <f t="shared" si="41"/>
        <v>0</v>
      </c>
      <c r="AB97" s="12">
        <f t="shared" si="41"/>
        <v>0</v>
      </c>
      <c r="AC97" s="12">
        <f t="shared" si="41"/>
        <v>0</v>
      </c>
      <c r="AD97" s="12">
        <f t="shared" si="41"/>
        <v>0</v>
      </c>
      <c r="AE97" s="12">
        <f t="shared" si="41"/>
        <v>0</v>
      </c>
      <c r="AF97" s="12">
        <f t="shared" si="41"/>
        <v>0</v>
      </c>
      <c r="AG97" s="12">
        <f t="shared" si="41"/>
        <v>0</v>
      </c>
      <c r="AH97" s="12">
        <f t="shared" si="41"/>
        <v>0</v>
      </c>
      <c r="AI97" s="12">
        <f t="shared" si="41"/>
        <v>0</v>
      </c>
    </row>
    <row r="98" spans="1:35" ht="12.75">
      <c r="A98" s="12">
        <f t="shared" si="40"/>
        <v>0</v>
      </c>
      <c r="B98" s="12">
        <f t="shared" si="40"/>
        <v>0</v>
      </c>
      <c r="C98" s="12">
        <f t="shared" si="40"/>
        <v>0</v>
      </c>
      <c r="D98" s="12">
        <f t="shared" si="40"/>
        <v>0</v>
      </c>
      <c r="E98" s="12">
        <f t="shared" si="40"/>
        <v>0</v>
      </c>
      <c r="F98" s="12">
        <f t="shared" si="40"/>
        <v>0</v>
      </c>
      <c r="G98" s="12">
        <f t="shared" si="40"/>
        <v>0</v>
      </c>
      <c r="H98" s="12">
        <f t="shared" si="40"/>
        <v>0</v>
      </c>
      <c r="I98" s="12">
        <f t="shared" si="40"/>
        <v>0</v>
      </c>
      <c r="J98" s="12">
        <f t="shared" si="40"/>
        <v>0</v>
      </c>
      <c r="K98" s="12">
        <f t="shared" si="40"/>
        <v>0</v>
      </c>
      <c r="L98" s="12">
        <f t="shared" si="40"/>
        <v>0</v>
      </c>
      <c r="M98" s="12">
        <f t="shared" si="40"/>
        <v>0</v>
      </c>
      <c r="N98" s="12">
        <f t="shared" si="40"/>
        <v>0</v>
      </c>
      <c r="O98" s="12">
        <f t="shared" si="40"/>
        <v>0</v>
      </c>
      <c r="P98" s="12">
        <f t="shared" si="40"/>
        <v>0</v>
      </c>
      <c r="Q98" s="12">
        <f aca="true" t="shared" si="42" ref="Q98:AI111">Q61-Q24</f>
        <v>0</v>
      </c>
      <c r="R98" s="12">
        <f t="shared" si="42"/>
        <v>0</v>
      </c>
      <c r="S98" s="12">
        <f t="shared" si="42"/>
        <v>0</v>
      </c>
      <c r="T98" s="12">
        <f t="shared" si="42"/>
        <v>0</v>
      </c>
      <c r="U98" s="12">
        <f t="shared" si="42"/>
        <v>0</v>
      </c>
      <c r="V98" s="12">
        <f t="shared" si="42"/>
        <v>0</v>
      </c>
      <c r="W98" s="12">
        <f t="shared" si="42"/>
        <v>0</v>
      </c>
      <c r="X98" s="12">
        <f t="shared" si="42"/>
        <v>0</v>
      </c>
      <c r="Y98" s="12">
        <f t="shared" si="42"/>
        <v>0</v>
      </c>
      <c r="Z98" s="12">
        <f t="shared" si="42"/>
        <v>0</v>
      </c>
      <c r="AA98" s="12">
        <f t="shared" si="42"/>
        <v>0</v>
      </c>
      <c r="AB98" s="12">
        <f t="shared" si="42"/>
        <v>0</v>
      </c>
      <c r="AC98" s="12">
        <f t="shared" si="42"/>
        <v>0</v>
      </c>
      <c r="AD98" s="12">
        <f t="shared" si="42"/>
        <v>0</v>
      </c>
      <c r="AE98" s="12">
        <f t="shared" si="42"/>
        <v>0</v>
      </c>
      <c r="AF98" s="12">
        <f t="shared" si="42"/>
        <v>0</v>
      </c>
      <c r="AG98" s="12">
        <f t="shared" si="42"/>
        <v>0</v>
      </c>
      <c r="AH98" s="12">
        <f t="shared" si="42"/>
        <v>0</v>
      </c>
      <c r="AI98" s="12">
        <f t="shared" si="42"/>
        <v>0</v>
      </c>
    </row>
    <row r="99" spans="1:35" ht="12.75">
      <c r="A99" s="12">
        <f t="shared" si="40"/>
        <v>0</v>
      </c>
      <c r="B99" s="12">
        <f t="shared" si="40"/>
        <v>0</v>
      </c>
      <c r="C99" s="12">
        <f t="shared" si="40"/>
        <v>0</v>
      </c>
      <c r="D99" s="12">
        <f t="shared" si="40"/>
        <v>0</v>
      </c>
      <c r="E99" s="12">
        <f t="shared" si="40"/>
        <v>0</v>
      </c>
      <c r="F99" s="12">
        <f t="shared" si="40"/>
        <v>0</v>
      </c>
      <c r="G99" s="12">
        <f t="shared" si="40"/>
        <v>0</v>
      </c>
      <c r="H99" s="12">
        <f t="shared" si="40"/>
        <v>0</v>
      </c>
      <c r="I99" s="12">
        <f t="shared" si="40"/>
        <v>0</v>
      </c>
      <c r="J99" s="12">
        <f t="shared" si="40"/>
        <v>0</v>
      </c>
      <c r="K99" s="12">
        <f t="shared" si="40"/>
        <v>0</v>
      </c>
      <c r="L99" s="12">
        <f t="shared" si="40"/>
        <v>0</v>
      </c>
      <c r="M99" s="12">
        <f t="shared" si="40"/>
        <v>0</v>
      </c>
      <c r="N99" s="12">
        <f t="shared" si="40"/>
        <v>0</v>
      </c>
      <c r="O99" s="12">
        <f t="shared" si="40"/>
        <v>0</v>
      </c>
      <c r="P99" s="12">
        <f t="shared" si="40"/>
        <v>0</v>
      </c>
      <c r="Q99" s="12">
        <f t="shared" si="42"/>
        <v>0</v>
      </c>
      <c r="R99" s="12">
        <f t="shared" si="42"/>
        <v>0</v>
      </c>
      <c r="S99" s="12">
        <f t="shared" si="42"/>
        <v>0</v>
      </c>
      <c r="T99" s="12">
        <f t="shared" si="42"/>
        <v>0</v>
      </c>
      <c r="U99" s="12">
        <f t="shared" si="42"/>
        <v>0</v>
      </c>
      <c r="V99" s="12">
        <f t="shared" si="42"/>
        <v>0</v>
      </c>
      <c r="W99" s="12">
        <f t="shared" si="42"/>
        <v>0</v>
      </c>
      <c r="X99" s="12">
        <f t="shared" si="42"/>
        <v>0</v>
      </c>
      <c r="Y99" s="12">
        <f t="shared" si="42"/>
        <v>0</v>
      </c>
      <c r="Z99" s="12">
        <f t="shared" si="42"/>
        <v>0</v>
      </c>
      <c r="AA99" s="12">
        <f t="shared" si="42"/>
        <v>0</v>
      </c>
      <c r="AB99" s="12">
        <f t="shared" si="42"/>
        <v>0</v>
      </c>
      <c r="AC99" s="12">
        <f t="shared" si="42"/>
        <v>0</v>
      </c>
      <c r="AD99" s="12">
        <f t="shared" si="42"/>
        <v>0</v>
      </c>
      <c r="AE99" s="12">
        <f t="shared" si="42"/>
        <v>0</v>
      </c>
      <c r="AF99" s="12">
        <f t="shared" si="42"/>
        <v>0</v>
      </c>
      <c r="AG99" s="12">
        <f t="shared" si="42"/>
        <v>0</v>
      </c>
      <c r="AH99" s="12">
        <f t="shared" si="42"/>
        <v>0</v>
      </c>
      <c r="AI99" s="12">
        <f t="shared" si="42"/>
        <v>0</v>
      </c>
    </row>
    <row r="100" spans="1:35" ht="12.75">
      <c r="A100" s="12">
        <f t="shared" si="40"/>
        <v>0</v>
      </c>
      <c r="B100" s="12">
        <f t="shared" si="40"/>
        <v>0</v>
      </c>
      <c r="C100" s="12">
        <f t="shared" si="40"/>
        <v>0</v>
      </c>
      <c r="D100" s="12">
        <f t="shared" si="40"/>
        <v>0</v>
      </c>
      <c r="E100" s="12">
        <f t="shared" si="40"/>
        <v>0</v>
      </c>
      <c r="F100" s="12">
        <f t="shared" si="40"/>
        <v>0</v>
      </c>
      <c r="G100" s="12">
        <f t="shared" si="40"/>
        <v>0</v>
      </c>
      <c r="H100" s="12">
        <f t="shared" si="40"/>
        <v>0</v>
      </c>
      <c r="I100" s="12">
        <f t="shared" si="40"/>
        <v>0</v>
      </c>
      <c r="J100" s="12">
        <f t="shared" si="40"/>
        <v>0</v>
      </c>
      <c r="K100" s="12">
        <f t="shared" si="40"/>
        <v>0</v>
      </c>
      <c r="L100" s="12">
        <f t="shared" si="40"/>
        <v>0</v>
      </c>
      <c r="M100" s="12">
        <f t="shared" si="40"/>
        <v>0</v>
      </c>
      <c r="N100" s="12">
        <f t="shared" si="40"/>
        <v>0</v>
      </c>
      <c r="O100" s="12">
        <f t="shared" si="40"/>
        <v>0</v>
      </c>
      <c r="P100" s="12">
        <f>P63-P26</f>
        <v>0</v>
      </c>
      <c r="Q100" s="12">
        <f t="shared" si="42"/>
        <v>0</v>
      </c>
      <c r="R100" s="12">
        <f t="shared" si="42"/>
        <v>0</v>
      </c>
      <c r="S100" s="12">
        <f t="shared" si="42"/>
        <v>0</v>
      </c>
      <c r="T100" s="12">
        <f t="shared" si="42"/>
        <v>0</v>
      </c>
      <c r="U100" s="12">
        <f t="shared" si="42"/>
        <v>0</v>
      </c>
      <c r="V100" s="12">
        <f t="shared" si="42"/>
        <v>0</v>
      </c>
      <c r="W100" s="12">
        <f t="shared" si="42"/>
        <v>0</v>
      </c>
      <c r="X100" s="12">
        <f t="shared" si="42"/>
        <v>0</v>
      </c>
      <c r="Y100" s="12">
        <f t="shared" si="42"/>
        <v>0</v>
      </c>
      <c r="Z100" s="12">
        <f t="shared" si="42"/>
        <v>0</v>
      </c>
      <c r="AA100" s="12">
        <f t="shared" si="42"/>
        <v>0</v>
      </c>
      <c r="AB100" s="12">
        <f t="shared" si="42"/>
        <v>0</v>
      </c>
      <c r="AC100" s="12">
        <f t="shared" si="42"/>
        <v>0</v>
      </c>
      <c r="AD100" s="12">
        <f t="shared" si="42"/>
        <v>0</v>
      </c>
      <c r="AE100" s="12">
        <f t="shared" si="42"/>
        <v>0</v>
      </c>
      <c r="AF100" s="12">
        <f t="shared" si="42"/>
        <v>0</v>
      </c>
      <c r="AG100" s="12">
        <f t="shared" si="42"/>
        <v>0</v>
      </c>
      <c r="AH100" s="12">
        <f t="shared" si="42"/>
        <v>0</v>
      </c>
      <c r="AI100" s="12">
        <f t="shared" si="42"/>
        <v>0</v>
      </c>
    </row>
    <row r="101" spans="1:35" ht="12.75">
      <c r="A101" s="12">
        <f aca="true" t="shared" si="43" ref="A101:P111">A64-A27</f>
        <v>0</v>
      </c>
      <c r="B101" s="12">
        <f t="shared" si="43"/>
        <v>0</v>
      </c>
      <c r="C101" s="12">
        <f t="shared" si="43"/>
        <v>0</v>
      </c>
      <c r="D101" s="12">
        <f t="shared" si="43"/>
        <v>0</v>
      </c>
      <c r="E101" s="12">
        <f t="shared" si="43"/>
        <v>0</v>
      </c>
      <c r="F101" s="12">
        <f t="shared" si="43"/>
        <v>0</v>
      </c>
      <c r="G101" s="12">
        <f t="shared" si="43"/>
        <v>0</v>
      </c>
      <c r="H101" s="12">
        <f t="shared" si="43"/>
        <v>0</v>
      </c>
      <c r="I101" s="12">
        <f t="shared" si="43"/>
        <v>0</v>
      </c>
      <c r="J101" s="12">
        <f t="shared" si="43"/>
        <v>0</v>
      </c>
      <c r="K101" s="12">
        <f t="shared" si="43"/>
        <v>0</v>
      </c>
      <c r="L101" s="12">
        <f t="shared" si="43"/>
        <v>0</v>
      </c>
      <c r="M101" s="12">
        <f t="shared" si="43"/>
        <v>0</v>
      </c>
      <c r="N101" s="12">
        <f t="shared" si="43"/>
        <v>0</v>
      </c>
      <c r="O101" s="12">
        <f t="shared" si="43"/>
        <v>0</v>
      </c>
      <c r="P101" s="12">
        <f t="shared" si="43"/>
        <v>0</v>
      </c>
      <c r="Q101" s="12">
        <f t="shared" si="42"/>
        <v>0</v>
      </c>
      <c r="R101" s="12">
        <f t="shared" si="42"/>
        <v>0</v>
      </c>
      <c r="S101" s="12">
        <f t="shared" si="42"/>
        <v>0</v>
      </c>
      <c r="T101" s="12">
        <f t="shared" si="42"/>
        <v>0</v>
      </c>
      <c r="U101" s="12">
        <f t="shared" si="42"/>
        <v>0</v>
      </c>
      <c r="V101" s="12">
        <f t="shared" si="42"/>
        <v>0</v>
      </c>
      <c r="W101" s="12">
        <f t="shared" si="42"/>
        <v>0</v>
      </c>
      <c r="X101" s="12">
        <f t="shared" si="42"/>
        <v>0</v>
      </c>
      <c r="Y101" s="12">
        <f t="shared" si="42"/>
        <v>0</v>
      </c>
      <c r="Z101" s="12">
        <f t="shared" si="42"/>
        <v>0</v>
      </c>
      <c r="AA101" s="12">
        <f t="shared" si="42"/>
        <v>0</v>
      </c>
      <c r="AB101" s="12">
        <f t="shared" si="42"/>
        <v>0</v>
      </c>
      <c r="AC101" s="12">
        <f t="shared" si="42"/>
        <v>0</v>
      </c>
      <c r="AD101" s="12">
        <f t="shared" si="42"/>
        <v>0</v>
      </c>
      <c r="AE101" s="12">
        <f t="shared" si="42"/>
        <v>0</v>
      </c>
      <c r="AF101" s="12">
        <f t="shared" si="42"/>
        <v>0</v>
      </c>
      <c r="AG101" s="12">
        <f t="shared" si="42"/>
        <v>0</v>
      </c>
      <c r="AH101" s="12">
        <f t="shared" si="42"/>
        <v>0</v>
      </c>
      <c r="AI101" s="12">
        <f t="shared" si="42"/>
        <v>0</v>
      </c>
    </row>
    <row r="102" spans="1:35" ht="12.75">
      <c r="A102" s="12">
        <f t="shared" si="43"/>
        <v>0</v>
      </c>
      <c r="B102" s="12">
        <f t="shared" si="43"/>
        <v>0</v>
      </c>
      <c r="C102" s="12">
        <f t="shared" si="43"/>
        <v>0</v>
      </c>
      <c r="D102" s="12">
        <f t="shared" si="43"/>
        <v>0</v>
      </c>
      <c r="E102" s="12">
        <f t="shared" si="43"/>
        <v>0</v>
      </c>
      <c r="F102" s="12">
        <f t="shared" si="43"/>
        <v>0</v>
      </c>
      <c r="G102" s="12">
        <f t="shared" si="43"/>
        <v>0</v>
      </c>
      <c r="H102" s="12">
        <f t="shared" si="43"/>
        <v>0</v>
      </c>
      <c r="I102" s="12">
        <f t="shared" si="43"/>
        <v>0</v>
      </c>
      <c r="J102" s="12">
        <f t="shared" si="43"/>
        <v>0</v>
      </c>
      <c r="K102" s="12">
        <f t="shared" si="43"/>
        <v>0</v>
      </c>
      <c r="L102" s="12">
        <f t="shared" si="43"/>
        <v>0</v>
      </c>
      <c r="M102" s="12">
        <f t="shared" si="43"/>
        <v>0</v>
      </c>
      <c r="N102" s="12">
        <f t="shared" si="43"/>
        <v>0</v>
      </c>
      <c r="O102" s="12">
        <f t="shared" si="43"/>
        <v>0</v>
      </c>
      <c r="P102" s="12">
        <f t="shared" si="43"/>
        <v>0</v>
      </c>
      <c r="Q102" s="12">
        <f t="shared" si="42"/>
        <v>0</v>
      </c>
      <c r="R102" s="12">
        <f t="shared" si="42"/>
        <v>0</v>
      </c>
      <c r="S102" s="12">
        <f t="shared" si="42"/>
        <v>0</v>
      </c>
      <c r="T102" s="12">
        <f t="shared" si="42"/>
        <v>0</v>
      </c>
      <c r="U102" s="12">
        <f t="shared" si="42"/>
        <v>0</v>
      </c>
      <c r="V102" s="12">
        <f t="shared" si="42"/>
        <v>0</v>
      </c>
      <c r="W102" s="12">
        <f t="shared" si="42"/>
        <v>0</v>
      </c>
      <c r="X102" s="12">
        <f t="shared" si="42"/>
        <v>0</v>
      </c>
      <c r="Y102" s="12">
        <f t="shared" si="42"/>
        <v>0</v>
      </c>
      <c r="Z102" s="12">
        <f t="shared" si="42"/>
        <v>0</v>
      </c>
      <c r="AA102" s="12">
        <f t="shared" si="42"/>
        <v>0</v>
      </c>
      <c r="AB102" s="12">
        <f t="shared" si="42"/>
        <v>0</v>
      </c>
      <c r="AC102" s="12">
        <f t="shared" si="42"/>
        <v>0</v>
      </c>
      <c r="AD102" s="12">
        <f t="shared" si="42"/>
        <v>0</v>
      </c>
      <c r="AE102" s="12">
        <f t="shared" si="42"/>
        <v>0</v>
      </c>
      <c r="AF102" s="12">
        <f t="shared" si="42"/>
        <v>0</v>
      </c>
      <c r="AG102" s="12">
        <f t="shared" si="42"/>
        <v>0</v>
      </c>
      <c r="AH102" s="12">
        <f t="shared" si="42"/>
        <v>0</v>
      </c>
      <c r="AI102" s="12">
        <f t="shared" si="42"/>
        <v>0</v>
      </c>
    </row>
    <row r="103" spans="1:35" ht="12.75">
      <c r="A103" s="12">
        <f t="shared" si="43"/>
        <v>0</v>
      </c>
      <c r="B103" s="12">
        <f t="shared" si="43"/>
        <v>0</v>
      </c>
      <c r="C103" s="12">
        <f t="shared" si="43"/>
        <v>0</v>
      </c>
      <c r="D103" s="12">
        <f t="shared" si="43"/>
        <v>0</v>
      </c>
      <c r="E103" s="12">
        <f t="shared" si="43"/>
        <v>0</v>
      </c>
      <c r="F103" s="12">
        <f t="shared" si="43"/>
        <v>0</v>
      </c>
      <c r="G103" s="12">
        <f t="shared" si="43"/>
        <v>0</v>
      </c>
      <c r="H103" s="12">
        <f t="shared" si="43"/>
        <v>0</v>
      </c>
      <c r="I103" s="12">
        <f t="shared" si="43"/>
        <v>0</v>
      </c>
      <c r="J103" s="12">
        <f t="shared" si="43"/>
        <v>0</v>
      </c>
      <c r="K103" s="12">
        <f t="shared" si="43"/>
        <v>0</v>
      </c>
      <c r="L103" s="12">
        <f t="shared" si="43"/>
        <v>0</v>
      </c>
      <c r="M103" s="12">
        <f t="shared" si="43"/>
        <v>0</v>
      </c>
      <c r="N103" s="12">
        <f t="shared" si="43"/>
        <v>0</v>
      </c>
      <c r="O103" s="12">
        <f t="shared" si="43"/>
        <v>0</v>
      </c>
      <c r="P103" s="12">
        <f t="shared" si="43"/>
        <v>0</v>
      </c>
      <c r="Q103" s="12">
        <f t="shared" si="42"/>
        <v>0</v>
      </c>
      <c r="R103" s="12">
        <f t="shared" si="42"/>
        <v>0</v>
      </c>
      <c r="S103" s="12">
        <f t="shared" si="42"/>
        <v>0</v>
      </c>
      <c r="T103" s="12">
        <f t="shared" si="42"/>
        <v>0</v>
      </c>
      <c r="U103" s="12">
        <f t="shared" si="42"/>
        <v>0</v>
      </c>
      <c r="V103" s="12">
        <f t="shared" si="42"/>
        <v>0</v>
      </c>
      <c r="W103" s="12">
        <f t="shared" si="42"/>
        <v>0</v>
      </c>
      <c r="X103" s="12">
        <f t="shared" si="42"/>
        <v>0</v>
      </c>
      <c r="Y103" s="12">
        <f t="shared" si="42"/>
        <v>0</v>
      </c>
      <c r="Z103" s="12">
        <f t="shared" si="42"/>
        <v>0</v>
      </c>
      <c r="AA103" s="12">
        <f t="shared" si="42"/>
        <v>0</v>
      </c>
      <c r="AB103" s="12">
        <f t="shared" si="42"/>
        <v>0</v>
      </c>
      <c r="AC103" s="12">
        <f t="shared" si="42"/>
        <v>0</v>
      </c>
      <c r="AD103" s="12">
        <f t="shared" si="42"/>
        <v>0</v>
      </c>
      <c r="AE103" s="12">
        <f t="shared" si="42"/>
        <v>0</v>
      </c>
      <c r="AF103" s="12">
        <f t="shared" si="42"/>
        <v>0</v>
      </c>
      <c r="AG103" s="12">
        <f t="shared" si="42"/>
        <v>0</v>
      </c>
      <c r="AH103" s="12">
        <f t="shared" si="42"/>
        <v>0</v>
      </c>
      <c r="AI103" s="12">
        <f t="shared" si="42"/>
        <v>0</v>
      </c>
    </row>
    <row r="104" spans="1:35" ht="12.75">
      <c r="A104" s="12">
        <f t="shared" si="43"/>
        <v>0</v>
      </c>
      <c r="B104" s="12">
        <f t="shared" si="43"/>
        <v>0</v>
      </c>
      <c r="C104" s="12">
        <f t="shared" si="43"/>
        <v>0</v>
      </c>
      <c r="D104" s="12">
        <f t="shared" si="43"/>
        <v>0</v>
      </c>
      <c r="E104" s="12">
        <f t="shared" si="43"/>
        <v>0</v>
      </c>
      <c r="F104" s="12">
        <f t="shared" si="43"/>
        <v>0</v>
      </c>
      <c r="G104" s="12">
        <f t="shared" si="43"/>
        <v>0</v>
      </c>
      <c r="H104" s="12">
        <f t="shared" si="43"/>
        <v>0</v>
      </c>
      <c r="I104" s="12">
        <f t="shared" si="43"/>
        <v>0</v>
      </c>
      <c r="J104" s="12">
        <f t="shared" si="43"/>
        <v>0</v>
      </c>
      <c r="K104" s="12">
        <f t="shared" si="43"/>
        <v>0</v>
      </c>
      <c r="L104" s="12">
        <f t="shared" si="43"/>
        <v>0</v>
      </c>
      <c r="M104" s="12">
        <f t="shared" si="43"/>
        <v>0</v>
      </c>
      <c r="N104" s="12">
        <f t="shared" si="43"/>
        <v>0</v>
      </c>
      <c r="O104" s="12">
        <f t="shared" si="43"/>
        <v>0</v>
      </c>
      <c r="P104" s="12">
        <f t="shared" si="43"/>
        <v>0</v>
      </c>
      <c r="Q104" s="12">
        <f t="shared" si="42"/>
        <v>0</v>
      </c>
      <c r="R104" s="12">
        <f t="shared" si="42"/>
        <v>0</v>
      </c>
      <c r="S104" s="12">
        <f t="shared" si="42"/>
        <v>0</v>
      </c>
      <c r="T104" s="12">
        <f t="shared" si="42"/>
        <v>0</v>
      </c>
      <c r="U104" s="12">
        <f t="shared" si="42"/>
        <v>0</v>
      </c>
      <c r="V104" s="12">
        <f t="shared" si="42"/>
        <v>0</v>
      </c>
      <c r="W104" s="12">
        <f t="shared" si="42"/>
        <v>0</v>
      </c>
      <c r="X104" s="12">
        <f t="shared" si="42"/>
        <v>0</v>
      </c>
      <c r="Y104" s="12">
        <f t="shared" si="42"/>
        <v>0</v>
      </c>
      <c r="Z104" s="12">
        <f t="shared" si="42"/>
        <v>0</v>
      </c>
      <c r="AA104" s="12">
        <f t="shared" si="42"/>
        <v>0</v>
      </c>
      <c r="AB104" s="12">
        <f t="shared" si="42"/>
        <v>0</v>
      </c>
      <c r="AC104" s="12">
        <f t="shared" si="42"/>
        <v>0</v>
      </c>
      <c r="AD104" s="12">
        <f t="shared" si="42"/>
        <v>0</v>
      </c>
      <c r="AE104" s="12">
        <f t="shared" si="42"/>
        <v>0</v>
      </c>
      <c r="AF104" s="12">
        <f t="shared" si="42"/>
        <v>0</v>
      </c>
      <c r="AG104" s="12">
        <f t="shared" si="42"/>
        <v>0</v>
      </c>
      <c r="AH104" s="12">
        <f t="shared" si="42"/>
        <v>0</v>
      </c>
      <c r="AI104" s="12">
        <f t="shared" si="42"/>
        <v>0</v>
      </c>
    </row>
    <row r="105" spans="1:35" ht="12.75">
      <c r="A105" s="12">
        <f t="shared" si="43"/>
        <v>0</v>
      </c>
      <c r="B105" s="12">
        <f t="shared" si="43"/>
        <v>0</v>
      </c>
      <c r="C105" s="12">
        <f t="shared" si="43"/>
        <v>0</v>
      </c>
      <c r="D105" s="12">
        <f t="shared" si="43"/>
        <v>0</v>
      </c>
      <c r="E105" s="12">
        <f t="shared" si="43"/>
        <v>0</v>
      </c>
      <c r="F105" s="12">
        <f t="shared" si="43"/>
        <v>0</v>
      </c>
      <c r="G105" s="12">
        <f t="shared" si="43"/>
        <v>0</v>
      </c>
      <c r="H105" s="12">
        <f t="shared" si="43"/>
        <v>0</v>
      </c>
      <c r="I105" s="12">
        <f t="shared" si="43"/>
        <v>0</v>
      </c>
      <c r="J105" s="12">
        <f t="shared" si="43"/>
        <v>0</v>
      </c>
      <c r="K105" s="12">
        <f t="shared" si="43"/>
        <v>0</v>
      </c>
      <c r="L105" s="12">
        <f t="shared" si="43"/>
        <v>0</v>
      </c>
      <c r="M105" s="12">
        <f t="shared" si="43"/>
        <v>0</v>
      </c>
      <c r="N105" s="12">
        <f t="shared" si="43"/>
        <v>0</v>
      </c>
      <c r="O105" s="12">
        <f t="shared" si="43"/>
        <v>0</v>
      </c>
      <c r="P105" s="12">
        <f t="shared" si="43"/>
        <v>0</v>
      </c>
      <c r="Q105" s="12">
        <f t="shared" si="42"/>
        <v>0</v>
      </c>
      <c r="R105" s="12">
        <f t="shared" si="42"/>
        <v>0</v>
      </c>
      <c r="S105" s="12">
        <f t="shared" si="42"/>
        <v>0</v>
      </c>
      <c r="T105" s="12">
        <f t="shared" si="42"/>
        <v>0</v>
      </c>
      <c r="U105" s="12">
        <f t="shared" si="42"/>
        <v>0</v>
      </c>
      <c r="V105" s="12">
        <f t="shared" si="42"/>
        <v>0</v>
      </c>
      <c r="W105" s="12">
        <f t="shared" si="42"/>
        <v>0</v>
      </c>
      <c r="X105" s="12">
        <f t="shared" si="42"/>
        <v>0</v>
      </c>
      <c r="Y105" s="12">
        <f t="shared" si="42"/>
        <v>0</v>
      </c>
      <c r="Z105" s="12">
        <f t="shared" si="42"/>
        <v>0</v>
      </c>
      <c r="AA105" s="12">
        <f t="shared" si="42"/>
        <v>0</v>
      </c>
      <c r="AB105" s="12">
        <f t="shared" si="42"/>
        <v>0</v>
      </c>
      <c r="AC105" s="12">
        <f t="shared" si="42"/>
        <v>0</v>
      </c>
      <c r="AD105" s="12">
        <f t="shared" si="42"/>
        <v>0</v>
      </c>
      <c r="AE105" s="12">
        <f t="shared" si="42"/>
        <v>0</v>
      </c>
      <c r="AF105" s="12">
        <f t="shared" si="42"/>
        <v>0</v>
      </c>
      <c r="AG105" s="12">
        <f t="shared" si="42"/>
        <v>0</v>
      </c>
      <c r="AH105" s="12">
        <f t="shared" si="42"/>
        <v>0</v>
      </c>
      <c r="AI105" s="12">
        <f t="shared" si="42"/>
        <v>0</v>
      </c>
    </row>
    <row r="106" spans="1:35" ht="12.75">
      <c r="A106" s="12">
        <f t="shared" si="43"/>
        <v>0</v>
      </c>
      <c r="B106" s="12">
        <f t="shared" si="43"/>
        <v>0</v>
      </c>
      <c r="C106" s="12">
        <f t="shared" si="43"/>
        <v>0</v>
      </c>
      <c r="D106" s="12">
        <f t="shared" si="43"/>
        <v>0</v>
      </c>
      <c r="E106" s="12">
        <f t="shared" si="43"/>
        <v>0</v>
      </c>
      <c r="F106" s="12">
        <f t="shared" si="43"/>
        <v>0</v>
      </c>
      <c r="G106" s="12">
        <f t="shared" si="43"/>
        <v>0</v>
      </c>
      <c r="H106" s="12">
        <f t="shared" si="43"/>
        <v>0</v>
      </c>
      <c r="I106" s="12">
        <f t="shared" si="43"/>
        <v>0</v>
      </c>
      <c r="J106" s="12">
        <f t="shared" si="43"/>
        <v>0</v>
      </c>
      <c r="K106" s="12">
        <f t="shared" si="43"/>
        <v>0</v>
      </c>
      <c r="L106" s="12">
        <f t="shared" si="43"/>
        <v>0</v>
      </c>
      <c r="M106" s="12">
        <f t="shared" si="43"/>
        <v>0</v>
      </c>
      <c r="N106" s="12">
        <f t="shared" si="43"/>
        <v>0</v>
      </c>
      <c r="O106" s="12">
        <f t="shared" si="43"/>
        <v>0</v>
      </c>
      <c r="P106" s="12">
        <f t="shared" si="43"/>
        <v>0</v>
      </c>
      <c r="Q106" s="12">
        <f t="shared" si="42"/>
        <v>0</v>
      </c>
      <c r="R106" s="12">
        <f t="shared" si="42"/>
        <v>0</v>
      </c>
      <c r="S106" s="12">
        <f t="shared" si="42"/>
        <v>0</v>
      </c>
      <c r="T106" s="12">
        <f t="shared" si="42"/>
        <v>0</v>
      </c>
      <c r="U106" s="12">
        <f t="shared" si="42"/>
        <v>0</v>
      </c>
      <c r="V106" s="12">
        <f t="shared" si="42"/>
        <v>0</v>
      </c>
      <c r="W106" s="12">
        <f t="shared" si="42"/>
        <v>0</v>
      </c>
      <c r="X106" s="12">
        <f t="shared" si="42"/>
        <v>0</v>
      </c>
      <c r="Y106" s="12">
        <f t="shared" si="42"/>
        <v>0</v>
      </c>
      <c r="Z106" s="12">
        <f t="shared" si="42"/>
        <v>0</v>
      </c>
      <c r="AA106" s="12">
        <f t="shared" si="42"/>
        <v>0</v>
      </c>
      <c r="AB106" s="12">
        <f t="shared" si="42"/>
        <v>0</v>
      </c>
      <c r="AC106" s="12">
        <f t="shared" si="42"/>
        <v>0</v>
      </c>
      <c r="AD106" s="12">
        <f t="shared" si="42"/>
        <v>0</v>
      </c>
      <c r="AE106" s="12">
        <f t="shared" si="42"/>
        <v>0</v>
      </c>
      <c r="AF106" s="12">
        <f t="shared" si="42"/>
        <v>0</v>
      </c>
      <c r="AG106" s="12">
        <f t="shared" si="42"/>
        <v>0</v>
      </c>
      <c r="AH106" s="12">
        <f t="shared" si="42"/>
        <v>0</v>
      </c>
      <c r="AI106" s="12">
        <f t="shared" si="42"/>
        <v>0</v>
      </c>
    </row>
    <row r="107" spans="1:35" ht="12.75">
      <c r="A107" s="12">
        <f t="shared" si="43"/>
        <v>0</v>
      </c>
      <c r="B107" s="12">
        <f t="shared" si="43"/>
        <v>0</v>
      </c>
      <c r="C107" s="12">
        <f t="shared" si="43"/>
        <v>0</v>
      </c>
      <c r="D107" s="12">
        <f t="shared" si="43"/>
        <v>0</v>
      </c>
      <c r="E107" s="12">
        <f t="shared" si="43"/>
        <v>0</v>
      </c>
      <c r="F107" s="12">
        <f t="shared" si="43"/>
        <v>0</v>
      </c>
      <c r="G107" s="12">
        <f t="shared" si="43"/>
        <v>0</v>
      </c>
      <c r="H107" s="12">
        <f t="shared" si="43"/>
        <v>0</v>
      </c>
      <c r="I107" s="12">
        <f t="shared" si="43"/>
        <v>0</v>
      </c>
      <c r="J107" s="12">
        <f t="shared" si="43"/>
        <v>0</v>
      </c>
      <c r="K107" s="12">
        <f t="shared" si="43"/>
        <v>0</v>
      </c>
      <c r="L107" s="12">
        <f t="shared" si="43"/>
        <v>0</v>
      </c>
      <c r="M107" s="12">
        <f t="shared" si="43"/>
        <v>0</v>
      </c>
      <c r="N107" s="12">
        <f t="shared" si="43"/>
        <v>0</v>
      </c>
      <c r="O107" s="12">
        <f t="shared" si="43"/>
        <v>0</v>
      </c>
      <c r="P107" s="12">
        <f t="shared" si="43"/>
        <v>0</v>
      </c>
      <c r="Q107" s="12">
        <f t="shared" si="42"/>
        <v>0</v>
      </c>
      <c r="R107" s="12">
        <f t="shared" si="42"/>
        <v>0</v>
      </c>
      <c r="S107" s="12">
        <f t="shared" si="42"/>
        <v>0</v>
      </c>
      <c r="T107" s="12">
        <f t="shared" si="42"/>
        <v>0</v>
      </c>
      <c r="U107" s="12">
        <f t="shared" si="42"/>
        <v>0</v>
      </c>
      <c r="V107" s="12">
        <f t="shared" si="42"/>
        <v>0</v>
      </c>
      <c r="W107" s="12">
        <f t="shared" si="42"/>
        <v>0</v>
      </c>
      <c r="X107" s="12">
        <f t="shared" si="42"/>
        <v>0</v>
      </c>
      <c r="Y107" s="12">
        <f t="shared" si="42"/>
        <v>0</v>
      </c>
      <c r="Z107" s="12">
        <f t="shared" si="42"/>
        <v>0</v>
      </c>
      <c r="AA107" s="12">
        <f t="shared" si="42"/>
        <v>0</v>
      </c>
      <c r="AB107" s="12">
        <f t="shared" si="42"/>
        <v>0</v>
      </c>
      <c r="AC107" s="12">
        <f t="shared" si="42"/>
        <v>0</v>
      </c>
      <c r="AD107" s="12">
        <f t="shared" si="42"/>
        <v>0</v>
      </c>
      <c r="AE107" s="12">
        <f t="shared" si="42"/>
        <v>0</v>
      </c>
      <c r="AF107" s="12">
        <f t="shared" si="42"/>
        <v>0</v>
      </c>
      <c r="AG107" s="12">
        <f t="shared" si="42"/>
        <v>0</v>
      </c>
      <c r="AH107" s="12">
        <f t="shared" si="42"/>
        <v>0</v>
      </c>
      <c r="AI107" s="12">
        <f t="shared" si="42"/>
        <v>0</v>
      </c>
    </row>
    <row r="108" spans="1:35" ht="12.75">
      <c r="A108" s="12">
        <f t="shared" si="43"/>
        <v>0</v>
      </c>
      <c r="B108" s="12">
        <f t="shared" si="43"/>
        <v>0</v>
      </c>
      <c r="C108" s="12">
        <f t="shared" si="43"/>
        <v>0</v>
      </c>
      <c r="D108" s="12">
        <f t="shared" si="43"/>
        <v>0</v>
      </c>
      <c r="E108" s="12">
        <f t="shared" si="43"/>
        <v>0</v>
      </c>
      <c r="F108" s="12">
        <f t="shared" si="43"/>
        <v>0</v>
      </c>
      <c r="G108" s="12">
        <f t="shared" si="43"/>
        <v>0</v>
      </c>
      <c r="H108" s="12">
        <f t="shared" si="43"/>
        <v>0</v>
      </c>
      <c r="I108" s="12">
        <f t="shared" si="43"/>
        <v>0</v>
      </c>
      <c r="J108" s="12">
        <f t="shared" si="43"/>
        <v>0</v>
      </c>
      <c r="K108" s="12">
        <f t="shared" si="43"/>
        <v>0</v>
      </c>
      <c r="L108" s="12">
        <f t="shared" si="43"/>
        <v>0</v>
      </c>
      <c r="M108" s="12">
        <f t="shared" si="43"/>
        <v>0</v>
      </c>
      <c r="N108" s="12">
        <f t="shared" si="43"/>
        <v>0</v>
      </c>
      <c r="O108" s="12">
        <f t="shared" si="43"/>
        <v>0</v>
      </c>
      <c r="P108" s="12">
        <f t="shared" si="43"/>
        <v>0</v>
      </c>
      <c r="Q108" s="12">
        <f t="shared" si="42"/>
        <v>0</v>
      </c>
      <c r="R108" s="12">
        <f t="shared" si="42"/>
        <v>0</v>
      </c>
      <c r="S108" s="12">
        <f t="shared" si="42"/>
        <v>0</v>
      </c>
      <c r="T108" s="12">
        <f t="shared" si="42"/>
        <v>0</v>
      </c>
      <c r="U108" s="12">
        <f t="shared" si="42"/>
        <v>0</v>
      </c>
      <c r="V108" s="12">
        <f t="shared" si="42"/>
        <v>0</v>
      </c>
      <c r="W108" s="12">
        <f t="shared" si="42"/>
        <v>0</v>
      </c>
      <c r="X108" s="12">
        <f t="shared" si="42"/>
        <v>0</v>
      </c>
      <c r="Y108" s="12">
        <f t="shared" si="42"/>
        <v>0</v>
      </c>
      <c r="Z108" s="12">
        <f t="shared" si="42"/>
        <v>0</v>
      </c>
      <c r="AA108" s="12">
        <f t="shared" si="42"/>
        <v>0</v>
      </c>
      <c r="AB108" s="12">
        <f t="shared" si="42"/>
        <v>0</v>
      </c>
      <c r="AC108" s="12">
        <f t="shared" si="42"/>
        <v>0</v>
      </c>
      <c r="AD108" s="12">
        <f t="shared" si="42"/>
        <v>0</v>
      </c>
      <c r="AE108" s="12">
        <f t="shared" si="42"/>
        <v>0</v>
      </c>
      <c r="AF108" s="12">
        <f t="shared" si="42"/>
        <v>0</v>
      </c>
      <c r="AG108" s="12">
        <f t="shared" si="42"/>
        <v>0</v>
      </c>
      <c r="AH108" s="12">
        <f t="shared" si="42"/>
        <v>0</v>
      </c>
      <c r="AI108" s="12">
        <f t="shared" si="42"/>
        <v>0</v>
      </c>
    </row>
    <row r="109" spans="1:35" ht="12.75">
      <c r="A109" s="12">
        <f t="shared" si="43"/>
        <v>0</v>
      </c>
      <c r="B109" s="12">
        <f t="shared" si="43"/>
        <v>0</v>
      </c>
      <c r="C109" s="12">
        <f t="shared" si="43"/>
        <v>0</v>
      </c>
      <c r="D109" s="12">
        <f t="shared" si="43"/>
        <v>0</v>
      </c>
      <c r="E109" s="12">
        <f t="shared" si="43"/>
        <v>0</v>
      </c>
      <c r="F109" s="12">
        <f t="shared" si="43"/>
        <v>0</v>
      </c>
      <c r="G109" s="12">
        <f t="shared" si="43"/>
        <v>0</v>
      </c>
      <c r="H109" s="12">
        <f t="shared" si="43"/>
        <v>0</v>
      </c>
      <c r="I109" s="12">
        <f t="shared" si="43"/>
        <v>0</v>
      </c>
      <c r="J109" s="12">
        <f t="shared" si="43"/>
        <v>0</v>
      </c>
      <c r="K109" s="12">
        <f t="shared" si="43"/>
        <v>0</v>
      </c>
      <c r="L109" s="12">
        <f t="shared" si="43"/>
        <v>0</v>
      </c>
      <c r="M109" s="12">
        <f t="shared" si="43"/>
        <v>0</v>
      </c>
      <c r="N109" s="12">
        <f t="shared" si="43"/>
        <v>0</v>
      </c>
      <c r="O109" s="12">
        <f t="shared" si="43"/>
        <v>0</v>
      </c>
      <c r="P109" s="12">
        <f t="shared" si="43"/>
        <v>0</v>
      </c>
      <c r="Q109" s="12">
        <f t="shared" si="42"/>
        <v>0</v>
      </c>
      <c r="R109" s="12">
        <f t="shared" si="42"/>
        <v>0</v>
      </c>
      <c r="S109" s="12">
        <f t="shared" si="42"/>
        <v>0</v>
      </c>
      <c r="T109" s="12">
        <f t="shared" si="42"/>
        <v>0</v>
      </c>
      <c r="U109" s="12">
        <f t="shared" si="42"/>
        <v>0</v>
      </c>
      <c r="V109" s="12">
        <f t="shared" si="42"/>
        <v>0</v>
      </c>
      <c r="W109" s="12">
        <f t="shared" si="42"/>
        <v>0</v>
      </c>
      <c r="X109" s="12">
        <f t="shared" si="42"/>
        <v>0</v>
      </c>
      <c r="Y109" s="12">
        <f t="shared" si="42"/>
        <v>0</v>
      </c>
      <c r="Z109" s="12">
        <f t="shared" si="42"/>
        <v>0</v>
      </c>
      <c r="AA109" s="12">
        <f t="shared" si="42"/>
        <v>0</v>
      </c>
      <c r="AB109" s="12">
        <f t="shared" si="42"/>
        <v>0</v>
      </c>
      <c r="AC109" s="12">
        <f t="shared" si="42"/>
        <v>0</v>
      </c>
      <c r="AD109" s="12">
        <f t="shared" si="42"/>
        <v>0</v>
      </c>
      <c r="AE109" s="12">
        <f t="shared" si="42"/>
        <v>0</v>
      </c>
      <c r="AF109" s="12">
        <f t="shared" si="42"/>
        <v>0</v>
      </c>
      <c r="AG109" s="12">
        <f t="shared" si="42"/>
        <v>0</v>
      </c>
      <c r="AH109" s="12">
        <f t="shared" si="42"/>
        <v>0</v>
      </c>
      <c r="AI109" s="12">
        <f t="shared" si="42"/>
        <v>0</v>
      </c>
    </row>
    <row r="110" spans="1:35" ht="12.75">
      <c r="A110" s="12">
        <f t="shared" si="43"/>
        <v>0</v>
      </c>
      <c r="B110" s="12">
        <f t="shared" si="43"/>
        <v>0</v>
      </c>
      <c r="C110" s="12">
        <f t="shared" si="43"/>
        <v>0</v>
      </c>
      <c r="D110" s="12">
        <f t="shared" si="43"/>
        <v>0</v>
      </c>
      <c r="E110" s="12">
        <f t="shared" si="43"/>
        <v>0</v>
      </c>
      <c r="F110" s="12">
        <f t="shared" si="43"/>
        <v>0</v>
      </c>
      <c r="G110" s="12">
        <f t="shared" si="43"/>
        <v>0</v>
      </c>
      <c r="H110" s="12">
        <f t="shared" si="43"/>
        <v>0</v>
      </c>
      <c r="I110" s="12">
        <f t="shared" si="43"/>
        <v>0</v>
      </c>
      <c r="J110" s="12">
        <f t="shared" si="43"/>
        <v>0</v>
      </c>
      <c r="K110" s="12">
        <f t="shared" si="43"/>
        <v>0</v>
      </c>
      <c r="L110" s="12">
        <f t="shared" si="43"/>
        <v>0</v>
      </c>
      <c r="M110" s="12">
        <f t="shared" si="43"/>
        <v>0</v>
      </c>
      <c r="N110" s="12">
        <f t="shared" si="43"/>
        <v>0</v>
      </c>
      <c r="O110" s="12">
        <f t="shared" si="43"/>
        <v>0</v>
      </c>
      <c r="P110" s="12">
        <f t="shared" si="43"/>
        <v>0</v>
      </c>
      <c r="Q110" s="12">
        <f t="shared" si="42"/>
        <v>0</v>
      </c>
      <c r="R110" s="12">
        <f t="shared" si="42"/>
        <v>0</v>
      </c>
      <c r="S110" s="12">
        <f t="shared" si="42"/>
        <v>0</v>
      </c>
      <c r="T110" s="12">
        <f t="shared" si="42"/>
        <v>0</v>
      </c>
      <c r="U110" s="12">
        <f t="shared" si="42"/>
        <v>0</v>
      </c>
      <c r="V110" s="12">
        <f t="shared" si="42"/>
        <v>0</v>
      </c>
      <c r="W110" s="12">
        <f t="shared" si="42"/>
        <v>0</v>
      </c>
      <c r="X110" s="12">
        <f t="shared" si="42"/>
        <v>0</v>
      </c>
      <c r="Y110" s="12">
        <f t="shared" si="42"/>
        <v>0</v>
      </c>
      <c r="Z110" s="12">
        <f t="shared" si="42"/>
        <v>0</v>
      </c>
      <c r="AA110" s="12">
        <f t="shared" si="42"/>
        <v>0</v>
      </c>
      <c r="AB110" s="12">
        <f t="shared" si="42"/>
        <v>0</v>
      </c>
      <c r="AC110" s="12">
        <f t="shared" si="42"/>
        <v>0</v>
      </c>
      <c r="AD110" s="12">
        <f t="shared" si="42"/>
        <v>0</v>
      </c>
      <c r="AE110" s="12">
        <f t="shared" si="42"/>
        <v>0</v>
      </c>
      <c r="AF110" s="12">
        <f t="shared" si="42"/>
        <v>0</v>
      </c>
      <c r="AG110" s="12">
        <f t="shared" si="42"/>
        <v>0</v>
      </c>
      <c r="AH110" s="12">
        <f t="shared" si="42"/>
        <v>0</v>
      </c>
      <c r="AI110" s="12">
        <f t="shared" si="42"/>
        <v>0</v>
      </c>
    </row>
    <row r="111" spans="1:35" ht="12.75">
      <c r="A111" s="12">
        <f t="shared" si="43"/>
        <v>0</v>
      </c>
      <c r="B111" s="12">
        <f t="shared" si="43"/>
        <v>0</v>
      </c>
      <c r="C111" s="12">
        <f t="shared" si="43"/>
        <v>0</v>
      </c>
      <c r="D111" s="12">
        <f t="shared" si="43"/>
        <v>0</v>
      </c>
      <c r="E111" s="12">
        <f t="shared" si="43"/>
        <v>0</v>
      </c>
      <c r="F111" s="12">
        <f t="shared" si="43"/>
        <v>0</v>
      </c>
      <c r="G111" s="12">
        <f t="shared" si="43"/>
        <v>0</v>
      </c>
      <c r="H111" s="12">
        <f t="shared" si="43"/>
        <v>0</v>
      </c>
      <c r="I111" s="12">
        <f t="shared" si="43"/>
        <v>0</v>
      </c>
      <c r="J111" s="12">
        <f t="shared" si="43"/>
        <v>0</v>
      </c>
      <c r="K111" s="12">
        <f t="shared" si="43"/>
        <v>0</v>
      </c>
      <c r="L111" s="12">
        <f t="shared" si="43"/>
        <v>0</v>
      </c>
      <c r="M111" s="12">
        <f t="shared" si="43"/>
        <v>0</v>
      </c>
      <c r="N111" s="12">
        <f t="shared" si="43"/>
        <v>0</v>
      </c>
      <c r="O111" s="12">
        <f t="shared" si="43"/>
        <v>0</v>
      </c>
      <c r="P111" s="12">
        <f t="shared" si="43"/>
        <v>0</v>
      </c>
      <c r="Q111" s="12">
        <f t="shared" si="42"/>
        <v>0</v>
      </c>
      <c r="R111" s="12">
        <f t="shared" si="42"/>
        <v>0</v>
      </c>
      <c r="S111" s="12">
        <f t="shared" si="42"/>
        <v>0</v>
      </c>
      <c r="T111" s="12">
        <f t="shared" si="42"/>
        <v>0</v>
      </c>
      <c r="U111" s="12">
        <f t="shared" si="42"/>
        <v>0</v>
      </c>
      <c r="V111" s="12">
        <f t="shared" si="42"/>
        <v>0</v>
      </c>
      <c r="W111" s="12">
        <f t="shared" si="42"/>
        <v>0</v>
      </c>
      <c r="X111" s="12">
        <f t="shared" si="42"/>
        <v>0</v>
      </c>
      <c r="Y111" s="12">
        <f aca="true" t="shared" si="44" ref="Y111:AH111">Y74-Y37</f>
        <v>0</v>
      </c>
      <c r="Z111" s="12">
        <f t="shared" si="44"/>
        <v>0</v>
      </c>
      <c r="AA111" s="12">
        <f t="shared" si="44"/>
        <v>0</v>
      </c>
      <c r="AB111" s="12">
        <f t="shared" si="44"/>
        <v>0</v>
      </c>
      <c r="AC111" s="12">
        <f t="shared" si="44"/>
        <v>0</v>
      </c>
      <c r="AD111" s="12">
        <f t="shared" si="44"/>
        <v>0</v>
      </c>
      <c r="AE111" s="12">
        <f t="shared" si="44"/>
        <v>0</v>
      </c>
      <c r="AF111" s="12">
        <f t="shared" si="44"/>
        <v>0</v>
      </c>
      <c r="AG111" s="12">
        <f t="shared" si="44"/>
        <v>0</v>
      </c>
      <c r="AH111" s="12">
        <f t="shared" si="44"/>
        <v>0</v>
      </c>
      <c r="AI111" s="12">
        <f>AI74-AI37</f>
        <v>0</v>
      </c>
    </row>
    <row r="112" spans="1:35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:35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:35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:35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35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2014-11-27T14:03:06Z</dcterms:created>
  <dcterms:modified xsi:type="dcterms:W3CDTF">2020-02-26T19:33:30Z</dcterms:modified>
  <cp:category/>
  <cp:version/>
  <cp:contentType/>
  <cp:contentStatus/>
</cp:coreProperties>
</file>