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6" windowWidth="20736" windowHeight="11760" activeTab="2"/>
  </bookViews>
  <sheets>
    <sheet name="20x20" sheetId="1" r:id="rId1"/>
    <sheet name="Check" sheetId="2" r:id="rId2"/>
    <sheet name="20x20 most perfect transform." sheetId="3" r:id="rId3"/>
  </sheets>
  <definedNames/>
  <calcPr fullCalcOnLoad="1"/>
</workbook>
</file>

<file path=xl/sharedStrings.xml><?xml version="1.0" encoding="utf-8"?>
<sst xmlns="http://schemas.openxmlformats.org/spreadsheetml/2006/main" count="23" uniqueCount="8">
  <si>
    <t>#</t>
  </si>
  <si>
    <t>*</t>
  </si>
  <si>
    <t>@</t>
  </si>
  <si>
    <t>~</t>
  </si>
  <si>
    <t>+</t>
  </si>
  <si>
    <t>(Real) most perfect 20x20 magic square</t>
  </si>
  <si>
    <t>Complete (= K. Ollernshaw's most perfect) 20x20 magic square</t>
  </si>
  <si>
    <t>Check if all numbers from 1 up to 200 are in the magic 20x20 square: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</si>
</sst>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3">
    <font>
      <sz val="8.5"/>
      <color theme="1"/>
      <name val="Verdana"/>
      <family val="2"/>
    </font>
    <font>
      <sz val="8.5"/>
      <color indexed="8"/>
      <name val="Verdana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u val="single"/>
      <sz val="8.5"/>
      <color indexed="20"/>
      <name val="Verdana"/>
      <family val="2"/>
    </font>
    <font>
      <sz val="8.5"/>
      <color indexed="17"/>
      <name val="Verdana"/>
      <family val="2"/>
    </font>
    <font>
      <u val="single"/>
      <sz val="8.5"/>
      <color indexed="12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10"/>
      <color indexed="8"/>
      <name val="Arial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u val="single"/>
      <sz val="8.5"/>
      <color theme="11"/>
      <name val="Verdana"/>
      <family val="2"/>
    </font>
    <font>
      <sz val="8.5"/>
      <color rgb="FF006100"/>
      <name val="Verdana"/>
      <family val="2"/>
    </font>
    <font>
      <u val="single"/>
      <sz val="8.5"/>
      <color theme="1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33" borderId="17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5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0" borderId="18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42" fillId="0" borderId="10" xfId="0" applyFont="1" applyBorder="1" applyAlignment="1">
      <alignment/>
    </xf>
    <xf numFmtId="0" fontId="42" fillId="0" borderId="11" xfId="0" applyFont="1" applyBorder="1" applyAlignment="1">
      <alignment/>
    </xf>
    <xf numFmtId="0" fontId="42" fillId="33" borderId="11" xfId="0" applyFont="1" applyFill="1" applyBorder="1" applyAlignment="1">
      <alignment/>
    </xf>
    <xf numFmtId="0" fontId="42" fillId="33" borderId="12" xfId="0" applyFont="1" applyFill="1" applyBorder="1" applyAlignment="1">
      <alignment/>
    </xf>
    <xf numFmtId="0" fontId="42" fillId="0" borderId="11" xfId="0" applyFont="1" applyFill="1" applyBorder="1" applyAlignment="1">
      <alignment/>
    </xf>
    <xf numFmtId="0" fontId="42" fillId="34" borderId="12" xfId="0" applyFont="1" applyFill="1" applyBorder="1" applyAlignment="1">
      <alignment/>
    </xf>
    <xf numFmtId="0" fontId="42" fillId="34" borderId="11" xfId="0" applyFont="1" applyFill="1" applyBorder="1" applyAlignment="1">
      <alignment/>
    </xf>
    <xf numFmtId="0" fontId="42" fillId="0" borderId="13" xfId="0" applyFont="1" applyBorder="1" applyAlignment="1">
      <alignment/>
    </xf>
    <xf numFmtId="0" fontId="42" fillId="0" borderId="14" xfId="0" applyFont="1" applyBorder="1" applyAlignment="1">
      <alignment/>
    </xf>
    <xf numFmtId="0" fontId="42" fillId="33" borderId="14" xfId="0" applyFont="1" applyFill="1" applyBorder="1" applyAlignment="1">
      <alignment/>
    </xf>
    <xf numFmtId="0" fontId="42" fillId="33" borderId="15" xfId="0" applyFont="1" applyFill="1" applyBorder="1" applyAlignment="1">
      <alignment/>
    </xf>
    <xf numFmtId="0" fontId="42" fillId="0" borderId="14" xfId="0" applyFont="1" applyFill="1" applyBorder="1" applyAlignment="1">
      <alignment/>
    </xf>
    <xf numFmtId="0" fontId="42" fillId="34" borderId="15" xfId="0" applyFont="1" applyFill="1" applyBorder="1" applyAlignment="1">
      <alignment/>
    </xf>
    <xf numFmtId="0" fontId="42" fillId="34" borderId="14" xfId="0" applyFont="1" applyFill="1" applyBorder="1" applyAlignment="1">
      <alignment/>
    </xf>
    <xf numFmtId="0" fontId="42" fillId="0" borderId="16" xfId="0" applyFont="1" applyBorder="1" applyAlignment="1">
      <alignment/>
    </xf>
    <xf numFmtId="0" fontId="42" fillId="0" borderId="17" xfId="0" applyFont="1" applyBorder="1" applyAlignment="1">
      <alignment/>
    </xf>
    <xf numFmtId="0" fontId="42" fillId="33" borderId="17" xfId="0" applyFont="1" applyFill="1" applyBorder="1" applyAlignment="1">
      <alignment/>
    </xf>
    <xf numFmtId="0" fontId="42" fillId="33" borderId="18" xfId="0" applyFont="1" applyFill="1" applyBorder="1" applyAlignment="1">
      <alignment/>
    </xf>
    <xf numFmtId="0" fontId="42" fillId="0" borderId="17" xfId="0" applyFont="1" applyFill="1" applyBorder="1" applyAlignment="1">
      <alignment/>
    </xf>
    <xf numFmtId="0" fontId="42" fillId="34" borderId="18" xfId="0" applyFont="1" applyFill="1" applyBorder="1" applyAlignment="1">
      <alignment/>
    </xf>
    <xf numFmtId="0" fontId="42" fillId="34" borderId="17" xfId="0" applyFont="1" applyFill="1" applyBorder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Fill="1" applyBorder="1" applyAlignment="1">
      <alignment/>
    </xf>
    <xf numFmtId="0" fontId="42" fillId="0" borderId="10" xfId="0" applyFont="1" applyFill="1" applyBorder="1" applyAlignment="1">
      <alignment/>
    </xf>
    <xf numFmtId="0" fontId="42" fillId="0" borderId="12" xfId="0" applyFont="1" applyFill="1" applyBorder="1" applyAlignment="1">
      <alignment/>
    </xf>
    <xf numFmtId="0" fontId="42" fillId="0" borderId="13" xfId="0" applyFont="1" applyFill="1" applyBorder="1" applyAlignment="1">
      <alignment/>
    </xf>
    <xf numFmtId="0" fontId="42" fillId="0" borderId="15" xfId="0" applyFont="1" applyFill="1" applyBorder="1" applyAlignment="1">
      <alignment/>
    </xf>
    <xf numFmtId="0" fontId="42" fillId="33" borderId="13" xfId="0" applyFont="1" applyFill="1" applyBorder="1" applyAlignment="1">
      <alignment/>
    </xf>
    <xf numFmtId="0" fontId="42" fillId="33" borderId="16" xfId="0" applyFont="1" applyFill="1" applyBorder="1" applyAlignment="1">
      <alignment/>
    </xf>
    <xf numFmtId="0" fontId="42" fillId="34" borderId="16" xfId="0" applyFont="1" applyFill="1" applyBorder="1" applyAlignment="1">
      <alignment/>
    </xf>
    <xf numFmtId="0" fontId="42" fillId="34" borderId="13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35" borderId="27" xfId="0" applyFont="1" applyFill="1" applyBorder="1" applyAlignment="1">
      <alignment/>
    </xf>
    <xf numFmtId="0" fontId="2" fillId="35" borderId="28" xfId="0" applyFont="1" applyFill="1" applyBorder="1" applyAlignment="1">
      <alignment/>
    </xf>
    <xf numFmtId="0" fontId="2" fillId="35" borderId="29" xfId="0" applyFont="1" applyFill="1" applyBorder="1" applyAlignment="1">
      <alignment/>
    </xf>
    <xf numFmtId="0" fontId="2" fillId="35" borderId="30" xfId="0" applyFont="1" applyFill="1" applyBorder="1" applyAlignment="1">
      <alignment/>
    </xf>
    <xf numFmtId="0" fontId="2" fillId="35" borderId="31" xfId="0" applyFont="1" applyFill="1" applyBorder="1" applyAlignment="1">
      <alignment/>
    </xf>
    <xf numFmtId="0" fontId="2" fillId="35" borderId="32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5" borderId="23" xfId="0" applyFont="1" applyFill="1" applyBorder="1" applyAlignment="1">
      <alignment/>
    </xf>
    <xf numFmtId="0" fontId="2" fillId="35" borderId="22" xfId="0" applyFont="1" applyFill="1" applyBorder="1" applyAlignment="1">
      <alignment/>
    </xf>
    <xf numFmtId="0" fontId="2" fillId="35" borderId="33" xfId="0" applyFont="1" applyFill="1" applyBorder="1" applyAlignment="1">
      <alignment/>
    </xf>
    <xf numFmtId="0" fontId="2" fillId="36" borderId="32" xfId="0" applyFont="1" applyFill="1" applyBorder="1" applyAlignment="1">
      <alignment/>
    </xf>
    <xf numFmtId="0" fontId="2" fillId="36" borderId="0" xfId="0" applyFont="1" applyFill="1" applyBorder="1" applyAlignment="1">
      <alignment/>
    </xf>
    <xf numFmtId="0" fontId="2" fillId="36" borderId="23" xfId="0" applyFont="1" applyFill="1" applyBorder="1" applyAlignment="1">
      <alignment/>
    </xf>
    <xf numFmtId="0" fontId="2" fillId="36" borderId="22" xfId="0" applyFont="1" applyFill="1" applyBorder="1" applyAlignment="1">
      <alignment/>
    </xf>
    <xf numFmtId="0" fontId="2" fillId="36" borderId="33" xfId="0" applyFont="1" applyFill="1" applyBorder="1" applyAlignment="1">
      <alignment/>
    </xf>
    <xf numFmtId="0" fontId="2" fillId="36" borderId="34" xfId="0" applyFont="1" applyFill="1" applyBorder="1" applyAlignment="1">
      <alignment/>
    </xf>
    <xf numFmtId="0" fontId="2" fillId="36" borderId="25" xfId="0" applyFont="1" applyFill="1" applyBorder="1" applyAlignment="1">
      <alignment/>
    </xf>
    <xf numFmtId="0" fontId="2" fillId="36" borderId="26" xfId="0" applyFont="1" applyFill="1" applyBorder="1" applyAlignment="1">
      <alignment/>
    </xf>
    <xf numFmtId="0" fontId="2" fillId="36" borderId="24" xfId="0" applyFont="1" applyFill="1" applyBorder="1" applyAlignment="1">
      <alignment/>
    </xf>
    <xf numFmtId="0" fontId="2" fillId="36" borderId="35" xfId="0" applyFont="1" applyFill="1" applyBorder="1" applyAlignment="1">
      <alignment/>
    </xf>
    <xf numFmtId="0" fontId="2" fillId="36" borderId="28" xfId="0" applyFont="1" applyFill="1" applyBorder="1" applyAlignment="1">
      <alignment/>
    </xf>
    <xf numFmtId="0" fontId="2" fillId="36" borderId="29" xfId="0" applyFont="1" applyFill="1" applyBorder="1" applyAlignment="1">
      <alignment/>
    </xf>
    <xf numFmtId="0" fontId="2" fillId="35" borderId="34" xfId="0" applyFont="1" applyFill="1" applyBorder="1" applyAlignment="1">
      <alignment/>
    </xf>
    <xf numFmtId="0" fontId="2" fillId="35" borderId="25" xfId="0" applyFont="1" applyFill="1" applyBorder="1" applyAlignment="1">
      <alignment/>
    </xf>
    <xf numFmtId="0" fontId="2" fillId="35" borderId="36" xfId="0" applyFont="1" applyFill="1" applyBorder="1" applyAlignment="1">
      <alignment/>
    </xf>
    <xf numFmtId="0" fontId="2" fillId="35" borderId="20" xfId="0" applyFont="1" applyFill="1" applyBorder="1" applyAlignment="1">
      <alignment/>
    </xf>
    <xf numFmtId="0" fontId="2" fillId="36" borderId="20" xfId="0" applyFont="1" applyFill="1" applyBorder="1" applyAlignment="1">
      <alignment/>
    </xf>
    <xf numFmtId="0" fontId="2" fillId="36" borderId="21" xfId="0" applyFont="1" applyFill="1" applyBorder="1" applyAlignment="1">
      <alignment/>
    </xf>
    <xf numFmtId="0" fontId="2" fillId="35" borderId="37" xfId="0" applyFont="1" applyFill="1" applyBorder="1" applyAlignment="1">
      <alignment/>
    </xf>
    <xf numFmtId="0" fontId="2" fillId="35" borderId="38" xfId="0" applyFont="1" applyFill="1" applyBorder="1" applyAlignment="1">
      <alignment/>
    </xf>
    <xf numFmtId="0" fontId="2" fillId="36" borderId="38" xfId="0" applyFont="1" applyFill="1" applyBorder="1" applyAlignment="1">
      <alignment/>
    </xf>
    <xf numFmtId="0" fontId="2" fillId="36" borderId="39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0" fontId="2" fillId="0" borderId="36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2" fillId="0" borderId="38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4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124"/>
  <sheetViews>
    <sheetView zoomScalePageLayoutView="0" workbookViewId="0" topLeftCell="A1">
      <selection activeCell="A1" sqref="A1"/>
    </sheetView>
  </sheetViews>
  <sheetFormatPr defaultColWidth="9.140625" defaultRowHeight="10.5"/>
  <cols>
    <col min="1" max="2" width="5.00390625" style="0" bestFit="1" customWidth="1"/>
    <col min="3" max="5" width="5.00390625" style="0" customWidth="1"/>
    <col min="6" max="6" width="5.00390625" style="0" bestFit="1" customWidth="1"/>
    <col min="7" max="26" width="5.00390625" style="79" bestFit="1" customWidth="1"/>
    <col min="27" max="29" width="5.00390625" style="0" bestFit="1" customWidth="1"/>
    <col min="30" max="31" width="4.00390625" style="0" bestFit="1" customWidth="1"/>
    <col min="32" max="50" width="7.00390625" style="0" bestFit="1" customWidth="1"/>
    <col min="51" max="51" width="4.00390625" style="0" bestFit="1" customWidth="1"/>
    <col min="52" max="52" width="9.00390625" style="0" bestFit="1" customWidth="1"/>
    <col min="53" max="55" width="4.00390625" style="0" bestFit="1" customWidth="1"/>
  </cols>
  <sheetData>
    <row r="1" ht="12.75">
      <c r="G1" s="78" t="s">
        <v>5</v>
      </c>
    </row>
    <row r="2" ht="12.75">
      <c r="G2" s="78"/>
    </row>
    <row r="3" spans="7:26" ht="12.75">
      <c r="G3" s="79">
        <f>SUM(G9:G12)</f>
        <v>802</v>
      </c>
      <c r="H3" s="79">
        <f aca="true" t="shared" si="0" ref="H3:Z3">SUM(H9:H12)</f>
        <v>802</v>
      </c>
      <c r="I3" s="79">
        <f t="shared" si="0"/>
        <v>802</v>
      </c>
      <c r="J3" s="79">
        <f t="shared" si="0"/>
        <v>802</v>
      </c>
      <c r="K3" s="79">
        <f t="shared" si="0"/>
        <v>802</v>
      </c>
      <c r="L3" s="79">
        <f t="shared" si="0"/>
        <v>802</v>
      </c>
      <c r="M3" s="79">
        <f t="shared" si="0"/>
        <v>802</v>
      </c>
      <c r="N3" s="79">
        <f t="shared" si="0"/>
        <v>802</v>
      </c>
      <c r="O3" s="79">
        <f t="shared" si="0"/>
        <v>802</v>
      </c>
      <c r="P3" s="79">
        <f t="shared" si="0"/>
        <v>802</v>
      </c>
      <c r="Q3" s="79">
        <f t="shared" si="0"/>
        <v>802</v>
      </c>
      <c r="R3" s="79">
        <f t="shared" si="0"/>
        <v>802</v>
      </c>
      <c r="S3" s="79">
        <f t="shared" si="0"/>
        <v>802</v>
      </c>
      <c r="T3" s="79">
        <f t="shared" si="0"/>
        <v>802</v>
      </c>
      <c r="U3" s="79">
        <f t="shared" si="0"/>
        <v>802</v>
      </c>
      <c r="V3" s="79">
        <f t="shared" si="0"/>
        <v>802</v>
      </c>
      <c r="W3" s="79">
        <f t="shared" si="0"/>
        <v>802</v>
      </c>
      <c r="X3" s="79">
        <f t="shared" si="0"/>
        <v>802</v>
      </c>
      <c r="Y3" s="79">
        <f t="shared" si="0"/>
        <v>802</v>
      </c>
      <c r="Z3" s="79">
        <f t="shared" si="0"/>
        <v>802</v>
      </c>
    </row>
    <row r="4" spans="2:31" ht="12.75">
      <c r="B4">
        <f>+G9+H10+I11+J12</f>
        <v>802</v>
      </c>
      <c r="G4" s="79">
        <f>SUM(G13:G16)</f>
        <v>802</v>
      </c>
      <c r="H4" s="79">
        <f aca="true" t="shared" si="1" ref="H4:Z4">SUM(H13:H16)</f>
        <v>802</v>
      </c>
      <c r="I4" s="79">
        <f t="shared" si="1"/>
        <v>802</v>
      </c>
      <c r="J4" s="79">
        <f t="shared" si="1"/>
        <v>802</v>
      </c>
      <c r="K4" s="79">
        <f t="shared" si="1"/>
        <v>802</v>
      </c>
      <c r="L4" s="79">
        <f t="shared" si="1"/>
        <v>802</v>
      </c>
      <c r="M4" s="79">
        <f t="shared" si="1"/>
        <v>802</v>
      </c>
      <c r="N4" s="79">
        <f t="shared" si="1"/>
        <v>802</v>
      </c>
      <c r="O4" s="79">
        <f t="shared" si="1"/>
        <v>802</v>
      </c>
      <c r="P4" s="79">
        <f t="shared" si="1"/>
        <v>802</v>
      </c>
      <c r="Q4" s="79">
        <f t="shared" si="1"/>
        <v>802</v>
      </c>
      <c r="R4" s="79">
        <f t="shared" si="1"/>
        <v>802</v>
      </c>
      <c r="S4" s="79">
        <f t="shared" si="1"/>
        <v>802</v>
      </c>
      <c r="T4" s="79">
        <f t="shared" si="1"/>
        <v>802</v>
      </c>
      <c r="U4" s="79">
        <f t="shared" si="1"/>
        <v>802</v>
      </c>
      <c r="V4" s="79">
        <f t="shared" si="1"/>
        <v>802</v>
      </c>
      <c r="W4" s="79">
        <f t="shared" si="1"/>
        <v>802</v>
      </c>
      <c r="X4" s="79">
        <f t="shared" si="1"/>
        <v>802</v>
      </c>
      <c r="Y4" s="79">
        <f t="shared" si="1"/>
        <v>802</v>
      </c>
      <c r="Z4" s="79">
        <f t="shared" si="1"/>
        <v>802</v>
      </c>
      <c r="AE4">
        <f>+Z9+Y10+X11+W12</f>
        <v>802</v>
      </c>
    </row>
    <row r="5" spans="3:30" ht="12.75">
      <c r="C5">
        <f>+K13+L14+M15+N16</f>
        <v>802</v>
      </c>
      <c r="G5" s="79">
        <f>SUM(G17:G20)</f>
        <v>802</v>
      </c>
      <c r="H5" s="79">
        <f aca="true" t="shared" si="2" ref="H5:Z5">SUM(H17:H20)</f>
        <v>802</v>
      </c>
      <c r="I5" s="79">
        <f t="shared" si="2"/>
        <v>802</v>
      </c>
      <c r="J5" s="79">
        <f t="shared" si="2"/>
        <v>802</v>
      </c>
      <c r="K5" s="79">
        <f t="shared" si="2"/>
        <v>802</v>
      </c>
      <c r="L5" s="79">
        <f t="shared" si="2"/>
        <v>802</v>
      </c>
      <c r="M5" s="79">
        <f t="shared" si="2"/>
        <v>802</v>
      </c>
      <c r="N5" s="79">
        <f t="shared" si="2"/>
        <v>802</v>
      </c>
      <c r="O5" s="79">
        <f t="shared" si="2"/>
        <v>802</v>
      </c>
      <c r="P5" s="79">
        <f t="shared" si="2"/>
        <v>802</v>
      </c>
      <c r="Q5" s="79">
        <f t="shared" si="2"/>
        <v>802</v>
      </c>
      <c r="R5" s="79">
        <f t="shared" si="2"/>
        <v>802</v>
      </c>
      <c r="S5" s="79">
        <f t="shared" si="2"/>
        <v>802</v>
      </c>
      <c r="T5" s="79">
        <f t="shared" si="2"/>
        <v>802</v>
      </c>
      <c r="U5" s="79">
        <f t="shared" si="2"/>
        <v>802</v>
      </c>
      <c r="V5" s="79">
        <f t="shared" si="2"/>
        <v>802</v>
      </c>
      <c r="W5" s="79">
        <f t="shared" si="2"/>
        <v>802</v>
      </c>
      <c r="X5" s="79">
        <f t="shared" si="2"/>
        <v>802</v>
      </c>
      <c r="Y5" s="79">
        <f t="shared" si="2"/>
        <v>802</v>
      </c>
      <c r="Z5" s="79">
        <f t="shared" si="2"/>
        <v>802</v>
      </c>
      <c r="AD5">
        <f>+V13+U14+T15+S16</f>
        <v>802</v>
      </c>
    </row>
    <row r="6" spans="4:29" ht="12.75">
      <c r="D6">
        <f>+O17+P18+Q19+R20</f>
        <v>802</v>
      </c>
      <c r="G6" s="79">
        <f>SUM(G21:G24)</f>
        <v>802</v>
      </c>
      <c r="H6" s="79">
        <f aca="true" t="shared" si="3" ref="H6:Z6">SUM(H21:H24)</f>
        <v>802</v>
      </c>
      <c r="I6" s="79">
        <f t="shared" si="3"/>
        <v>802</v>
      </c>
      <c r="J6" s="79">
        <f t="shared" si="3"/>
        <v>802</v>
      </c>
      <c r="K6" s="79">
        <f t="shared" si="3"/>
        <v>802</v>
      </c>
      <c r="L6" s="79">
        <f t="shared" si="3"/>
        <v>802</v>
      </c>
      <c r="M6" s="79">
        <f t="shared" si="3"/>
        <v>802</v>
      </c>
      <c r="N6" s="79">
        <f t="shared" si="3"/>
        <v>802</v>
      </c>
      <c r="O6" s="79">
        <f t="shared" si="3"/>
        <v>802</v>
      </c>
      <c r="P6" s="79">
        <f t="shared" si="3"/>
        <v>802</v>
      </c>
      <c r="Q6" s="79">
        <f t="shared" si="3"/>
        <v>802</v>
      </c>
      <c r="R6" s="79">
        <f t="shared" si="3"/>
        <v>802</v>
      </c>
      <c r="S6" s="79">
        <f t="shared" si="3"/>
        <v>802</v>
      </c>
      <c r="T6" s="79">
        <f t="shared" si="3"/>
        <v>802</v>
      </c>
      <c r="U6" s="79">
        <f t="shared" si="3"/>
        <v>802</v>
      </c>
      <c r="V6" s="79">
        <f t="shared" si="3"/>
        <v>802</v>
      </c>
      <c r="W6" s="79">
        <f t="shared" si="3"/>
        <v>802</v>
      </c>
      <c r="X6" s="79">
        <f t="shared" si="3"/>
        <v>802</v>
      </c>
      <c r="Y6" s="79">
        <f t="shared" si="3"/>
        <v>802</v>
      </c>
      <c r="Z6" s="79">
        <f t="shared" si="3"/>
        <v>802</v>
      </c>
      <c r="AC6">
        <f>+R17+Q18+P19+O20</f>
        <v>802</v>
      </c>
    </row>
    <row r="7" spans="5:28" ht="12.75">
      <c r="E7">
        <f>+S21+T22+U23+V24</f>
        <v>802</v>
      </c>
      <c r="G7" s="79">
        <f>SUM(G25:G28)</f>
        <v>802</v>
      </c>
      <c r="H7" s="79">
        <f aca="true" t="shared" si="4" ref="H7:Z7">SUM(H25:H28)</f>
        <v>802</v>
      </c>
      <c r="I7" s="79">
        <f t="shared" si="4"/>
        <v>802</v>
      </c>
      <c r="J7" s="79">
        <f t="shared" si="4"/>
        <v>802</v>
      </c>
      <c r="K7" s="79">
        <f t="shared" si="4"/>
        <v>802</v>
      </c>
      <c r="L7" s="79">
        <f t="shared" si="4"/>
        <v>802</v>
      </c>
      <c r="M7" s="79">
        <f t="shared" si="4"/>
        <v>802</v>
      </c>
      <c r="N7" s="79">
        <f t="shared" si="4"/>
        <v>802</v>
      </c>
      <c r="O7" s="79">
        <f t="shared" si="4"/>
        <v>802</v>
      </c>
      <c r="P7" s="79">
        <f t="shared" si="4"/>
        <v>802</v>
      </c>
      <c r="Q7" s="79">
        <f t="shared" si="4"/>
        <v>802</v>
      </c>
      <c r="R7" s="79">
        <f t="shared" si="4"/>
        <v>802</v>
      </c>
      <c r="S7" s="79">
        <f t="shared" si="4"/>
        <v>802</v>
      </c>
      <c r="T7" s="79">
        <f t="shared" si="4"/>
        <v>802</v>
      </c>
      <c r="U7" s="79">
        <f t="shared" si="4"/>
        <v>802</v>
      </c>
      <c r="V7" s="79">
        <f t="shared" si="4"/>
        <v>802</v>
      </c>
      <c r="W7" s="79">
        <f t="shared" si="4"/>
        <v>802</v>
      </c>
      <c r="X7" s="79">
        <f t="shared" si="4"/>
        <v>802</v>
      </c>
      <c r="Y7" s="79">
        <f t="shared" si="4"/>
        <v>802</v>
      </c>
      <c r="Z7" s="79">
        <f t="shared" si="4"/>
        <v>802</v>
      </c>
      <c r="AB7">
        <f>+N21+M22+L23+K24</f>
        <v>802</v>
      </c>
    </row>
    <row r="8" spans="6:27" ht="13.5" thickBot="1">
      <c r="F8">
        <f>+W25+X26+Y27+Z28</f>
        <v>802</v>
      </c>
      <c r="AA8">
        <f>+J25+I26+H27+G28</f>
        <v>802</v>
      </c>
    </row>
    <row r="9" spans="1:26" ht="12.75">
      <c r="A9">
        <f>SUM(G9:J9)</f>
        <v>802</v>
      </c>
      <c r="B9">
        <f>SUM(K9:N9)</f>
        <v>802</v>
      </c>
      <c r="C9">
        <f>SUM(O9:R9)</f>
        <v>802</v>
      </c>
      <c r="D9">
        <f>SUM(S9:V9)</f>
        <v>802</v>
      </c>
      <c r="E9">
        <f>SUM(W9:Z9)</f>
        <v>802</v>
      </c>
      <c r="G9" s="80">
        <f>'20x20 most perfect transform.'!G7</f>
        <v>1</v>
      </c>
      <c r="H9" s="81">
        <f>'20x20 most perfect transform.'!H7</f>
        <v>382</v>
      </c>
      <c r="I9" s="81">
        <f>'20x20 most perfect transform.'!I7</f>
        <v>20</v>
      </c>
      <c r="J9" s="82">
        <f>'20x20 most perfect transform.'!J7</f>
        <v>399</v>
      </c>
      <c r="K9" s="83">
        <f>'20x20 most perfect transform.'!K7</f>
        <v>5</v>
      </c>
      <c r="L9" s="81">
        <f>'20x20 most perfect transform.'!L7</f>
        <v>386</v>
      </c>
      <c r="M9" s="81">
        <f>'20x20 most perfect transform.'!M7</f>
        <v>16</v>
      </c>
      <c r="N9" s="82">
        <f>'20x20 most perfect transform.'!N7</f>
        <v>395</v>
      </c>
      <c r="O9" s="83">
        <f>'20x20 most perfect transform.'!O7</f>
        <v>9</v>
      </c>
      <c r="P9" s="81">
        <f>'20x20 most perfect transform.'!P7</f>
        <v>390</v>
      </c>
      <c r="Q9" s="81">
        <f>'20x20 most perfect transform.'!Q7</f>
        <v>12</v>
      </c>
      <c r="R9" s="82">
        <f>'20x20 most perfect transform.'!R7</f>
        <v>391</v>
      </c>
      <c r="S9" s="83">
        <f>'20x20 most perfect transform.'!S7</f>
        <v>13</v>
      </c>
      <c r="T9" s="81">
        <f>'20x20 most perfect transform.'!T7</f>
        <v>394</v>
      </c>
      <c r="U9" s="81">
        <f>'20x20 most perfect transform.'!U7</f>
        <v>8</v>
      </c>
      <c r="V9" s="82">
        <f>'20x20 most perfect transform.'!V7</f>
        <v>387</v>
      </c>
      <c r="W9" s="83">
        <f>'20x20 most perfect transform.'!W7</f>
        <v>17</v>
      </c>
      <c r="X9" s="81">
        <f>'20x20 most perfect transform.'!X7</f>
        <v>398</v>
      </c>
      <c r="Y9" s="81">
        <f>'20x20 most perfect transform.'!Y7</f>
        <v>4</v>
      </c>
      <c r="Z9" s="84">
        <f>'20x20 most perfect transform.'!Z7</f>
        <v>383</v>
      </c>
    </row>
    <row r="10" spans="1:29" ht="12.75">
      <c r="A10">
        <f aca="true" t="shared" si="5" ref="A10:A28">SUM(G10:J10)</f>
        <v>802</v>
      </c>
      <c r="B10">
        <f aca="true" t="shared" si="6" ref="B10:B28">SUM(K10:N10)</f>
        <v>802</v>
      </c>
      <c r="C10">
        <f aca="true" t="shared" si="7" ref="C10:C28">SUM(O10:R10)</f>
        <v>802</v>
      </c>
      <c r="D10">
        <f aca="true" t="shared" si="8" ref="D10:D28">SUM(S10:V10)</f>
        <v>802</v>
      </c>
      <c r="E10">
        <f aca="true" t="shared" si="9" ref="E10:E28">SUM(W10:Z10)</f>
        <v>802</v>
      </c>
      <c r="G10" s="85">
        <f>'20x20 most perfect transform.'!G8</f>
        <v>380</v>
      </c>
      <c r="H10" s="86">
        <f>'20x20 most perfect transform.'!H8</f>
        <v>39</v>
      </c>
      <c r="I10" s="86">
        <f>'20x20 most perfect transform.'!I8</f>
        <v>361</v>
      </c>
      <c r="J10" s="87">
        <f>'20x20 most perfect transform.'!J8</f>
        <v>22</v>
      </c>
      <c r="K10" s="88">
        <f>'20x20 most perfect transform.'!K8</f>
        <v>376</v>
      </c>
      <c r="L10" s="86">
        <f>'20x20 most perfect transform.'!L8</f>
        <v>35</v>
      </c>
      <c r="M10" s="86">
        <f>'20x20 most perfect transform.'!M8</f>
        <v>365</v>
      </c>
      <c r="N10" s="87">
        <f>'20x20 most perfect transform.'!N8</f>
        <v>26</v>
      </c>
      <c r="O10" s="88">
        <f>'20x20 most perfect transform.'!O8</f>
        <v>372</v>
      </c>
      <c r="P10" s="86">
        <f>'20x20 most perfect transform.'!P8</f>
        <v>31</v>
      </c>
      <c r="Q10" s="86">
        <f>'20x20 most perfect transform.'!Q8</f>
        <v>369</v>
      </c>
      <c r="R10" s="87">
        <f>'20x20 most perfect transform.'!R8</f>
        <v>30</v>
      </c>
      <c r="S10" s="88">
        <f>'20x20 most perfect transform.'!S8</f>
        <v>368</v>
      </c>
      <c r="T10" s="86">
        <f>'20x20 most perfect transform.'!T8</f>
        <v>27</v>
      </c>
      <c r="U10" s="86">
        <f>'20x20 most perfect transform.'!U8</f>
        <v>373</v>
      </c>
      <c r="V10" s="87">
        <f>'20x20 most perfect transform.'!V8</f>
        <v>34</v>
      </c>
      <c r="W10" s="88">
        <f>'20x20 most perfect transform.'!W8</f>
        <v>364</v>
      </c>
      <c r="X10" s="86">
        <f>'20x20 most perfect transform.'!X8</f>
        <v>23</v>
      </c>
      <c r="Y10" s="86">
        <f>'20x20 most perfect transform.'!Y8</f>
        <v>377</v>
      </c>
      <c r="Z10" s="89">
        <f>'20x20 most perfect transform.'!Z8</f>
        <v>38</v>
      </c>
      <c r="AB10">
        <f>+Z10+Y11+X12+W13+V14+U15+T16+S17+R18+Q19+P20+O21+N22+M23+L24+K25+J26+I27+H28+G9</f>
        <v>4010</v>
      </c>
      <c r="AC10">
        <f>+H9+I10+J11+K12+L13+M14+N15+O16+P17+Q18+R19+S20+T21+U22+V23+W24+X25+Y26+Z27+G28</f>
        <v>4010</v>
      </c>
    </row>
    <row r="11" spans="1:29" ht="12.75">
      <c r="A11">
        <f t="shared" si="5"/>
        <v>802</v>
      </c>
      <c r="B11">
        <f t="shared" si="6"/>
        <v>802</v>
      </c>
      <c r="C11">
        <f t="shared" si="7"/>
        <v>802</v>
      </c>
      <c r="D11">
        <f t="shared" si="8"/>
        <v>802</v>
      </c>
      <c r="E11">
        <f t="shared" si="9"/>
        <v>802</v>
      </c>
      <c r="G11" s="90">
        <f>'20x20 most perfect transform.'!G9</f>
        <v>381</v>
      </c>
      <c r="H11" s="91">
        <f>'20x20 most perfect transform.'!H9</f>
        <v>2</v>
      </c>
      <c r="I11" s="91">
        <f>'20x20 most perfect transform.'!I9</f>
        <v>400</v>
      </c>
      <c r="J11" s="92">
        <f>'20x20 most perfect transform.'!J9</f>
        <v>19</v>
      </c>
      <c r="K11" s="93">
        <f>'20x20 most perfect transform.'!K9</f>
        <v>385</v>
      </c>
      <c r="L11" s="91">
        <f>'20x20 most perfect transform.'!L9</f>
        <v>6</v>
      </c>
      <c r="M11" s="91">
        <f>'20x20 most perfect transform.'!M9</f>
        <v>396</v>
      </c>
      <c r="N11" s="92">
        <f>'20x20 most perfect transform.'!N9</f>
        <v>15</v>
      </c>
      <c r="O11" s="93">
        <f>'20x20 most perfect transform.'!O9</f>
        <v>389</v>
      </c>
      <c r="P11" s="91">
        <f>'20x20 most perfect transform.'!P9</f>
        <v>10</v>
      </c>
      <c r="Q11" s="91">
        <f>'20x20 most perfect transform.'!Q9</f>
        <v>392</v>
      </c>
      <c r="R11" s="92">
        <f>'20x20 most perfect transform.'!R9</f>
        <v>11</v>
      </c>
      <c r="S11" s="93">
        <f>'20x20 most perfect transform.'!S9</f>
        <v>393</v>
      </c>
      <c r="T11" s="91">
        <f>'20x20 most perfect transform.'!T9</f>
        <v>14</v>
      </c>
      <c r="U11" s="91">
        <f>'20x20 most perfect transform.'!U9</f>
        <v>388</v>
      </c>
      <c r="V11" s="92">
        <f>'20x20 most perfect transform.'!V9</f>
        <v>7</v>
      </c>
      <c r="W11" s="93">
        <f>'20x20 most perfect transform.'!W9</f>
        <v>397</v>
      </c>
      <c r="X11" s="91">
        <f>'20x20 most perfect transform.'!X9</f>
        <v>18</v>
      </c>
      <c r="Y11" s="91">
        <f>'20x20 most perfect transform.'!Y9</f>
        <v>384</v>
      </c>
      <c r="Z11" s="94">
        <f>'20x20 most perfect transform.'!Z9</f>
        <v>3</v>
      </c>
      <c r="AB11">
        <f>+Z11+Y12+X13+W14+V15+U16+T17+S18+R19+Q20+P21+O22+N23+M24+L25+K26+J27+I28+H9+G10</f>
        <v>4010</v>
      </c>
      <c r="AC11">
        <f>+I9+J10+K11+L12+M13+N14+O15+P16+Q17+R18+S19+T20+U21+V22+W23+X24+Y25+Z26+G27+H28</f>
        <v>4010</v>
      </c>
    </row>
    <row r="12" spans="1:29" ht="13.5" thickBot="1">
      <c r="A12">
        <f t="shared" si="5"/>
        <v>802</v>
      </c>
      <c r="B12">
        <f t="shared" si="6"/>
        <v>802</v>
      </c>
      <c r="C12">
        <f t="shared" si="7"/>
        <v>802</v>
      </c>
      <c r="D12">
        <f t="shared" si="8"/>
        <v>802</v>
      </c>
      <c r="E12">
        <f t="shared" si="9"/>
        <v>802</v>
      </c>
      <c r="G12" s="95">
        <f>'20x20 most perfect transform.'!G10</f>
        <v>40</v>
      </c>
      <c r="H12" s="96">
        <f>'20x20 most perfect transform.'!H10</f>
        <v>379</v>
      </c>
      <c r="I12" s="96">
        <f>'20x20 most perfect transform.'!I10</f>
        <v>21</v>
      </c>
      <c r="J12" s="97">
        <f>'20x20 most perfect transform.'!J10</f>
        <v>362</v>
      </c>
      <c r="K12" s="98">
        <f>'20x20 most perfect transform.'!K10</f>
        <v>36</v>
      </c>
      <c r="L12" s="96">
        <f>'20x20 most perfect transform.'!L10</f>
        <v>375</v>
      </c>
      <c r="M12" s="96">
        <f>'20x20 most perfect transform.'!M10</f>
        <v>25</v>
      </c>
      <c r="N12" s="97">
        <f>'20x20 most perfect transform.'!N10</f>
        <v>366</v>
      </c>
      <c r="O12" s="98">
        <f>'20x20 most perfect transform.'!O10</f>
        <v>32</v>
      </c>
      <c r="P12" s="96">
        <f>'20x20 most perfect transform.'!P10</f>
        <v>371</v>
      </c>
      <c r="Q12" s="96">
        <f>'20x20 most perfect transform.'!Q10</f>
        <v>29</v>
      </c>
      <c r="R12" s="97">
        <f>'20x20 most perfect transform.'!R10</f>
        <v>370</v>
      </c>
      <c r="S12" s="98">
        <f>'20x20 most perfect transform.'!S10</f>
        <v>28</v>
      </c>
      <c r="T12" s="96">
        <f>'20x20 most perfect transform.'!T10</f>
        <v>367</v>
      </c>
      <c r="U12" s="96">
        <f>'20x20 most perfect transform.'!U10</f>
        <v>33</v>
      </c>
      <c r="V12" s="97">
        <f>'20x20 most perfect transform.'!V10</f>
        <v>374</v>
      </c>
      <c r="W12" s="98">
        <f>'20x20 most perfect transform.'!W10</f>
        <v>24</v>
      </c>
      <c r="X12" s="96">
        <f>'20x20 most perfect transform.'!X10</f>
        <v>363</v>
      </c>
      <c r="Y12" s="96">
        <f>'20x20 most perfect transform.'!Y10</f>
        <v>37</v>
      </c>
      <c r="Z12" s="99">
        <f>'20x20 most perfect transform.'!Z10</f>
        <v>378</v>
      </c>
      <c r="AB12">
        <f>+Z12+Y13+X14+W15+V16+U17+T18+S19+R20+Q21+P22+O23+N24+M25+L26+K27+J28+I9+H10+G11</f>
        <v>4010</v>
      </c>
      <c r="AC12">
        <f>+J9+K10+L11+M12+N13+O14+P15+Q16+R17+S18+T19+U20+V21+W22+X23+Y24+Z25+G26+H27+I28</f>
        <v>4010</v>
      </c>
    </row>
    <row r="13" spans="1:29" ht="12.75">
      <c r="A13">
        <f t="shared" si="5"/>
        <v>802</v>
      </c>
      <c r="B13">
        <f t="shared" si="6"/>
        <v>802</v>
      </c>
      <c r="C13">
        <f t="shared" si="7"/>
        <v>802</v>
      </c>
      <c r="D13">
        <f t="shared" si="8"/>
        <v>802</v>
      </c>
      <c r="E13">
        <f t="shared" si="9"/>
        <v>802</v>
      </c>
      <c r="G13" s="80">
        <f>'20x20 most perfect transform.'!G11</f>
        <v>81</v>
      </c>
      <c r="H13" s="81">
        <f>'20x20 most perfect transform.'!H11</f>
        <v>302</v>
      </c>
      <c r="I13" s="81">
        <f>'20x20 most perfect transform.'!I11</f>
        <v>100</v>
      </c>
      <c r="J13" s="82">
        <f>'20x20 most perfect transform.'!J11</f>
        <v>319</v>
      </c>
      <c r="K13" s="83">
        <f>'20x20 most perfect transform.'!K11</f>
        <v>85</v>
      </c>
      <c r="L13" s="81">
        <f>'20x20 most perfect transform.'!L11</f>
        <v>306</v>
      </c>
      <c r="M13" s="81">
        <f>'20x20 most perfect transform.'!M11</f>
        <v>96</v>
      </c>
      <c r="N13" s="82">
        <f>'20x20 most perfect transform.'!N11</f>
        <v>315</v>
      </c>
      <c r="O13" s="83">
        <f>'20x20 most perfect transform.'!O11</f>
        <v>89</v>
      </c>
      <c r="P13" s="81">
        <f>'20x20 most perfect transform.'!P11</f>
        <v>310</v>
      </c>
      <c r="Q13" s="81">
        <f>'20x20 most perfect transform.'!Q11</f>
        <v>92</v>
      </c>
      <c r="R13" s="82">
        <f>'20x20 most perfect transform.'!R11</f>
        <v>311</v>
      </c>
      <c r="S13" s="83">
        <f>'20x20 most perfect transform.'!S11</f>
        <v>93</v>
      </c>
      <c r="T13" s="81">
        <f>'20x20 most perfect transform.'!T11</f>
        <v>314</v>
      </c>
      <c r="U13" s="81">
        <f>'20x20 most perfect transform.'!U11</f>
        <v>88</v>
      </c>
      <c r="V13" s="82">
        <f>'20x20 most perfect transform.'!V11</f>
        <v>307</v>
      </c>
      <c r="W13" s="83">
        <f>'20x20 most perfect transform.'!W11</f>
        <v>97</v>
      </c>
      <c r="X13" s="81">
        <f>'20x20 most perfect transform.'!X11</f>
        <v>318</v>
      </c>
      <c r="Y13" s="81">
        <f>'20x20 most perfect transform.'!Y11</f>
        <v>84</v>
      </c>
      <c r="Z13" s="84">
        <f>'20x20 most perfect transform.'!Z11</f>
        <v>303</v>
      </c>
      <c r="AB13">
        <f>+Z13+Y14+X15+W16+V17+U18+T19+S20+R21+Q22+P23+O24+N25+M26+L27+K28+J9+I10+H11+G12</f>
        <v>4010</v>
      </c>
      <c r="AC13">
        <f>+K9+L10+M11+N12+O13+P14+Q15+R16+S17+T18+U19+V20+W21+X22+Y23+Z24+G25+H26+I27+J28</f>
        <v>4010</v>
      </c>
    </row>
    <row r="14" spans="1:29" ht="12.75">
      <c r="A14">
        <f t="shared" si="5"/>
        <v>802</v>
      </c>
      <c r="B14">
        <f t="shared" si="6"/>
        <v>802</v>
      </c>
      <c r="C14">
        <f t="shared" si="7"/>
        <v>802</v>
      </c>
      <c r="D14">
        <f t="shared" si="8"/>
        <v>802</v>
      </c>
      <c r="E14">
        <f t="shared" si="9"/>
        <v>802</v>
      </c>
      <c r="G14" s="85">
        <f>'20x20 most perfect transform.'!G12</f>
        <v>300</v>
      </c>
      <c r="H14" s="86">
        <f>'20x20 most perfect transform.'!H12</f>
        <v>119</v>
      </c>
      <c r="I14" s="86">
        <f>'20x20 most perfect transform.'!I12</f>
        <v>281</v>
      </c>
      <c r="J14" s="87">
        <f>'20x20 most perfect transform.'!J12</f>
        <v>102</v>
      </c>
      <c r="K14" s="88">
        <f>'20x20 most perfect transform.'!K12</f>
        <v>296</v>
      </c>
      <c r="L14" s="86">
        <f>'20x20 most perfect transform.'!L12</f>
        <v>115</v>
      </c>
      <c r="M14" s="86">
        <f>'20x20 most perfect transform.'!M12</f>
        <v>285</v>
      </c>
      <c r="N14" s="87">
        <f>'20x20 most perfect transform.'!N12</f>
        <v>106</v>
      </c>
      <c r="O14" s="88">
        <f>'20x20 most perfect transform.'!O12</f>
        <v>292</v>
      </c>
      <c r="P14" s="86">
        <f>'20x20 most perfect transform.'!P12</f>
        <v>111</v>
      </c>
      <c r="Q14" s="86">
        <f>'20x20 most perfect transform.'!Q12</f>
        <v>289</v>
      </c>
      <c r="R14" s="87">
        <f>'20x20 most perfect transform.'!R12</f>
        <v>110</v>
      </c>
      <c r="S14" s="88">
        <f>'20x20 most perfect transform.'!S12</f>
        <v>288</v>
      </c>
      <c r="T14" s="86">
        <f>'20x20 most perfect transform.'!T12</f>
        <v>107</v>
      </c>
      <c r="U14" s="86">
        <f>'20x20 most perfect transform.'!U12</f>
        <v>293</v>
      </c>
      <c r="V14" s="87">
        <f>'20x20 most perfect transform.'!V12</f>
        <v>114</v>
      </c>
      <c r="W14" s="88">
        <f>'20x20 most perfect transform.'!W12</f>
        <v>284</v>
      </c>
      <c r="X14" s="86">
        <f>'20x20 most perfect transform.'!X12</f>
        <v>103</v>
      </c>
      <c r="Y14" s="86">
        <f>'20x20 most perfect transform.'!Y12</f>
        <v>297</v>
      </c>
      <c r="Z14" s="89">
        <f>'20x20 most perfect transform.'!Z12</f>
        <v>118</v>
      </c>
      <c r="AB14">
        <f>+Z14+Y15+X16+W17+V18+U19+T20+S21+R22+Q23+P24+O25+N26+M27+L28+K9+J10+I11+H12+G13</f>
        <v>4010</v>
      </c>
      <c r="AC14">
        <f>+L9+M10+N11+O12+P13+Q14+R15+S16+T17+U18+V19+W20+X21+Y22+Z23+G24+H25+I26+J27+K28</f>
        <v>4010</v>
      </c>
    </row>
    <row r="15" spans="1:29" ht="12.75">
      <c r="A15">
        <f t="shared" si="5"/>
        <v>802</v>
      </c>
      <c r="B15">
        <f t="shared" si="6"/>
        <v>802</v>
      </c>
      <c r="C15">
        <f t="shared" si="7"/>
        <v>802</v>
      </c>
      <c r="D15">
        <f t="shared" si="8"/>
        <v>802</v>
      </c>
      <c r="E15">
        <f t="shared" si="9"/>
        <v>802</v>
      </c>
      <c r="G15" s="90">
        <f>'20x20 most perfect transform.'!G13</f>
        <v>301</v>
      </c>
      <c r="H15" s="91">
        <f>'20x20 most perfect transform.'!H13</f>
        <v>82</v>
      </c>
      <c r="I15" s="91">
        <f>'20x20 most perfect transform.'!I13</f>
        <v>320</v>
      </c>
      <c r="J15" s="92">
        <f>'20x20 most perfect transform.'!J13</f>
        <v>99</v>
      </c>
      <c r="K15" s="93">
        <f>'20x20 most perfect transform.'!K13</f>
        <v>305</v>
      </c>
      <c r="L15" s="91">
        <f>'20x20 most perfect transform.'!L13</f>
        <v>86</v>
      </c>
      <c r="M15" s="91">
        <f>'20x20 most perfect transform.'!M13</f>
        <v>316</v>
      </c>
      <c r="N15" s="92">
        <f>'20x20 most perfect transform.'!N13</f>
        <v>95</v>
      </c>
      <c r="O15" s="93">
        <f>'20x20 most perfect transform.'!O13</f>
        <v>309</v>
      </c>
      <c r="P15" s="91">
        <f>'20x20 most perfect transform.'!P13</f>
        <v>90</v>
      </c>
      <c r="Q15" s="91">
        <f>'20x20 most perfect transform.'!Q13</f>
        <v>312</v>
      </c>
      <c r="R15" s="92">
        <f>'20x20 most perfect transform.'!R13</f>
        <v>91</v>
      </c>
      <c r="S15" s="93">
        <f>'20x20 most perfect transform.'!S13</f>
        <v>313</v>
      </c>
      <c r="T15" s="91">
        <f>'20x20 most perfect transform.'!T13</f>
        <v>94</v>
      </c>
      <c r="U15" s="91">
        <f>'20x20 most perfect transform.'!U13</f>
        <v>308</v>
      </c>
      <c r="V15" s="92">
        <f>'20x20 most perfect transform.'!V13</f>
        <v>87</v>
      </c>
      <c r="W15" s="93">
        <f>'20x20 most perfect transform.'!W13</f>
        <v>317</v>
      </c>
      <c r="X15" s="91">
        <f>'20x20 most perfect transform.'!X13</f>
        <v>98</v>
      </c>
      <c r="Y15" s="91">
        <f>'20x20 most perfect transform.'!Y13</f>
        <v>304</v>
      </c>
      <c r="Z15" s="94">
        <f>'20x20 most perfect transform.'!Z13</f>
        <v>83</v>
      </c>
      <c r="AB15">
        <f>+Z15+Y16+X17+W18+V19+U20+T21+S22+R23+Q24+P25+O26+N27+M28+L9+K10+J11+I12+H13+G14</f>
        <v>4010</v>
      </c>
      <c r="AC15">
        <f>+M9+N10+O11+P12+Q13+R14+S15+T16+U17+V18+W19+X20+Y21+Z22+G23+H24+I25+J26+K27+L28</f>
        <v>4010</v>
      </c>
    </row>
    <row r="16" spans="1:29" ht="13.5" thickBot="1">
      <c r="A16">
        <f t="shared" si="5"/>
        <v>802</v>
      </c>
      <c r="B16">
        <f t="shared" si="6"/>
        <v>802</v>
      </c>
      <c r="C16">
        <f t="shared" si="7"/>
        <v>802</v>
      </c>
      <c r="D16">
        <f t="shared" si="8"/>
        <v>802</v>
      </c>
      <c r="E16">
        <f t="shared" si="9"/>
        <v>802</v>
      </c>
      <c r="G16" s="95">
        <f>'20x20 most perfect transform.'!G14</f>
        <v>120</v>
      </c>
      <c r="H16" s="96">
        <f>'20x20 most perfect transform.'!H14</f>
        <v>299</v>
      </c>
      <c r="I16" s="96">
        <f>'20x20 most perfect transform.'!I14</f>
        <v>101</v>
      </c>
      <c r="J16" s="97">
        <f>'20x20 most perfect transform.'!J14</f>
        <v>282</v>
      </c>
      <c r="K16" s="98">
        <f>'20x20 most perfect transform.'!K14</f>
        <v>116</v>
      </c>
      <c r="L16" s="96">
        <f>'20x20 most perfect transform.'!L14</f>
        <v>295</v>
      </c>
      <c r="M16" s="96">
        <f>'20x20 most perfect transform.'!M14</f>
        <v>105</v>
      </c>
      <c r="N16" s="97">
        <f>'20x20 most perfect transform.'!N14</f>
        <v>286</v>
      </c>
      <c r="O16" s="98">
        <f>'20x20 most perfect transform.'!O14</f>
        <v>112</v>
      </c>
      <c r="P16" s="96">
        <f>'20x20 most perfect transform.'!P14</f>
        <v>291</v>
      </c>
      <c r="Q16" s="96">
        <f>'20x20 most perfect transform.'!Q14</f>
        <v>109</v>
      </c>
      <c r="R16" s="97">
        <f>'20x20 most perfect transform.'!R14</f>
        <v>290</v>
      </c>
      <c r="S16" s="98">
        <f>'20x20 most perfect transform.'!S14</f>
        <v>108</v>
      </c>
      <c r="T16" s="96">
        <f>'20x20 most perfect transform.'!T14</f>
        <v>287</v>
      </c>
      <c r="U16" s="96">
        <f>'20x20 most perfect transform.'!U14</f>
        <v>113</v>
      </c>
      <c r="V16" s="97">
        <f>'20x20 most perfect transform.'!V14</f>
        <v>294</v>
      </c>
      <c r="W16" s="98">
        <f>'20x20 most perfect transform.'!W14</f>
        <v>104</v>
      </c>
      <c r="X16" s="96">
        <f>'20x20 most perfect transform.'!X14</f>
        <v>283</v>
      </c>
      <c r="Y16" s="96">
        <f>'20x20 most perfect transform.'!Y14</f>
        <v>117</v>
      </c>
      <c r="Z16" s="99">
        <f>'20x20 most perfect transform.'!Z14</f>
        <v>298</v>
      </c>
      <c r="AB16">
        <f>+Z16+Y17+X18+W19+V20+U21+T22+S23+R24+Q25+P26+O27+N28+M9+L10+K11+J12+I13+H14+G15</f>
        <v>4010</v>
      </c>
      <c r="AC16">
        <f>+N9+O10+P11+Q12+R13+S14+T15+U16+V17+W18+X19+Y20+Z21+G22+H23+I24+J25+K26+L27+M28</f>
        <v>4010</v>
      </c>
    </row>
    <row r="17" spans="1:29" ht="12.75">
      <c r="A17">
        <f t="shared" si="5"/>
        <v>802</v>
      </c>
      <c r="B17">
        <f t="shared" si="6"/>
        <v>802</v>
      </c>
      <c r="C17">
        <f t="shared" si="7"/>
        <v>802</v>
      </c>
      <c r="D17">
        <f t="shared" si="8"/>
        <v>802</v>
      </c>
      <c r="E17">
        <f t="shared" si="9"/>
        <v>802</v>
      </c>
      <c r="G17" s="80">
        <f>'20x20 most perfect transform.'!G15</f>
        <v>161</v>
      </c>
      <c r="H17" s="81">
        <f>'20x20 most perfect transform.'!H15</f>
        <v>222</v>
      </c>
      <c r="I17" s="81">
        <f>'20x20 most perfect transform.'!I15</f>
        <v>180</v>
      </c>
      <c r="J17" s="82">
        <f>'20x20 most perfect transform.'!J15</f>
        <v>239</v>
      </c>
      <c r="K17" s="83">
        <f>'20x20 most perfect transform.'!K15</f>
        <v>165</v>
      </c>
      <c r="L17" s="81">
        <f>'20x20 most perfect transform.'!L15</f>
        <v>226</v>
      </c>
      <c r="M17" s="81">
        <f>'20x20 most perfect transform.'!M15</f>
        <v>176</v>
      </c>
      <c r="N17" s="82">
        <f>'20x20 most perfect transform.'!N15</f>
        <v>235</v>
      </c>
      <c r="O17" s="83">
        <f>'20x20 most perfect transform.'!O15</f>
        <v>169</v>
      </c>
      <c r="P17" s="81">
        <f>'20x20 most perfect transform.'!P15</f>
        <v>230</v>
      </c>
      <c r="Q17" s="81">
        <f>'20x20 most perfect transform.'!Q15</f>
        <v>172</v>
      </c>
      <c r="R17" s="82">
        <f>'20x20 most perfect transform.'!R15</f>
        <v>231</v>
      </c>
      <c r="S17" s="83">
        <f>'20x20 most perfect transform.'!S15</f>
        <v>173</v>
      </c>
      <c r="T17" s="81">
        <f>'20x20 most perfect transform.'!T15</f>
        <v>234</v>
      </c>
      <c r="U17" s="81">
        <f>'20x20 most perfect transform.'!U15</f>
        <v>168</v>
      </c>
      <c r="V17" s="82">
        <f>'20x20 most perfect transform.'!V15</f>
        <v>227</v>
      </c>
      <c r="W17" s="83">
        <f>'20x20 most perfect transform.'!W15</f>
        <v>177</v>
      </c>
      <c r="X17" s="81">
        <f>'20x20 most perfect transform.'!X15</f>
        <v>238</v>
      </c>
      <c r="Y17" s="81">
        <f>'20x20 most perfect transform.'!Y15</f>
        <v>164</v>
      </c>
      <c r="Z17" s="84">
        <f>'20x20 most perfect transform.'!Z15</f>
        <v>223</v>
      </c>
      <c r="AB17">
        <f>+Z17+Y18+X19+W20+V21+U22+T23+S24+R25+Q26+P27+O28+N9+M10+L11+K12+J13+I14+H15+G16</f>
        <v>4010</v>
      </c>
      <c r="AC17">
        <f>+O9+P10+Q11+R12+S13+T14+U15+V16+W17+X18+Y19+Z20+G21+H22+I23+J24+K25+L26+M27+N28</f>
        <v>4010</v>
      </c>
    </row>
    <row r="18" spans="1:29" ht="12.75">
      <c r="A18">
        <f t="shared" si="5"/>
        <v>802</v>
      </c>
      <c r="B18">
        <f t="shared" si="6"/>
        <v>802</v>
      </c>
      <c r="C18">
        <f t="shared" si="7"/>
        <v>802</v>
      </c>
      <c r="D18">
        <f t="shared" si="8"/>
        <v>802</v>
      </c>
      <c r="E18">
        <f t="shared" si="9"/>
        <v>802</v>
      </c>
      <c r="G18" s="85">
        <f>'20x20 most perfect transform.'!G16</f>
        <v>220</v>
      </c>
      <c r="H18" s="86">
        <f>'20x20 most perfect transform.'!H16</f>
        <v>199</v>
      </c>
      <c r="I18" s="86">
        <f>'20x20 most perfect transform.'!I16</f>
        <v>201</v>
      </c>
      <c r="J18" s="87">
        <f>'20x20 most perfect transform.'!J16</f>
        <v>182</v>
      </c>
      <c r="K18" s="88">
        <f>'20x20 most perfect transform.'!K16</f>
        <v>216</v>
      </c>
      <c r="L18" s="86">
        <f>'20x20 most perfect transform.'!L16</f>
        <v>195</v>
      </c>
      <c r="M18" s="86">
        <f>'20x20 most perfect transform.'!M16</f>
        <v>205</v>
      </c>
      <c r="N18" s="87">
        <f>'20x20 most perfect transform.'!N16</f>
        <v>186</v>
      </c>
      <c r="O18" s="88">
        <f>'20x20 most perfect transform.'!O16</f>
        <v>212</v>
      </c>
      <c r="P18" s="86">
        <f>'20x20 most perfect transform.'!P16</f>
        <v>191</v>
      </c>
      <c r="Q18" s="86">
        <f>'20x20 most perfect transform.'!Q16</f>
        <v>209</v>
      </c>
      <c r="R18" s="87">
        <f>'20x20 most perfect transform.'!R16</f>
        <v>190</v>
      </c>
      <c r="S18" s="88">
        <f>'20x20 most perfect transform.'!S16</f>
        <v>208</v>
      </c>
      <c r="T18" s="86">
        <f>'20x20 most perfect transform.'!T16</f>
        <v>187</v>
      </c>
      <c r="U18" s="86">
        <f>'20x20 most perfect transform.'!U16</f>
        <v>213</v>
      </c>
      <c r="V18" s="87">
        <f>'20x20 most perfect transform.'!V16</f>
        <v>194</v>
      </c>
      <c r="W18" s="88">
        <f>'20x20 most perfect transform.'!W16</f>
        <v>204</v>
      </c>
      <c r="X18" s="86">
        <f>'20x20 most perfect transform.'!X16</f>
        <v>183</v>
      </c>
      <c r="Y18" s="86">
        <f>'20x20 most perfect transform.'!Y16</f>
        <v>217</v>
      </c>
      <c r="Z18" s="89">
        <f>'20x20 most perfect transform.'!Z16</f>
        <v>198</v>
      </c>
      <c r="AB18">
        <f>+Z18+Y19+X20+W21+V22+U23+T24+S25+R26+Q27+P28+O9+N10+M11+L12+K13+J14+I15+H16+G17</f>
        <v>4010</v>
      </c>
      <c r="AC18">
        <f>+P9+Q10+R11+S12+T13+U14+V15+W16+X17+Y18+Z19+G20+H21+I22+J23+K24+L25+M26+N27+O28</f>
        <v>4010</v>
      </c>
    </row>
    <row r="19" spans="1:29" ht="12.75">
      <c r="A19">
        <f t="shared" si="5"/>
        <v>802</v>
      </c>
      <c r="B19">
        <f t="shared" si="6"/>
        <v>802</v>
      </c>
      <c r="C19">
        <f t="shared" si="7"/>
        <v>802</v>
      </c>
      <c r="D19">
        <f t="shared" si="8"/>
        <v>802</v>
      </c>
      <c r="E19">
        <f t="shared" si="9"/>
        <v>802</v>
      </c>
      <c r="G19" s="90">
        <f>'20x20 most perfect transform.'!G17</f>
        <v>221</v>
      </c>
      <c r="H19" s="91">
        <f>'20x20 most perfect transform.'!H17</f>
        <v>162</v>
      </c>
      <c r="I19" s="91">
        <f>'20x20 most perfect transform.'!I17</f>
        <v>240</v>
      </c>
      <c r="J19" s="92">
        <f>'20x20 most perfect transform.'!J17</f>
        <v>179</v>
      </c>
      <c r="K19" s="93">
        <f>'20x20 most perfect transform.'!K17</f>
        <v>225</v>
      </c>
      <c r="L19" s="91">
        <f>'20x20 most perfect transform.'!L17</f>
        <v>166</v>
      </c>
      <c r="M19" s="91">
        <f>'20x20 most perfect transform.'!M17</f>
        <v>236</v>
      </c>
      <c r="N19" s="92">
        <f>'20x20 most perfect transform.'!N17</f>
        <v>175</v>
      </c>
      <c r="O19" s="93">
        <f>'20x20 most perfect transform.'!O17</f>
        <v>229</v>
      </c>
      <c r="P19" s="91">
        <f>'20x20 most perfect transform.'!P17</f>
        <v>170</v>
      </c>
      <c r="Q19" s="91">
        <f>'20x20 most perfect transform.'!Q17</f>
        <v>232</v>
      </c>
      <c r="R19" s="92">
        <f>'20x20 most perfect transform.'!R17</f>
        <v>171</v>
      </c>
      <c r="S19" s="93">
        <f>'20x20 most perfect transform.'!S17</f>
        <v>233</v>
      </c>
      <c r="T19" s="91">
        <f>'20x20 most perfect transform.'!T17</f>
        <v>174</v>
      </c>
      <c r="U19" s="91">
        <f>'20x20 most perfect transform.'!U17</f>
        <v>228</v>
      </c>
      <c r="V19" s="92">
        <f>'20x20 most perfect transform.'!V17</f>
        <v>167</v>
      </c>
      <c r="W19" s="93">
        <f>'20x20 most perfect transform.'!W17</f>
        <v>237</v>
      </c>
      <c r="X19" s="91">
        <f>'20x20 most perfect transform.'!X17</f>
        <v>178</v>
      </c>
      <c r="Y19" s="91">
        <f>'20x20 most perfect transform.'!Y17</f>
        <v>224</v>
      </c>
      <c r="Z19" s="94">
        <f>'20x20 most perfect transform.'!Z17</f>
        <v>163</v>
      </c>
      <c r="AB19">
        <f>+Z19+Y20+X21+W22+V23+U24+T25+S26+R27+Q28+P9+O10+N11+M12+L13+K14+J15+I16+H17+G18</f>
        <v>4010</v>
      </c>
      <c r="AC19">
        <f>+Q9+R10+S11+T12+U13+V14+W15+X16+Y17+Z18+G19+H20+I21+J22+K23+L24+M25+N26+O27+P28</f>
        <v>4010</v>
      </c>
    </row>
    <row r="20" spans="1:29" ht="13.5" thickBot="1">
      <c r="A20">
        <f t="shared" si="5"/>
        <v>802</v>
      </c>
      <c r="B20">
        <f t="shared" si="6"/>
        <v>802</v>
      </c>
      <c r="C20">
        <f t="shared" si="7"/>
        <v>802</v>
      </c>
      <c r="D20">
        <f t="shared" si="8"/>
        <v>802</v>
      </c>
      <c r="E20">
        <f t="shared" si="9"/>
        <v>802</v>
      </c>
      <c r="G20" s="95">
        <f>'20x20 most perfect transform.'!G18</f>
        <v>200</v>
      </c>
      <c r="H20" s="96">
        <f>'20x20 most perfect transform.'!H18</f>
        <v>219</v>
      </c>
      <c r="I20" s="96">
        <f>'20x20 most perfect transform.'!I18</f>
        <v>181</v>
      </c>
      <c r="J20" s="97">
        <f>'20x20 most perfect transform.'!J18</f>
        <v>202</v>
      </c>
      <c r="K20" s="98">
        <f>'20x20 most perfect transform.'!K18</f>
        <v>196</v>
      </c>
      <c r="L20" s="96">
        <f>'20x20 most perfect transform.'!L18</f>
        <v>215</v>
      </c>
      <c r="M20" s="96">
        <f>'20x20 most perfect transform.'!M18</f>
        <v>185</v>
      </c>
      <c r="N20" s="97">
        <f>'20x20 most perfect transform.'!N18</f>
        <v>206</v>
      </c>
      <c r="O20" s="98">
        <f>'20x20 most perfect transform.'!O18</f>
        <v>192</v>
      </c>
      <c r="P20" s="96">
        <f>'20x20 most perfect transform.'!P18</f>
        <v>211</v>
      </c>
      <c r="Q20" s="96">
        <f>'20x20 most perfect transform.'!Q18</f>
        <v>189</v>
      </c>
      <c r="R20" s="97">
        <f>'20x20 most perfect transform.'!R18</f>
        <v>210</v>
      </c>
      <c r="S20" s="98">
        <f>'20x20 most perfect transform.'!S18</f>
        <v>188</v>
      </c>
      <c r="T20" s="96">
        <f>'20x20 most perfect transform.'!T18</f>
        <v>207</v>
      </c>
      <c r="U20" s="96">
        <f>'20x20 most perfect transform.'!U18</f>
        <v>193</v>
      </c>
      <c r="V20" s="97">
        <f>'20x20 most perfect transform.'!V18</f>
        <v>214</v>
      </c>
      <c r="W20" s="98">
        <f>'20x20 most perfect transform.'!W18</f>
        <v>184</v>
      </c>
      <c r="X20" s="96">
        <f>'20x20 most perfect transform.'!X18</f>
        <v>203</v>
      </c>
      <c r="Y20" s="96">
        <f>'20x20 most perfect transform.'!Y18</f>
        <v>197</v>
      </c>
      <c r="Z20" s="99">
        <f>'20x20 most perfect transform.'!Z18</f>
        <v>218</v>
      </c>
      <c r="AB20">
        <f>+Z20+Y21+X22+W23+V24+U25+T26+S27+R28+Q9+P10+O11+N12+M13+L14+K15+J16+I17+H18+G19</f>
        <v>4010</v>
      </c>
      <c r="AC20">
        <f>+R9+S10+T11+U12+V13+W14+X15+Y16+Z17+G18+H19+I20+J21+K22+L23+M24+N25+O26+P27+Q28</f>
        <v>4010</v>
      </c>
    </row>
    <row r="21" spans="1:29" ht="12.75">
      <c r="A21">
        <f t="shared" si="5"/>
        <v>802</v>
      </c>
      <c r="B21">
        <f t="shared" si="6"/>
        <v>802</v>
      </c>
      <c r="C21">
        <f t="shared" si="7"/>
        <v>802</v>
      </c>
      <c r="D21">
        <f t="shared" si="8"/>
        <v>802</v>
      </c>
      <c r="E21">
        <f t="shared" si="9"/>
        <v>802</v>
      </c>
      <c r="G21" s="80">
        <f>'20x20 most perfect transform.'!G19</f>
        <v>241</v>
      </c>
      <c r="H21" s="81">
        <f>'20x20 most perfect transform.'!H19</f>
        <v>142</v>
      </c>
      <c r="I21" s="81">
        <f>'20x20 most perfect transform.'!I19</f>
        <v>260</v>
      </c>
      <c r="J21" s="82">
        <f>'20x20 most perfect transform.'!J19</f>
        <v>159</v>
      </c>
      <c r="K21" s="83">
        <f>'20x20 most perfect transform.'!K19</f>
        <v>245</v>
      </c>
      <c r="L21" s="81">
        <f>'20x20 most perfect transform.'!L19</f>
        <v>146</v>
      </c>
      <c r="M21" s="81">
        <f>'20x20 most perfect transform.'!M19</f>
        <v>256</v>
      </c>
      <c r="N21" s="82">
        <f>'20x20 most perfect transform.'!N19</f>
        <v>155</v>
      </c>
      <c r="O21" s="83">
        <f>'20x20 most perfect transform.'!O19</f>
        <v>249</v>
      </c>
      <c r="P21" s="81">
        <f>'20x20 most perfect transform.'!P19</f>
        <v>150</v>
      </c>
      <c r="Q21" s="81">
        <f>'20x20 most perfect transform.'!Q19</f>
        <v>252</v>
      </c>
      <c r="R21" s="82">
        <f>'20x20 most perfect transform.'!R19</f>
        <v>151</v>
      </c>
      <c r="S21" s="83">
        <f>'20x20 most perfect transform.'!S19</f>
        <v>253</v>
      </c>
      <c r="T21" s="81">
        <f>'20x20 most perfect transform.'!T19</f>
        <v>154</v>
      </c>
      <c r="U21" s="81">
        <f>'20x20 most perfect transform.'!U19</f>
        <v>248</v>
      </c>
      <c r="V21" s="82">
        <f>'20x20 most perfect transform.'!V19</f>
        <v>147</v>
      </c>
      <c r="W21" s="83">
        <f>'20x20 most perfect transform.'!W19</f>
        <v>257</v>
      </c>
      <c r="X21" s="81">
        <f>'20x20 most perfect transform.'!X19</f>
        <v>158</v>
      </c>
      <c r="Y21" s="81">
        <f>'20x20 most perfect transform.'!Y19</f>
        <v>244</v>
      </c>
      <c r="Z21" s="84">
        <f>'20x20 most perfect transform.'!Z19</f>
        <v>143</v>
      </c>
      <c r="AB21">
        <f>+Z21+Y22+X23+W24+V25+U26+T27+S28+R9+Q10+P11+O12+N13+M14+L15+K16+J17+I18+H19+G20</f>
        <v>4010</v>
      </c>
      <c r="AC21">
        <f>+S9+T10+U11+V12+W13+X14+Y15+Z16+G17+H18+I19+J20+K21+L22+M23+N24+O25+P26+Q27+R28</f>
        <v>4010</v>
      </c>
    </row>
    <row r="22" spans="1:29" ht="12.75">
      <c r="A22">
        <f t="shared" si="5"/>
        <v>802</v>
      </c>
      <c r="B22">
        <f t="shared" si="6"/>
        <v>802</v>
      </c>
      <c r="C22">
        <f t="shared" si="7"/>
        <v>802</v>
      </c>
      <c r="D22">
        <f t="shared" si="8"/>
        <v>802</v>
      </c>
      <c r="E22">
        <f t="shared" si="9"/>
        <v>802</v>
      </c>
      <c r="G22" s="85">
        <f>'20x20 most perfect transform.'!G20</f>
        <v>140</v>
      </c>
      <c r="H22" s="86">
        <f>'20x20 most perfect transform.'!H20</f>
        <v>279</v>
      </c>
      <c r="I22" s="86">
        <f>'20x20 most perfect transform.'!I20</f>
        <v>121</v>
      </c>
      <c r="J22" s="87">
        <f>'20x20 most perfect transform.'!J20</f>
        <v>262</v>
      </c>
      <c r="K22" s="88">
        <f>'20x20 most perfect transform.'!K20</f>
        <v>136</v>
      </c>
      <c r="L22" s="86">
        <f>'20x20 most perfect transform.'!L20</f>
        <v>275</v>
      </c>
      <c r="M22" s="86">
        <f>'20x20 most perfect transform.'!M20</f>
        <v>125</v>
      </c>
      <c r="N22" s="87">
        <f>'20x20 most perfect transform.'!N20</f>
        <v>266</v>
      </c>
      <c r="O22" s="88">
        <f>'20x20 most perfect transform.'!O20</f>
        <v>132</v>
      </c>
      <c r="P22" s="86">
        <f>'20x20 most perfect transform.'!P20</f>
        <v>271</v>
      </c>
      <c r="Q22" s="86">
        <f>'20x20 most perfect transform.'!Q20</f>
        <v>129</v>
      </c>
      <c r="R22" s="87">
        <f>'20x20 most perfect transform.'!R20</f>
        <v>270</v>
      </c>
      <c r="S22" s="88">
        <f>'20x20 most perfect transform.'!S20</f>
        <v>128</v>
      </c>
      <c r="T22" s="86">
        <f>'20x20 most perfect transform.'!T20</f>
        <v>267</v>
      </c>
      <c r="U22" s="86">
        <f>'20x20 most perfect transform.'!U20</f>
        <v>133</v>
      </c>
      <c r="V22" s="87">
        <f>'20x20 most perfect transform.'!V20</f>
        <v>274</v>
      </c>
      <c r="W22" s="88">
        <f>'20x20 most perfect transform.'!W20</f>
        <v>124</v>
      </c>
      <c r="X22" s="86">
        <f>'20x20 most perfect transform.'!X20</f>
        <v>263</v>
      </c>
      <c r="Y22" s="86">
        <f>'20x20 most perfect transform.'!Y20</f>
        <v>137</v>
      </c>
      <c r="Z22" s="89">
        <f>'20x20 most perfect transform.'!Z20</f>
        <v>278</v>
      </c>
      <c r="AB22">
        <f>+Z22+Y23+X24+W25+V26+U27+T28+S9+R10+Q11+P12+O13+N14+M15+L16+K17+J18+I19+H20+G21</f>
        <v>4010</v>
      </c>
      <c r="AC22">
        <f>+T9+U10+V11+W12+X13+Y14+Z15+G16+H17+I18+J19+K20+L21+M22+N23+O24+P25+Q26+R27+S28</f>
        <v>4010</v>
      </c>
    </row>
    <row r="23" spans="1:29" ht="12.75">
      <c r="A23">
        <f t="shared" si="5"/>
        <v>802</v>
      </c>
      <c r="B23">
        <f t="shared" si="6"/>
        <v>802</v>
      </c>
      <c r="C23">
        <f t="shared" si="7"/>
        <v>802</v>
      </c>
      <c r="D23">
        <f t="shared" si="8"/>
        <v>802</v>
      </c>
      <c r="E23">
        <f t="shared" si="9"/>
        <v>802</v>
      </c>
      <c r="G23" s="90">
        <f>'20x20 most perfect transform.'!G21</f>
        <v>141</v>
      </c>
      <c r="H23" s="91">
        <f>'20x20 most perfect transform.'!H21</f>
        <v>242</v>
      </c>
      <c r="I23" s="91">
        <f>'20x20 most perfect transform.'!I21</f>
        <v>160</v>
      </c>
      <c r="J23" s="92">
        <f>'20x20 most perfect transform.'!J21</f>
        <v>259</v>
      </c>
      <c r="K23" s="93">
        <f>'20x20 most perfect transform.'!K21</f>
        <v>145</v>
      </c>
      <c r="L23" s="91">
        <f>'20x20 most perfect transform.'!L21</f>
        <v>246</v>
      </c>
      <c r="M23" s="91">
        <f>'20x20 most perfect transform.'!M21</f>
        <v>156</v>
      </c>
      <c r="N23" s="92">
        <f>'20x20 most perfect transform.'!N21</f>
        <v>255</v>
      </c>
      <c r="O23" s="93">
        <f>'20x20 most perfect transform.'!O21</f>
        <v>149</v>
      </c>
      <c r="P23" s="91">
        <f>'20x20 most perfect transform.'!P21</f>
        <v>250</v>
      </c>
      <c r="Q23" s="91">
        <f>'20x20 most perfect transform.'!Q21</f>
        <v>152</v>
      </c>
      <c r="R23" s="92">
        <f>'20x20 most perfect transform.'!R21</f>
        <v>251</v>
      </c>
      <c r="S23" s="93">
        <f>'20x20 most perfect transform.'!S21</f>
        <v>153</v>
      </c>
      <c r="T23" s="91">
        <f>'20x20 most perfect transform.'!T21</f>
        <v>254</v>
      </c>
      <c r="U23" s="91">
        <f>'20x20 most perfect transform.'!U21</f>
        <v>148</v>
      </c>
      <c r="V23" s="92">
        <f>'20x20 most perfect transform.'!V21</f>
        <v>247</v>
      </c>
      <c r="W23" s="93">
        <f>'20x20 most perfect transform.'!W21</f>
        <v>157</v>
      </c>
      <c r="X23" s="91">
        <f>'20x20 most perfect transform.'!X21</f>
        <v>258</v>
      </c>
      <c r="Y23" s="91">
        <f>'20x20 most perfect transform.'!Y21</f>
        <v>144</v>
      </c>
      <c r="Z23" s="94">
        <f>'20x20 most perfect transform.'!Z21</f>
        <v>243</v>
      </c>
      <c r="AB23">
        <f>+Z23+Y24+X25+W26+V27+U28+T9+S10+R11+Q12+P13+O14+N15+M16+L17+K18+J19+I20+H21+G22</f>
        <v>4010</v>
      </c>
      <c r="AC23">
        <f>+U9+V10+W11+X12+Y13+Z14+G15+H16+I17+J18+K19+L20+M21+N22+O23+P24+Q25+R26+S27+T28</f>
        <v>4010</v>
      </c>
    </row>
    <row r="24" spans="1:29" ht="13.5" thickBot="1">
      <c r="A24">
        <f t="shared" si="5"/>
        <v>802</v>
      </c>
      <c r="B24">
        <f t="shared" si="6"/>
        <v>802</v>
      </c>
      <c r="C24">
        <f t="shared" si="7"/>
        <v>802</v>
      </c>
      <c r="D24">
        <f t="shared" si="8"/>
        <v>802</v>
      </c>
      <c r="E24">
        <f t="shared" si="9"/>
        <v>802</v>
      </c>
      <c r="G24" s="95">
        <f>'20x20 most perfect transform.'!G22</f>
        <v>280</v>
      </c>
      <c r="H24" s="96">
        <f>'20x20 most perfect transform.'!H22</f>
        <v>139</v>
      </c>
      <c r="I24" s="96">
        <f>'20x20 most perfect transform.'!I22</f>
        <v>261</v>
      </c>
      <c r="J24" s="97">
        <f>'20x20 most perfect transform.'!J22</f>
        <v>122</v>
      </c>
      <c r="K24" s="98">
        <f>'20x20 most perfect transform.'!K22</f>
        <v>276</v>
      </c>
      <c r="L24" s="96">
        <f>'20x20 most perfect transform.'!L22</f>
        <v>135</v>
      </c>
      <c r="M24" s="96">
        <f>'20x20 most perfect transform.'!M22</f>
        <v>265</v>
      </c>
      <c r="N24" s="97">
        <f>'20x20 most perfect transform.'!N22</f>
        <v>126</v>
      </c>
      <c r="O24" s="98">
        <f>'20x20 most perfect transform.'!O22</f>
        <v>272</v>
      </c>
      <c r="P24" s="96">
        <f>'20x20 most perfect transform.'!P22</f>
        <v>131</v>
      </c>
      <c r="Q24" s="96">
        <f>'20x20 most perfect transform.'!Q22</f>
        <v>269</v>
      </c>
      <c r="R24" s="97">
        <f>'20x20 most perfect transform.'!R22</f>
        <v>130</v>
      </c>
      <c r="S24" s="98">
        <f>'20x20 most perfect transform.'!S22</f>
        <v>268</v>
      </c>
      <c r="T24" s="96">
        <f>'20x20 most perfect transform.'!T22</f>
        <v>127</v>
      </c>
      <c r="U24" s="96">
        <f>'20x20 most perfect transform.'!U22</f>
        <v>273</v>
      </c>
      <c r="V24" s="97">
        <f>'20x20 most perfect transform.'!V22</f>
        <v>134</v>
      </c>
      <c r="W24" s="98">
        <f>'20x20 most perfect transform.'!W22</f>
        <v>264</v>
      </c>
      <c r="X24" s="96">
        <f>'20x20 most perfect transform.'!X22</f>
        <v>123</v>
      </c>
      <c r="Y24" s="96">
        <f>'20x20 most perfect transform.'!Y22</f>
        <v>277</v>
      </c>
      <c r="Z24" s="99">
        <f>'20x20 most perfect transform.'!Z22</f>
        <v>138</v>
      </c>
      <c r="AB24">
        <f>+Z24+Y25+X26+W27+V28+U9+T10+S11+R12+Q13+P14+O15+N16+M17+L18+K19+J20+I21+H22+G23</f>
        <v>4010</v>
      </c>
      <c r="AC24">
        <f>+V9+W10+X11+Y12+Z13+G14+H15+I16+J17+K18+L19+M20+N21+O22+P23+Q24+R25+S26+T27+U28</f>
        <v>4010</v>
      </c>
    </row>
    <row r="25" spans="1:29" ht="12.75">
      <c r="A25">
        <f t="shared" si="5"/>
        <v>802</v>
      </c>
      <c r="B25">
        <f t="shared" si="6"/>
        <v>802</v>
      </c>
      <c r="C25">
        <f t="shared" si="7"/>
        <v>802</v>
      </c>
      <c r="D25">
        <f t="shared" si="8"/>
        <v>802</v>
      </c>
      <c r="E25">
        <f t="shared" si="9"/>
        <v>802</v>
      </c>
      <c r="G25" s="80">
        <f>'20x20 most perfect transform.'!G23</f>
        <v>321</v>
      </c>
      <c r="H25" s="81">
        <f>'20x20 most perfect transform.'!H23</f>
        <v>62</v>
      </c>
      <c r="I25" s="81">
        <f>'20x20 most perfect transform.'!I23</f>
        <v>340</v>
      </c>
      <c r="J25" s="82">
        <f>'20x20 most perfect transform.'!J23</f>
        <v>79</v>
      </c>
      <c r="K25" s="83">
        <f>'20x20 most perfect transform.'!K23</f>
        <v>325</v>
      </c>
      <c r="L25" s="81">
        <f>'20x20 most perfect transform.'!L23</f>
        <v>66</v>
      </c>
      <c r="M25" s="81">
        <f>'20x20 most perfect transform.'!M23</f>
        <v>336</v>
      </c>
      <c r="N25" s="82">
        <f>'20x20 most perfect transform.'!N23</f>
        <v>75</v>
      </c>
      <c r="O25" s="83">
        <f>'20x20 most perfect transform.'!O23</f>
        <v>329</v>
      </c>
      <c r="P25" s="81">
        <f>'20x20 most perfect transform.'!P23</f>
        <v>70</v>
      </c>
      <c r="Q25" s="81">
        <f>'20x20 most perfect transform.'!Q23</f>
        <v>332</v>
      </c>
      <c r="R25" s="82">
        <f>'20x20 most perfect transform.'!R23</f>
        <v>71</v>
      </c>
      <c r="S25" s="83">
        <f>'20x20 most perfect transform.'!S23</f>
        <v>333</v>
      </c>
      <c r="T25" s="81">
        <f>'20x20 most perfect transform.'!T23</f>
        <v>74</v>
      </c>
      <c r="U25" s="81">
        <f>'20x20 most perfect transform.'!U23</f>
        <v>328</v>
      </c>
      <c r="V25" s="82">
        <f>'20x20 most perfect transform.'!V23</f>
        <v>67</v>
      </c>
      <c r="W25" s="83">
        <f>'20x20 most perfect transform.'!W23</f>
        <v>337</v>
      </c>
      <c r="X25" s="81">
        <f>'20x20 most perfect transform.'!X23</f>
        <v>78</v>
      </c>
      <c r="Y25" s="81">
        <f>'20x20 most perfect transform.'!Y23</f>
        <v>324</v>
      </c>
      <c r="Z25" s="84">
        <f>'20x20 most perfect transform.'!Z23</f>
        <v>63</v>
      </c>
      <c r="AB25">
        <f>+Z25+Y26+X27+W28+V9+U10+T11+S12+R13+Q14+P15+O16+N17+M18+L19+K20+J21+I22+H23+G24</f>
        <v>4010</v>
      </c>
      <c r="AC25">
        <f>+W9+X10+Y11+Z12+G13+H14+I15+J16+K17+L18+M19+N20+O21+P22+Q23+R24+S25+T26+U27+V28</f>
        <v>4010</v>
      </c>
    </row>
    <row r="26" spans="1:29" ht="12.75">
      <c r="A26">
        <f t="shared" si="5"/>
        <v>802</v>
      </c>
      <c r="B26">
        <f t="shared" si="6"/>
        <v>802</v>
      </c>
      <c r="C26">
        <f t="shared" si="7"/>
        <v>802</v>
      </c>
      <c r="D26">
        <f t="shared" si="8"/>
        <v>802</v>
      </c>
      <c r="E26">
        <f t="shared" si="9"/>
        <v>802</v>
      </c>
      <c r="G26" s="85">
        <f>'20x20 most perfect transform.'!G24</f>
        <v>60</v>
      </c>
      <c r="H26" s="86">
        <f>'20x20 most perfect transform.'!H24</f>
        <v>359</v>
      </c>
      <c r="I26" s="86">
        <f>'20x20 most perfect transform.'!I24</f>
        <v>41</v>
      </c>
      <c r="J26" s="87">
        <f>'20x20 most perfect transform.'!J24</f>
        <v>342</v>
      </c>
      <c r="K26" s="88">
        <f>'20x20 most perfect transform.'!K24</f>
        <v>56</v>
      </c>
      <c r="L26" s="86">
        <f>'20x20 most perfect transform.'!L24</f>
        <v>355</v>
      </c>
      <c r="M26" s="86">
        <f>'20x20 most perfect transform.'!M24</f>
        <v>45</v>
      </c>
      <c r="N26" s="87">
        <f>'20x20 most perfect transform.'!N24</f>
        <v>346</v>
      </c>
      <c r="O26" s="88">
        <f>'20x20 most perfect transform.'!O24</f>
        <v>52</v>
      </c>
      <c r="P26" s="86">
        <f>'20x20 most perfect transform.'!P24</f>
        <v>351</v>
      </c>
      <c r="Q26" s="86">
        <f>'20x20 most perfect transform.'!Q24</f>
        <v>49</v>
      </c>
      <c r="R26" s="87">
        <f>'20x20 most perfect transform.'!R24</f>
        <v>350</v>
      </c>
      <c r="S26" s="88">
        <f>'20x20 most perfect transform.'!S24</f>
        <v>48</v>
      </c>
      <c r="T26" s="86">
        <f>'20x20 most perfect transform.'!T24</f>
        <v>347</v>
      </c>
      <c r="U26" s="86">
        <f>'20x20 most perfect transform.'!U24</f>
        <v>53</v>
      </c>
      <c r="V26" s="87">
        <f>'20x20 most perfect transform.'!V24</f>
        <v>354</v>
      </c>
      <c r="W26" s="88">
        <f>'20x20 most perfect transform.'!W24</f>
        <v>44</v>
      </c>
      <c r="X26" s="86">
        <f>'20x20 most perfect transform.'!X24</f>
        <v>343</v>
      </c>
      <c r="Y26" s="86">
        <f>'20x20 most perfect transform.'!Y24</f>
        <v>57</v>
      </c>
      <c r="Z26" s="89">
        <f>'20x20 most perfect transform.'!Z24</f>
        <v>358</v>
      </c>
      <c r="AB26">
        <f>+Z26+Y27+X28+W9+V10+U11+T12+S13+R14+Q15+P16+O17+N18+M19+L20+K21+J22+I23+H24+G25</f>
        <v>4010</v>
      </c>
      <c r="AC26">
        <f>+X9+Y10+Z11+G12+H13+I14+J15+K16+L17+M18+N19+O20+P21+Q22+R23+S24+T25+U26+V27+W28</f>
        <v>4010</v>
      </c>
    </row>
    <row r="27" spans="1:29" ht="12.75">
      <c r="A27">
        <f t="shared" si="5"/>
        <v>802</v>
      </c>
      <c r="B27">
        <f t="shared" si="6"/>
        <v>802</v>
      </c>
      <c r="C27">
        <f t="shared" si="7"/>
        <v>802</v>
      </c>
      <c r="D27">
        <f t="shared" si="8"/>
        <v>802</v>
      </c>
      <c r="E27">
        <f t="shared" si="9"/>
        <v>802</v>
      </c>
      <c r="G27" s="90">
        <f>'20x20 most perfect transform.'!G25</f>
        <v>61</v>
      </c>
      <c r="H27" s="91">
        <f>'20x20 most perfect transform.'!H25</f>
        <v>322</v>
      </c>
      <c r="I27" s="91">
        <f>'20x20 most perfect transform.'!I25</f>
        <v>80</v>
      </c>
      <c r="J27" s="92">
        <f>'20x20 most perfect transform.'!J25</f>
        <v>339</v>
      </c>
      <c r="K27" s="93">
        <f>'20x20 most perfect transform.'!K25</f>
        <v>65</v>
      </c>
      <c r="L27" s="91">
        <f>'20x20 most perfect transform.'!L25</f>
        <v>326</v>
      </c>
      <c r="M27" s="91">
        <f>'20x20 most perfect transform.'!M25</f>
        <v>76</v>
      </c>
      <c r="N27" s="92">
        <f>'20x20 most perfect transform.'!N25</f>
        <v>335</v>
      </c>
      <c r="O27" s="93">
        <f>'20x20 most perfect transform.'!O25</f>
        <v>69</v>
      </c>
      <c r="P27" s="91">
        <f>'20x20 most perfect transform.'!P25</f>
        <v>330</v>
      </c>
      <c r="Q27" s="91">
        <f>'20x20 most perfect transform.'!Q25</f>
        <v>72</v>
      </c>
      <c r="R27" s="92">
        <f>'20x20 most perfect transform.'!R25</f>
        <v>331</v>
      </c>
      <c r="S27" s="93">
        <f>'20x20 most perfect transform.'!S25</f>
        <v>73</v>
      </c>
      <c r="T27" s="91">
        <f>'20x20 most perfect transform.'!T25</f>
        <v>334</v>
      </c>
      <c r="U27" s="91">
        <f>'20x20 most perfect transform.'!U25</f>
        <v>68</v>
      </c>
      <c r="V27" s="92">
        <f>'20x20 most perfect transform.'!V25</f>
        <v>327</v>
      </c>
      <c r="W27" s="93">
        <f>'20x20 most perfect transform.'!W25</f>
        <v>77</v>
      </c>
      <c r="X27" s="91">
        <f>'20x20 most perfect transform.'!X25</f>
        <v>338</v>
      </c>
      <c r="Y27" s="91">
        <f>'20x20 most perfect transform.'!Y25</f>
        <v>64</v>
      </c>
      <c r="Z27" s="94">
        <f>'20x20 most perfect transform.'!Z25</f>
        <v>323</v>
      </c>
      <c r="AB27">
        <f>+Z27+Y28+X9+W10+V11+U12+T13+S14+R15+Q16+P17+O18+N19+M20+L21+K22+J23+I24+H25+G26</f>
        <v>4010</v>
      </c>
      <c r="AC27">
        <f>+Y9+Z10+G11+H12+I13+J14+K15+L16+M17+N18+O19+P20+Q21+R22+S23+T24+U25+V26+W27+X28</f>
        <v>4010</v>
      </c>
    </row>
    <row r="28" spans="1:29" ht="12.75">
      <c r="A28">
        <f t="shared" si="5"/>
        <v>802</v>
      </c>
      <c r="B28">
        <f t="shared" si="6"/>
        <v>802</v>
      </c>
      <c r="C28">
        <f t="shared" si="7"/>
        <v>802</v>
      </c>
      <c r="D28">
        <f t="shared" si="8"/>
        <v>802</v>
      </c>
      <c r="E28">
        <f t="shared" si="9"/>
        <v>802</v>
      </c>
      <c r="G28" s="95">
        <f>'20x20 most perfect transform.'!G26</f>
        <v>360</v>
      </c>
      <c r="H28" s="96">
        <f>'20x20 most perfect transform.'!H26</f>
        <v>59</v>
      </c>
      <c r="I28" s="96">
        <f>'20x20 most perfect transform.'!I26</f>
        <v>341</v>
      </c>
      <c r="J28" s="97">
        <f>'20x20 most perfect transform.'!J26</f>
        <v>42</v>
      </c>
      <c r="K28" s="98">
        <f>'20x20 most perfect transform.'!K26</f>
        <v>356</v>
      </c>
      <c r="L28" s="96">
        <f>'20x20 most perfect transform.'!L26</f>
        <v>55</v>
      </c>
      <c r="M28" s="96">
        <f>'20x20 most perfect transform.'!M26</f>
        <v>345</v>
      </c>
      <c r="N28" s="97">
        <f>'20x20 most perfect transform.'!N26</f>
        <v>46</v>
      </c>
      <c r="O28" s="98">
        <f>'20x20 most perfect transform.'!O26</f>
        <v>352</v>
      </c>
      <c r="P28" s="96">
        <f>'20x20 most perfect transform.'!P26</f>
        <v>51</v>
      </c>
      <c r="Q28" s="96">
        <f>'20x20 most perfect transform.'!Q26</f>
        <v>349</v>
      </c>
      <c r="R28" s="97">
        <f>'20x20 most perfect transform.'!R26</f>
        <v>50</v>
      </c>
      <c r="S28" s="98">
        <f>'20x20 most perfect transform.'!S26</f>
        <v>348</v>
      </c>
      <c r="T28" s="96">
        <f>'20x20 most perfect transform.'!T26</f>
        <v>47</v>
      </c>
      <c r="U28" s="96">
        <f>'20x20 most perfect transform.'!U26</f>
        <v>353</v>
      </c>
      <c r="V28" s="97">
        <f>'20x20 most perfect transform.'!V26</f>
        <v>54</v>
      </c>
      <c r="W28" s="98">
        <f>'20x20 most perfect transform.'!W26</f>
        <v>344</v>
      </c>
      <c r="X28" s="96">
        <f>'20x20 most perfect transform.'!X26</f>
        <v>43</v>
      </c>
      <c r="Y28" s="96">
        <f>'20x20 most perfect transform.'!Y26</f>
        <v>357</v>
      </c>
      <c r="Z28" s="99">
        <f>'20x20 most perfect transform.'!Z26</f>
        <v>58</v>
      </c>
      <c r="AB28">
        <f>+Z28+Y9+X10+W11+V12+U13+T14+S15+R16+Q17+P18+O19+N20+M21+L22+K23+J24+I25+H26+G27</f>
        <v>4010</v>
      </c>
      <c r="AC28">
        <f>+Z9+G10+H11+I12+J13+K14+L15+M16+N17+O18+P19+Q20+R21+S22+T23+U24+V25+W26+X27+Y28</f>
        <v>4010</v>
      </c>
    </row>
    <row r="31" spans="7:25" ht="12.75">
      <c r="G31" s="79">
        <f aca="true" t="shared" si="10" ref="G31:Y44">SUM(G9:H10)</f>
        <v>802</v>
      </c>
      <c r="H31" s="79">
        <f t="shared" si="10"/>
        <v>802</v>
      </c>
      <c r="I31" s="79">
        <f t="shared" si="10"/>
        <v>802</v>
      </c>
      <c r="J31" s="79">
        <f t="shared" si="10"/>
        <v>802</v>
      </c>
      <c r="K31" s="79">
        <f t="shared" si="10"/>
        <v>802</v>
      </c>
      <c r="L31" s="79">
        <f t="shared" si="10"/>
        <v>802</v>
      </c>
      <c r="M31" s="79">
        <f t="shared" si="10"/>
        <v>802</v>
      </c>
      <c r="N31" s="79">
        <f t="shared" si="10"/>
        <v>802</v>
      </c>
      <c r="O31" s="79">
        <f t="shared" si="10"/>
        <v>802</v>
      </c>
      <c r="P31" s="79">
        <f t="shared" si="10"/>
        <v>802</v>
      </c>
      <c r="Q31" s="79">
        <f t="shared" si="10"/>
        <v>802</v>
      </c>
      <c r="R31" s="79">
        <f t="shared" si="10"/>
        <v>802</v>
      </c>
      <c r="S31" s="79">
        <f t="shared" si="10"/>
        <v>802</v>
      </c>
      <c r="T31" s="79">
        <f t="shared" si="10"/>
        <v>802</v>
      </c>
      <c r="U31" s="79">
        <f t="shared" si="10"/>
        <v>802</v>
      </c>
      <c r="V31" s="79">
        <f t="shared" si="10"/>
        <v>802</v>
      </c>
      <c r="W31" s="79">
        <f t="shared" si="10"/>
        <v>802</v>
      </c>
      <c r="X31" s="79">
        <f t="shared" si="10"/>
        <v>802</v>
      </c>
      <c r="Y31" s="79">
        <f t="shared" si="10"/>
        <v>802</v>
      </c>
    </row>
    <row r="32" spans="7:25" ht="12.75">
      <c r="G32" s="79">
        <f t="shared" si="10"/>
        <v>802</v>
      </c>
      <c r="H32" s="79">
        <f t="shared" si="10"/>
        <v>802</v>
      </c>
      <c r="I32" s="79">
        <f t="shared" si="10"/>
        <v>802</v>
      </c>
      <c r="J32" s="79">
        <f t="shared" si="10"/>
        <v>802</v>
      </c>
      <c r="K32" s="79">
        <f t="shared" si="10"/>
        <v>802</v>
      </c>
      <c r="L32" s="79">
        <f t="shared" si="10"/>
        <v>802</v>
      </c>
      <c r="M32" s="79">
        <f t="shared" si="10"/>
        <v>802</v>
      </c>
      <c r="N32" s="79">
        <f t="shared" si="10"/>
        <v>802</v>
      </c>
      <c r="O32" s="79">
        <f t="shared" si="10"/>
        <v>802</v>
      </c>
      <c r="P32" s="79">
        <f t="shared" si="10"/>
        <v>802</v>
      </c>
      <c r="Q32" s="79">
        <f t="shared" si="10"/>
        <v>802</v>
      </c>
      <c r="R32" s="79">
        <f t="shared" si="10"/>
        <v>802</v>
      </c>
      <c r="S32" s="79">
        <f t="shared" si="10"/>
        <v>802</v>
      </c>
      <c r="T32" s="79">
        <f t="shared" si="10"/>
        <v>802</v>
      </c>
      <c r="U32" s="79">
        <f t="shared" si="10"/>
        <v>802</v>
      </c>
      <c r="V32" s="79">
        <f t="shared" si="10"/>
        <v>802</v>
      </c>
      <c r="W32" s="79">
        <f t="shared" si="10"/>
        <v>802</v>
      </c>
      <c r="X32" s="79">
        <f t="shared" si="10"/>
        <v>802</v>
      </c>
      <c r="Y32" s="79">
        <f t="shared" si="10"/>
        <v>802</v>
      </c>
    </row>
    <row r="33" spans="7:25" ht="12.75">
      <c r="G33" s="79">
        <f t="shared" si="10"/>
        <v>802</v>
      </c>
      <c r="H33" s="79">
        <f t="shared" si="10"/>
        <v>802</v>
      </c>
      <c r="I33" s="79">
        <f t="shared" si="10"/>
        <v>802</v>
      </c>
      <c r="J33" s="79">
        <f t="shared" si="10"/>
        <v>802</v>
      </c>
      <c r="K33" s="79">
        <f t="shared" si="10"/>
        <v>802</v>
      </c>
      <c r="L33" s="79">
        <f t="shared" si="10"/>
        <v>802</v>
      </c>
      <c r="M33" s="79">
        <f t="shared" si="10"/>
        <v>802</v>
      </c>
      <c r="N33" s="79">
        <f t="shared" si="10"/>
        <v>802</v>
      </c>
      <c r="O33" s="79">
        <f t="shared" si="10"/>
        <v>802</v>
      </c>
      <c r="P33" s="79">
        <f t="shared" si="10"/>
        <v>802</v>
      </c>
      <c r="Q33" s="79">
        <f t="shared" si="10"/>
        <v>802</v>
      </c>
      <c r="R33" s="79">
        <f t="shared" si="10"/>
        <v>802</v>
      </c>
      <c r="S33" s="79">
        <f t="shared" si="10"/>
        <v>802</v>
      </c>
      <c r="T33" s="79">
        <f t="shared" si="10"/>
        <v>802</v>
      </c>
      <c r="U33" s="79">
        <f t="shared" si="10"/>
        <v>802</v>
      </c>
      <c r="V33" s="79">
        <f t="shared" si="10"/>
        <v>802</v>
      </c>
      <c r="W33" s="79">
        <f t="shared" si="10"/>
        <v>802</v>
      </c>
      <c r="X33" s="79">
        <f t="shared" si="10"/>
        <v>802</v>
      </c>
      <c r="Y33" s="79">
        <f t="shared" si="10"/>
        <v>802</v>
      </c>
    </row>
    <row r="34" spans="7:25" ht="12.75">
      <c r="G34" s="79">
        <f t="shared" si="10"/>
        <v>802</v>
      </c>
      <c r="H34" s="79">
        <f t="shared" si="10"/>
        <v>802</v>
      </c>
      <c r="I34" s="79">
        <f t="shared" si="10"/>
        <v>802</v>
      </c>
      <c r="J34" s="79">
        <f t="shared" si="10"/>
        <v>802</v>
      </c>
      <c r="K34" s="79">
        <f t="shared" si="10"/>
        <v>802</v>
      </c>
      <c r="L34" s="79">
        <f t="shared" si="10"/>
        <v>802</v>
      </c>
      <c r="M34" s="79">
        <f t="shared" si="10"/>
        <v>802</v>
      </c>
      <c r="N34" s="79">
        <f t="shared" si="10"/>
        <v>802</v>
      </c>
      <c r="O34" s="79">
        <f t="shared" si="10"/>
        <v>802</v>
      </c>
      <c r="P34" s="79">
        <f t="shared" si="10"/>
        <v>802</v>
      </c>
      <c r="Q34" s="79">
        <f t="shared" si="10"/>
        <v>802</v>
      </c>
      <c r="R34" s="79">
        <f t="shared" si="10"/>
        <v>802</v>
      </c>
      <c r="S34" s="79">
        <f t="shared" si="10"/>
        <v>802</v>
      </c>
      <c r="T34" s="79">
        <f t="shared" si="10"/>
        <v>802</v>
      </c>
      <c r="U34" s="79">
        <f t="shared" si="10"/>
        <v>802</v>
      </c>
      <c r="V34" s="79">
        <f t="shared" si="10"/>
        <v>802</v>
      </c>
      <c r="W34" s="79">
        <f t="shared" si="10"/>
        <v>802</v>
      </c>
      <c r="X34" s="79">
        <f t="shared" si="10"/>
        <v>802</v>
      </c>
      <c r="Y34" s="79">
        <f t="shared" si="10"/>
        <v>802</v>
      </c>
    </row>
    <row r="35" spans="7:25" ht="12.75">
      <c r="G35" s="79">
        <f t="shared" si="10"/>
        <v>802</v>
      </c>
      <c r="H35" s="79">
        <f t="shared" si="10"/>
        <v>802</v>
      </c>
      <c r="I35" s="79">
        <f t="shared" si="10"/>
        <v>802</v>
      </c>
      <c r="J35" s="79">
        <f t="shared" si="10"/>
        <v>802</v>
      </c>
      <c r="K35" s="79">
        <f t="shared" si="10"/>
        <v>802</v>
      </c>
      <c r="L35" s="79">
        <f t="shared" si="10"/>
        <v>802</v>
      </c>
      <c r="M35" s="79">
        <f t="shared" si="10"/>
        <v>802</v>
      </c>
      <c r="N35" s="79">
        <f t="shared" si="10"/>
        <v>802</v>
      </c>
      <c r="O35" s="79">
        <f t="shared" si="10"/>
        <v>802</v>
      </c>
      <c r="P35" s="79">
        <f t="shared" si="10"/>
        <v>802</v>
      </c>
      <c r="Q35" s="79">
        <f t="shared" si="10"/>
        <v>802</v>
      </c>
      <c r="R35" s="79">
        <f t="shared" si="10"/>
        <v>802</v>
      </c>
      <c r="S35" s="79">
        <f t="shared" si="10"/>
        <v>802</v>
      </c>
      <c r="T35" s="79">
        <f t="shared" si="10"/>
        <v>802</v>
      </c>
      <c r="U35" s="79">
        <f t="shared" si="10"/>
        <v>802</v>
      </c>
      <c r="V35" s="79">
        <f t="shared" si="10"/>
        <v>802</v>
      </c>
      <c r="W35" s="79">
        <f t="shared" si="10"/>
        <v>802</v>
      </c>
      <c r="X35" s="79">
        <f t="shared" si="10"/>
        <v>802</v>
      </c>
      <c r="Y35" s="79">
        <f t="shared" si="10"/>
        <v>802</v>
      </c>
    </row>
    <row r="36" spans="7:25" ht="12.75">
      <c r="G36" s="79">
        <f t="shared" si="10"/>
        <v>802</v>
      </c>
      <c r="H36" s="79">
        <f t="shared" si="10"/>
        <v>802</v>
      </c>
      <c r="I36" s="79">
        <f t="shared" si="10"/>
        <v>802</v>
      </c>
      <c r="J36" s="79">
        <f t="shared" si="10"/>
        <v>802</v>
      </c>
      <c r="K36" s="79">
        <f t="shared" si="10"/>
        <v>802</v>
      </c>
      <c r="L36" s="79">
        <f t="shared" si="10"/>
        <v>802</v>
      </c>
      <c r="M36" s="79">
        <f t="shared" si="10"/>
        <v>802</v>
      </c>
      <c r="N36" s="79">
        <f t="shared" si="10"/>
        <v>802</v>
      </c>
      <c r="O36" s="79">
        <f t="shared" si="10"/>
        <v>802</v>
      </c>
      <c r="P36" s="79">
        <f t="shared" si="10"/>
        <v>802</v>
      </c>
      <c r="Q36" s="79">
        <f t="shared" si="10"/>
        <v>802</v>
      </c>
      <c r="R36" s="79">
        <f t="shared" si="10"/>
        <v>802</v>
      </c>
      <c r="S36" s="79">
        <f t="shared" si="10"/>
        <v>802</v>
      </c>
      <c r="T36" s="79">
        <f t="shared" si="10"/>
        <v>802</v>
      </c>
      <c r="U36" s="79">
        <f t="shared" si="10"/>
        <v>802</v>
      </c>
      <c r="V36" s="79">
        <f t="shared" si="10"/>
        <v>802</v>
      </c>
      <c r="W36" s="79">
        <f t="shared" si="10"/>
        <v>802</v>
      </c>
      <c r="X36" s="79">
        <f t="shared" si="10"/>
        <v>802</v>
      </c>
      <c r="Y36" s="79">
        <f t="shared" si="10"/>
        <v>802</v>
      </c>
    </row>
    <row r="37" spans="7:25" ht="12.75">
      <c r="G37" s="79">
        <f t="shared" si="10"/>
        <v>802</v>
      </c>
      <c r="H37" s="79">
        <f t="shared" si="10"/>
        <v>802</v>
      </c>
      <c r="I37" s="79">
        <f t="shared" si="10"/>
        <v>802</v>
      </c>
      <c r="J37" s="79">
        <f t="shared" si="10"/>
        <v>802</v>
      </c>
      <c r="K37" s="79">
        <f t="shared" si="10"/>
        <v>802</v>
      </c>
      <c r="L37" s="79">
        <f t="shared" si="10"/>
        <v>802</v>
      </c>
      <c r="M37" s="79">
        <f t="shared" si="10"/>
        <v>802</v>
      </c>
      <c r="N37" s="79">
        <f t="shared" si="10"/>
        <v>802</v>
      </c>
      <c r="O37" s="79">
        <f t="shared" si="10"/>
        <v>802</v>
      </c>
      <c r="P37" s="79">
        <f t="shared" si="10"/>
        <v>802</v>
      </c>
      <c r="Q37" s="79">
        <f t="shared" si="10"/>
        <v>802</v>
      </c>
      <c r="R37" s="79">
        <f t="shared" si="10"/>
        <v>802</v>
      </c>
      <c r="S37" s="79">
        <f t="shared" si="10"/>
        <v>802</v>
      </c>
      <c r="T37" s="79">
        <f t="shared" si="10"/>
        <v>802</v>
      </c>
      <c r="U37" s="79">
        <f t="shared" si="10"/>
        <v>802</v>
      </c>
      <c r="V37" s="79">
        <f t="shared" si="10"/>
        <v>802</v>
      </c>
      <c r="W37" s="79">
        <f t="shared" si="10"/>
        <v>802</v>
      </c>
      <c r="X37" s="79">
        <f t="shared" si="10"/>
        <v>802</v>
      </c>
      <c r="Y37" s="79">
        <f t="shared" si="10"/>
        <v>802</v>
      </c>
    </row>
    <row r="38" spans="7:25" ht="12.75">
      <c r="G38" s="79">
        <f t="shared" si="10"/>
        <v>802</v>
      </c>
      <c r="H38" s="79">
        <f t="shared" si="10"/>
        <v>802</v>
      </c>
      <c r="I38" s="79">
        <f t="shared" si="10"/>
        <v>802</v>
      </c>
      <c r="J38" s="79">
        <f t="shared" si="10"/>
        <v>802</v>
      </c>
      <c r="K38" s="79">
        <f t="shared" si="10"/>
        <v>802</v>
      </c>
      <c r="L38" s="79">
        <f t="shared" si="10"/>
        <v>802</v>
      </c>
      <c r="M38" s="79">
        <f t="shared" si="10"/>
        <v>802</v>
      </c>
      <c r="N38" s="79">
        <f t="shared" si="10"/>
        <v>802</v>
      </c>
      <c r="O38" s="79">
        <f t="shared" si="10"/>
        <v>802</v>
      </c>
      <c r="P38" s="79">
        <f t="shared" si="10"/>
        <v>802</v>
      </c>
      <c r="Q38" s="79">
        <f t="shared" si="10"/>
        <v>802</v>
      </c>
      <c r="R38" s="79">
        <f t="shared" si="10"/>
        <v>802</v>
      </c>
      <c r="S38" s="79">
        <f t="shared" si="10"/>
        <v>802</v>
      </c>
      <c r="T38" s="79">
        <f t="shared" si="10"/>
        <v>802</v>
      </c>
      <c r="U38" s="79">
        <f t="shared" si="10"/>
        <v>802</v>
      </c>
      <c r="V38" s="79">
        <f t="shared" si="10"/>
        <v>802</v>
      </c>
      <c r="W38" s="79">
        <f t="shared" si="10"/>
        <v>802</v>
      </c>
      <c r="X38" s="79">
        <f t="shared" si="10"/>
        <v>802</v>
      </c>
      <c r="Y38" s="79">
        <f t="shared" si="10"/>
        <v>802</v>
      </c>
    </row>
    <row r="39" spans="7:25" ht="12.75">
      <c r="G39" s="79">
        <f t="shared" si="10"/>
        <v>802</v>
      </c>
      <c r="H39" s="79">
        <f t="shared" si="10"/>
        <v>802</v>
      </c>
      <c r="I39" s="79">
        <f t="shared" si="10"/>
        <v>802</v>
      </c>
      <c r="J39" s="79">
        <f t="shared" si="10"/>
        <v>802</v>
      </c>
      <c r="K39" s="79">
        <f t="shared" si="10"/>
        <v>802</v>
      </c>
      <c r="L39" s="79">
        <f t="shared" si="10"/>
        <v>802</v>
      </c>
      <c r="M39" s="79">
        <f t="shared" si="10"/>
        <v>802</v>
      </c>
      <c r="N39" s="79">
        <f t="shared" si="10"/>
        <v>802</v>
      </c>
      <c r="O39" s="79">
        <f t="shared" si="10"/>
        <v>802</v>
      </c>
      <c r="P39" s="79">
        <f t="shared" si="10"/>
        <v>802</v>
      </c>
      <c r="Q39" s="79">
        <f t="shared" si="10"/>
        <v>802</v>
      </c>
      <c r="R39" s="79">
        <f t="shared" si="10"/>
        <v>802</v>
      </c>
      <c r="S39" s="79">
        <f t="shared" si="10"/>
        <v>802</v>
      </c>
      <c r="T39" s="79">
        <f t="shared" si="10"/>
        <v>802</v>
      </c>
      <c r="U39" s="79">
        <f t="shared" si="10"/>
        <v>802</v>
      </c>
      <c r="V39" s="79">
        <f t="shared" si="10"/>
        <v>802</v>
      </c>
      <c r="W39" s="79">
        <f t="shared" si="10"/>
        <v>802</v>
      </c>
      <c r="X39" s="79">
        <f t="shared" si="10"/>
        <v>802</v>
      </c>
      <c r="Y39" s="79">
        <f t="shared" si="10"/>
        <v>802</v>
      </c>
    </row>
    <row r="40" spans="7:25" ht="12.75">
      <c r="G40" s="79">
        <f t="shared" si="10"/>
        <v>802</v>
      </c>
      <c r="H40" s="79">
        <f t="shared" si="10"/>
        <v>802</v>
      </c>
      <c r="I40" s="79">
        <f t="shared" si="10"/>
        <v>802</v>
      </c>
      <c r="J40" s="79">
        <f t="shared" si="10"/>
        <v>802</v>
      </c>
      <c r="K40" s="79">
        <f t="shared" si="10"/>
        <v>802</v>
      </c>
      <c r="L40" s="79">
        <f t="shared" si="10"/>
        <v>802</v>
      </c>
      <c r="M40" s="79">
        <f t="shared" si="10"/>
        <v>802</v>
      </c>
      <c r="N40" s="79">
        <f t="shared" si="10"/>
        <v>802</v>
      </c>
      <c r="O40" s="79">
        <f t="shared" si="10"/>
        <v>802</v>
      </c>
      <c r="P40" s="79">
        <f t="shared" si="10"/>
        <v>802</v>
      </c>
      <c r="Q40" s="79">
        <f t="shared" si="10"/>
        <v>802</v>
      </c>
      <c r="R40" s="79">
        <f t="shared" si="10"/>
        <v>802</v>
      </c>
      <c r="S40" s="79">
        <f t="shared" si="10"/>
        <v>802</v>
      </c>
      <c r="T40" s="79">
        <f t="shared" si="10"/>
        <v>802</v>
      </c>
      <c r="U40" s="79">
        <f t="shared" si="10"/>
        <v>802</v>
      </c>
      <c r="V40" s="79">
        <f t="shared" si="10"/>
        <v>802</v>
      </c>
      <c r="W40" s="79">
        <f t="shared" si="10"/>
        <v>802</v>
      </c>
      <c r="X40" s="79">
        <f t="shared" si="10"/>
        <v>802</v>
      </c>
      <c r="Y40" s="79">
        <f t="shared" si="10"/>
        <v>802</v>
      </c>
    </row>
    <row r="41" spans="7:25" ht="12.75">
      <c r="G41" s="79">
        <f t="shared" si="10"/>
        <v>802</v>
      </c>
      <c r="H41" s="79">
        <f t="shared" si="10"/>
        <v>802</v>
      </c>
      <c r="I41" s="79">
        <f t="shared" si="10"/>
        <v>802</v>
      </c>
      <c r="J41" s="79">
        <f t="shared" si="10"/>
        <v>802</v>
      </c>
      <c r="K41" s="79">
        <f t="shared" si="10"/>
        <v>802</v>
      </c>
      <c r="L41" s="79">
        <f t="shared" si="10"/>
        <v>802</v>
      </c>
      <c r="M41" s="79">
        <f t="shared" si="10"/>
        <v>802</v>
      </c>
      <c r="N41" s="79">
        <f t="shared" si="10"/>
        <v>802</v>
      </c>
      <c r="O41" s="79">
        <f t="shared" si="10"/>
        <v>802</v>
      </c>
      <c r="P41" s="79">
        <f t="shared" si="10"/>
        <v>802</v>
      </c>
      <c r="Q41" s="79">
        <f t="shared" si="10"/>
        <v>802</v>
      </c>
      <c r="R41" s="79">
        <f t="shared" si="10"/>
        <v>802</v>
      </c>
      <c r="S41" s="79">
        <f t="shared" si="10"/>
        <v>802</v>
      </c>
      <c r="T41" s="79">
        <f t="shared" si="10"/>
        <v>802</v>
      </c>
      <c r="U41" s="79">
        <f t="shared" si="10"/>
        <v>802</v>
      </c>
      <c r="V41" s="79">
        <f t="shared" si="10"/>
        <v>802</v>
      </c>
      <c r="W41" s="79">
        <f t="shared" si="10"/>
        <v>802</v>
      </c>
      <c r="X41" s="79">
        <f t="shared" si="10"/>
        <v>802</v>
      </c>
      <c r="Y41" s="79">
        <f t="shared" si="10"/>
        <v>802</v>
      </c>
    </row>
    <row r="42" spans="7:25" ht="12.75">
      <c r="G42" s="79">
        <f t="shared" si="10"/>
        <v>802</v>
      </c>
      <c r="H42" s="79">
        <f t="shared" si="10"/>
        <v>802</v>
      </c>
      <c r="I42" s="79">
        <f t="shared" si="10"/>
        <v>802</v>
      </c>
      <c r="J42" s="79">
        <f t="shared" si="10"/>
        <v>802</v>
      </c>
      <c r="K42" s="79">
        <f t="shared" si="10"/>
        <v>802</v>
      </c>
      <c r="L42" s="79">
        <f t="shared" si="10"/>
        <v>802</v>
      </c>
      <c r="M42" s="79">
        <f t="shared" si="10"/>
        <v>802</v>
      </c>
      <c r="N42" s="79">
        <f t="shared" si="10"/>
        <v>802</v>
      </c>
      <c r="O42" s="79">
        <f t="shared" si="10"/>
        <v>802</v>
      </c>
      <c r="P42" s="79">
        <f t="shared" si="10"/>
        <v>802</v>
      </c>
      <c r="Q42" s="79">
        <f t="shared" si="10"/>
        <v>802</v>
      </c>
      <c r="R42" s="79">
        <f t="shared" si="10"/>
        <v>802</v>
      </c>
      <c r="S42" s="79">
        <f t="shared" si="10"/>
        <v>802</v>
      </c>
      <c r="T42" s="79">
        <f t="shared" si="10"/>
        <v>802</v>
      </c>
      <c r="U42" s="79">
        <f t="shared" si="10"/>
        <v>802</v>
      </c>
      <c r="V42" s="79">
        <f t="shared" si="10"/>
        <v>802</v>
      </c>
      <c r="W42" s="79">
        <f t="shared" si="10"/>
        <v>802</v>
      </c>
      <c r="X42" s="79">
        <f t="shared" si="10"/>
        <v>802</v>
      </c>
      <c r="Y42" s="79">
        <f t="shared" si="10"/>
        <v>802</v>
      </c>
    </row>
    <row r="43" spans="7:25" ht="12.75">
      <c r="G43" s="79">
        <f t="shared" si="10"/>
        <v>802</v>
      </c>
      <c r="H43" s="79">
        <f t="shared" si="10"/>
        <v>802</v>
      </c>
      <c r="I43" s="79">
        <f t="shared" si="10"/>
        <v>802</v>
      </c>
      <c r="J43" s="79">
        <f t="shared" si="10"/>
        <v>802</v>
      </c>
      <c r="K43" s="79">
        <f t="shared" si="10"/>
        <v>802</v>
      </c>
      <c r="L43" s="79">
        <f t="shared" si="10"/>
        <v>802</v>
      </c>
      <c r="M43" s="79">
        <f t="shared" si="10"/>
        <v>802</v>
      </c>
      <c r="N43" s="79">
        <f t="shared" si="10"/>
        <v>802</v>
      </c>
      <c r="O43" s="79">
        <f t="shared" si="10"/>
        <v>802</v>
      </c>
      <c r="P43" s="79">
        <f t="shared" si="10"/>
        <v>802</v>
      </c>
      <c r="Q43" s="79">
        <f t="shared" si="10"/>
        <v>802</v>
      </c>
      <c r="R43" s="79">
        <f t="shared" si="10"/>
        <v>802</v>
      </c>
      <c r="S43" s="79">
        <f t="shared" si="10"/>
        <v>802</v>
      </c>
      <c r="T43" s="79">
        <f t="shared" si="10"/>
        <v>802</v>
      </c>
      <c r="U43" s="79">
        <f t="shared" si="10"/>
        <v>802</v>
      </c>
      <c r="V43" s="79">
        <f t="shared" si="10"/>
        <v>802</v>
      </c>
      <c r="W43" s="79">
        <f t="shared" si="10"/>
        <v>802</v>
      </c>
      <c r="X43" s="79">
        <f t="shared" si="10"/>
        <v>802</v>
      </c>
      <c r="Y43" s="79">
        <f t="shared" si="10"/>
        <v>802</v>
      </c>
    </row>
    <row r="44" spans="7:25" ht="12.75">
      <c r="G44" s="79">
        <f t="shared" si="10"/>
        <v>802</v>
      </c>
      <c r="H44" s="79">
        <f t="shared" si="10"/>
        <v>802</v>
      </c>
      <c r="I44" s="79">
        <f t="shared" si="10"/>
        <v>802</v>
      </c>
      <c r="J44" s="79">
        <f t="shared" si="10"/>
        <v>802</v>
      </c>
      <c r="K44" s="79">
        <f t="shared" si="10"/>
        <v>802</v>
      </c>
      <c r="L44" s="79">
        <f t="shared" si="10"/>
        <v>802</v>
      </c>
      <c r="M44" s="79">
        <f t="shared" si="10"/>
        <v>802</v>
      </c>
      <c r="N44" s="79">
        <f t="shared" si="10"/>
        <v>802</v>
      </c>
      <c r="O44" s="79">
        <f aca="true" t="shared" si="11" ref="O44:Y44">SUM(O22:P23)</f>
        <v>802</v>
      </c>
      <c r="P44" s="79">
        <f t="shared" si="11"/>
        <v>802</v>
      </c>
      <c r="Q44" s="79">
        <f t="shared" si="11"/>
        <v>802</v>
      </c>
      <c r="R44" s="79">
        <f t="shared" si="11"/>
        <v>802</v>
      </c>
      <c r="S44" s="79">
        <f t="shared" si="11"/>
        <v>802</v>
      </c>
      <c r="T44" s="79">
        <f t="shared" si="11"/>
        <v>802</v>
      </c>
      <c r="U44" s="79">
        <f t="shared" si="11"/>
        <v>802</v>
      </c>
      <c r="V44" s="79">
        <f t="shared" si="11"/>
        <v>802</v>
      </c>
      <c r="W44" s="79">
        <f t="shared" si="11"/>
        <v>802</v>
      </c>
      <c r="X44" s="79">
        <f t="shared" si="11"/>
        <v>802</v>
      </c>
      <c r="Y44" s="79">
        <f t="shared" si="11"/>
        <v>802</v>
      </c>
    </row>
    <row r="45" spans="7:25" ht="12.75">
      <c r="G45" s="79">
        <f aca="true" t="shared" si="12" ref="G45:Y49">SUM(G23:H24)</f>
        <v>802</v>
      </c>
      <c r="H45" s="79">
        <f t="shared" si="12"/>
        <v>802</v>
      </c>
      <c r="I45" s="79">
        <f t="shared" si="12"/>
        <v>802</v>
      </c>
      <c r="J45" s="79">
        <f t="shared" si="12"/>
        <v>802</v>
      </c>
      <c r="K45" s="79">
        <f t="shared" si="12"/>
        <v>802</v>
      </c>
      <c r="L45" s="79">
        <f t="shared" si="12"/>
        <v>802</v>
      </c>
      <c r="M45" s="79">
        <f t="shared" si="12"/>
        <v>802</v>
      </c>
      <c r="N45" s="79">
        <f t="shared" si="12"/>
        <v>802</v>
      </c>
      <c r="O45" s="79">
        <f t="shared" si="12"/>
        <v>802</v>
      </c>
      <c r="P45" s="79">
        <f t="shared" si="12"/>
        <v>802</v>
      </c>
      <c r="Q45" s="79">
        <f t="shared" si="12"/>
        <v>802</v>
      </c>
      <c r="R45" s="79">
        <f t="shared" si="12"/>
        <v>802</v>
      </c>
      <c r="S45" s="79">
        <f t="shared" si="12"/>
        <v>802</v>
      </c>
      <c r="T45" s="79">
        <f t="shared" si="12"/>
        <v>802</v>
      </c>
      <c r="U45" s="79">
        <f t="shared" si="12"/>
        <v>802</v>
      </c>
      <c r="V45" s="79">
        <f t="shared" si="12"/>
        <v>802</v>
      </c>
      <c r="W45" s="79">
        <f t="shared" si="12"/>
        <v>802</v>
      </c>
      <c r="X45" s="79">
        <f t="shared" si="12"/>
        <v>802</v>
      </c>
      <c r="Y45" s="79">
        <f t="shared" si="12"/>
        <v>802</v>
      </c>
    </row>
    <row r="46" spans="7:25" ht="12.75">
      <c r="G46" s="79">
        <f t="shared" si="12"/>
        <v>802</v>
      </c>
      <c r="H46" s="79">
        <f t="shared" si="12"/>
        <v>802</v>
      </c>
      <c r="I46" s="79">
        <f t="shared" si="12"/>
        <v>802</v>
      </c>
      <c r="J46" s="79">
        <f t="shared" si="12"/>
        <v>802</v>
      </c>
      <c r="K46" s="79">
        <f t="shared" si="12"/>
        <v>802</v>
      </c>
      <c r="L46" s="79">
        <f t="shared" si="12"/>
        <v>802</v>
      </c>
      <c r="M46" s="79">
        <f t="shared" si="12"/>
        <v>802</v>
      </c>
      <c r="N46" s="79">
        <f t="shared" si="12"/>
        <v>802</v>
      </c>
      <c r="O46" s="79">
        <f t="shared" si="12"/>
        <v>802</v>
      </c>
      <c r="P46" s="79">
        <f t="shared" si="12"/>
        <v>802</v>
      </c>
      <c r="Q46" s="79">
        <f t="shared" si="12"/>
        <v>802</v>
      </c>
      <c r="R46" s="79">
        <f t="shared" si="12"/>
        <v>802</v>
      </c>
      <c r="S46" s="79">
        <f t="shared" si="12"/>
        <v>802</v>
      </c>
      <c r="T46" s="79">
        <f t="shared" si="12"/>
        <v>802</v>
      </c>
      <c r="U46" s="79">
        <f t="shared" si="12"/>
        <v>802</v>
      </c>
      <c r="V46" s="79">
        <f t="shared" si="12"/>
        <v>802</v>
      </c>
      <c r="W46" s="79">
        <f t="shared" si="12"/>
        <v>802</v>
      </c>
      <c r="X46" s="79">
        <f t="shared" si="12"/>
        <v>802</v>
      </c>
      <c r="Y46" s="79">
        <f t="shared" si="12"/>
        <v>802</v>
      </c>
    </row>
    <row r="47" spans="7:25" ht="12.75">
      <c r="G47" s="79">
        <f t="shared" si="12"/>
        <v>802</v>
      </c>
      <c r="H47" s="79">
        <f t="shared" si="12"/>
        <v>802</v>
      </c>
      <c r="I47" s="79">
        <f t="shared" si="12"/>
        <v>802</v>
      </c>
      <c r="J47" s="79">
        <f t="shared" si="12"/>
        <v>802</v>
      </c>
      <c r="K47" s="79">
        <f t="shared" si="12"/>
        <v>802</v>
      </c>
      <c r="L47" s="79">
        <f t="shared" si="12"/>
        <v>802</v>
      </c>
      <c r="M47" s="79">
        <f t="shared" si="12"/>
        <v>802</v>
      </c>
      <c r="N47" s="79">
        <f t="shared" si="12"/>
        <v>802</v>
      </c>
      <c r="O47" s="79">
        <f t="shared" si="12"/>
        <v>802</v>
      </c>
      <c r="P47" s="79">
        <f t="shared" si="12"/>
        <v>802</v>
      </c>
      <c r="Q47" s="79">
        <f t="shared" si="12"/>
        <v>802</v>
      </c>
      <c r="R47" s="79">
        <f t="shared" si="12"/>
        <v>802</v>
      </c>
      <c r="S47" s="79">
        <f t="shared" si="12"/>
        <v>802</v>
      </c>
      <c r="T47" s="79">
        <f t="shared" si="12"/>
        <v>802</v>
      </c>
      <c r="U47" s="79">
        <f t="shared" si="12"/>
        <v>802</v>
      </c>
      <c r="V47" s="79">
        <f t="shared" si="12"/>
        <v>802</v>
      </c>
      <c r="W47" s="79">
        <f t="shared" si="12"/>
        <v>802</v>
      </c>
      <c r="X47" s="79">
        <f t="shared" si="12"/>
        <v>802</v>
      </c>
      <c r="Y47" s="79">
        <f t="shared" si="12"/>
        <v>802</v>
      </c>
    </row>
    <row r="48" spans="7:25" ht="12.75">
      <c r="G48" s="79">
        <f t="shared" si="12"/>
        <v>802</v>
      </c>
      <c r="H48" s="79">
        <f t="shared" si="12"/>
        <v>802</v>
      </c>
      <c r="I48" s="79">
        <f t="shared" si="12"/>
        <v>802</v>
      </c>
      <c r="J48" s="79">
        <f t="shared" si="12"/>
        <v>802</v>
      </c>
      <c r="K48" s="79">
        <f t="shared" si="12"/>
        <v>802</v>
      </c>
      <c r="L48" s="79">
        <f t="shared" si="12"/>
        <v>802</v>
      </c>
      <c r="M48" s="79">
        <f t="shared" si="12"/>
        <v>802</v>
      </c>
      <c r="N48" s="79">
        <f t="shared" si="12"/>
        <v>802</v>
      </c>
      <c r="O48" s="79">
        <f t="shared" si="12"/>
        <v>802</v>
      </c>
      <c r="P48" s="79">
        <f t="shared" si="12"/>
        <v>802</v>
      </c>
      <c r="Q48" s="79">
        <f t="shared" si="12"/>
        <v>802</v>
      </c>
      <c r="R48" s="79">
        <f t="shared" si="12"/>
        <v>802</v>
      </c>
      <c r="S48" s="79">
        <f t="shared" si="12"/>
        <v>802</v>
      </c>
      <c r="T48" s="79">
        <f t="shared" si="12"/>
        <v>802</v>
      </c>
      <c r="U48" s="79">
        <f t="shared" si="12"/>
        <v>802</v>
      </c>
      <c r="V48" s="79">
        <f t="shared" si="12"/>
        <v>802</v>
      </c>
      <c r="W48" s="79">
        <f>SUM(W26:X27)</f>
        <v>802</v>
      </c>
      <c r="X48" s="79">
        <f>SUM(X26:Y27)</f>
        <v>802</v>
      </c>
      <c r="Y48" s="79">
        <f>SUM(Y26:Z27)</f>
        <v>802</v>
      </c>
    </row>
    <row r="49" spans="7:25" ht="12.75">
      <c r="G49" s="79">
        <f t="shared" si="12"/>
        <v>802</v>
      </c>
      <c r="H49" s="79">
        <f t="shared" si="12"/>
        <v>802</v>
      </c>
      <c r="I49" s="79">
        <f t="shared" si="12"/>
        <v>802</v>
      </c>
      <c r="J49" s="79">
        <f t="shared" si="12"/>
        <v>802</v>
      </c>
      <c r="K49" s="79">
        <f t="shared" si="12"/>
        <v>802</v>
      </c>
      <c r="L49" s="79">
        <f t="shared" si="12"/>
        <v>802</v>
      </c>
      <c r="M49" s="79">
        <f t="shared" si="12"/>
        <v>802</v>
      </c>
      <c r="N49" s="79">
        <f t="shared" si="12"/>
        <v>802</v>
      </c>
      <c r="O49" s="79">
        <f t="shared" si="12"/>
        <v>802</v>
      </c>
      <c r="P49" s="79">
        <f t="shared" si="12"/>
        <v>802</v>
      </c>
      <c r="Q49" s="79">
        <f t="shared" si="12"/>
        <v>802</v>
      </c>
      <c r="R49" s="79">
        <f t="shared" si="12"/>
        <v>802</v>
      </c>
      <c r="S49" s="79">
        <f t="shared" si="12"/>
        <v>802</v>
      </c>
      <c r="T49" s="79">
        <f t="shared" si="12"/>
        <v>802</v>
      </c>
      <c r="U49" s="79">
        <f t="shared" si="12"/>
        <v>802</v>
      </c>
      <c r="V49" s="79">
        <f t="shared" si="12"/>
        <v>802</v>
      </c>
      <c r="W49" s="79">
        <f t="shared" si="12"/>
        <v>802</v>
      </c>
      <c r="X49" s="79">
        <f t="shared" si="12"/>
        <v>802</v>
      </c>
      <c r="Y49" s="79">
        <f t="shared" si="12"/>
        <v>802</v>
      </c>
    </row>
    <row r="51" ht="13.5" thickBot="1"/>
    <row r="52" spans="7:26" ht="12.75">
      <c r="G52" s="80">
        <f>G9</f>
        <v>1</v>
      </c>
      <c r="H52" s="81">
        <f aca="true" t="shared" si="13" ref="H52:Z53">H9</f>
        <v>382</v>
      </c>
      <c r="I52" s="100">
        <f t="shared" si="13"/>
        <v>20</v>
      </c>
      <c r="J52" s="101">
        <f t="shared" si="13"/>
        <v>399</v>
      </c>
      <c r="K52" s="80">
        <f t="shared" si="13"/>
        <v>5</v>
      </c>
      <c r="L52" s="81">
        <f t="shared" si="13"/>
        <v>386</v>
      </c>
      <c r="M52" s="100">
        <f t="shared" si="13"/>
        <v>16</v>
      </c>
      <c r="N52" s="101">
        <f t="shared" si="13"/>
        <v>395</v>
      </c>
      <c r="O52" s="80">
        <f t="shared" si="13"/>
        <v>9</v>
      </c>
      <c r="P52" s="81">
        <f t="shared" si="13"/>
        <v>390</v>
      </c>
      <c r="Q52" s="100">
        <f t="shared" si="13"/>
        <v>12</v>
      </c>
      <c r="R52" s="101">
        <f t="shared" si="13"/>
        <v>391</v>
      </c>
      <c r="S52" s="80">
        <f t="shared" si="13"/>
        <v>13</v>
      </c>
      <c r="T52" s="81">
        <f t="shared" si="13"/>
        <v>394</v>
      </c>
      <c r="U52" s="100">
        <f t="shared" si="13"/>
        <v>8</v>
      </c>
      <c r="V52" s="101">
        <f t="shared" si="13"/>
        <v>387</v>
      </c>
      <c r="W52" s="80">
        <f t="shared" si="13"/>
        <v>17</v>
      </c>
      <c r="X52" s="81">
        <f t="shared" si="13"/>
        <v>398</v>
      </c>
      <c r="Y52" s="100">
        <f t="shared" si="13"/>
        <v>4</v>
      </c>
      <c r="Z52" s="101">
        <f t="shared" si="13"/>
        <v>383</v>
      </c>
    </row>
    <row r="53" spans="7:26" ht="12.75">
      <c r="G53" s="85">
        <f>G10</f>
        <v>380</v>
      </c>
      <c r="H53" s="86">
        <f t="shared" si="13"/>
        <v>39</v>
      </c>
      <c r="I53" s="91">
        <f t="shared" si="13"/>
        <v>361</v>
      </c>
      <c r="J53" s="92">
        <f t="shared" si="13"/>
        <v>22</v>
      </c>
      <c r="K53" s="85">
        <f t="shared" si="13"/>
        <v>376</v>
      </c>
      <c r="L53" s="86">
        <f t="shared" si="13"/>
        <v>35</v>
      </c>
      <c r="M53" s="91">
        <f t="shared" si="13"/>
        <v>365</v>
      </c>
      <c r="N53" s="92">
        <f t="shared" si="13"/>
        <v>26</v>
      </c>
      <c r="O53" s="85">
        <f t="shared" si="13"/>
        <v>372</v>
      </c>
      <c r="P53" s="86">
        <f t="shared" si="13"/>
        <v>31</v>
      </c>
      <c r="Q53" s="91">
        <f t="shared" si="13"/>
        <v>369</v>
      </c>
      <c r="R53" s="92">
        <f t="shared" si="13"/>
        <v>30</v>
      </c>
      <c r="S53" s="85">
        <f t="shared" si="13"/>
        <v>368</v>
      </c>
      <c r="T53" s="86">
        <f t="shared" si="13"/>
        <v>27</v>
      </c>
      <c r="U53" s="91">
        <f t="shared" si="13"/>
        <v>373</v>
      </c>
      <c r="V53" s="92">
        <f t="shared" si="13"/>
        <v>34</v>
      </c>
      <c r="W53" s="85">
        <f t="shared" si="13"/>
        <v>364</v>
      </c>
      <c r="X53" s="86">
        <f t="shared" si="13"/>
        <v>23</v>
      </c>
      <c r="Y53" s="91">
        <f t="shared" si="13"/>
        <v>377</v>
      </c>
      <c r="Z53" s="92">
        <f t="shared" si="13"/>
        <v>38</v>
      </c>
    </row>
    <row r="54" spans="7:26" ht="12.75">
      <c r="G54" s="85">
        <f>G13</f>
        <v>81</v>
      </c>
      <c r="H54" s="86">
        <f aca="true" t="shared" si="14" ref="H54:Z55">H13</f>
        <v>302</v>
      </c>
      <c r="I54" s="91">
        <f t="shared" si="14"/>
        <v>100</v>
      </c>
      <c r="J54" s="92">
        <f t="shared" si="14"/>
        <v>319</v>
      </c>
      <c r="K54" s="85">
        <f t="shared" si="14"/>
        <v>85</v>
      </c>
      <c r="L54" s="86">
        <f t="shared" si="14"/>
        <v>306</v>
      </c>
      <c r="M54" s="91">
        <f t="shared" si="14"/>
        <v>96</v>
      </c>
      <c r="N54" s="92">
        <f t="shared" si="14"/>
        <v>315</v>
      </c>
      <c r="O54" s="85">
        <f t="shared" si="14"/>
        <v>89</v>
      </c>
      <c r="P54" s="86">
        <f t="shared" si="14"/>
        <v>310</v>
      </c>
      <c r="Q54" s="91">
        <f t="shared" si="14"/>
        <v>92</v>
      </c>
      <c r="R54" s="92">
        <f t="shared" si="14"/>
        <v>311</v>
      </c>
      <c r="S54" s="85">
        <f t="shared" si="14"/>
        <v>93</v>
      </c>
      <c r="T54" s="86">
        <f t="shared" si="14"/>
        <v>314</v>
      </c>
      <c r="U54" s="91">
        <f t="shared" si="14"/>
        <v>88</v>
      </c>
      <c r="V54" s="92">
        <f t="shared" si="14"/>
        <v>307</v>
      </c>
      <c r="W54" s="85">
        <f t="shared" si="14"/>
        <v>97</v>
      </c>
      <c r="X54" s="86">
        <f t="shared" si="14"/>
        <v>318</v>
      </c>
      <c r="Y54" s="91">
        <f t="shared" si="14"/>
        <v>84</v>
      </c>
      <c r="Z54" s="92">
        <f t="shared" si="14"/>
        <v>303</v>
      </c>
    </row>
    <row r="55" spans="7:26" ht="12.75">
      <c r="G55" s="102">
        <f>G14</f>
        <v>300</v>
      </c>
      <c r="H55" s="103">
        <f t="shared" si="14"/>
        <v>119</v>
      </c>
      <c r="I55" s="96">
        <f t="shared" si="14"/>
        <v>281</v>
      </c>
      <c r="J55" s="97">
        <f t="shared" si="14"/>
        <v>102</v>
      </c>
      <c r="K55" s="102">
        <f t="shared" si="14"/>
        <v>296</v>
      </c>
      <c r="L55" s="103">
        <f t="shared" si="14"/>
        <v>115</v>
      </c>
      <c r="M55" s="96">
        <f t="shared" si="14"/>
        <v>285</v>
      </c>
      <c r="N55" s="97">
        <f t="shared" si="14"/>
        <v>106</v>
      </c>
      <c r="O55" s="102">
        <f t="shared" si="14"/>
        <v>292</v>
      </c>
      <c r="P55" s="103">
        <f t="shared" si="14"/>
        <v>111</v>
      </c>
      <c r="Q55" s="96">
        <f t="shared" si="14"/>
        <v>289</v>
      </c>
      <c r="R55" s="97">
        <f t="shared" si="14"/>
        <v>110</v>
      </c>
      <c r="S55" s="102">
        <f t="shared" si="14"/>
        <v>288</v>
      </c>
      <c r="T55" s="103">
        <f t="shared" si="14"/>
        <v>107</v>
      </c>
      <c r="U55" s="96">
        <f t="shared" si="14"/>
        <v>293</v>
      </c>
      <c r="V55" s="97">
        <f t="shared" si="14"/>
        <v>114</v>
      </c>
      <c r="W55" s="102">
        <f t="shared" si="14"/>
        <v>284</v>
      </c>
      <c r="X55" s="103">
        <f t="shared" si="14"/>
        <v>103</v>
      </c>
      <c r="Y55" s="96">
        <f t="shared" si="14"/>
        <v>297</v>
      </c>
      <c r="Z55" s="97">
        <f t="shared" si="14"/>
        <v>118</v>
      </c>
    </row>
    <row r="56" spans="7:26" ht="12.75">
      <c r="G56" s="104">
        <f>G17</f>
        <v>161</v>
      </c>
      <c r="H56" s="105">
        <f aca="true" t="shared" si="15" ref="H56:Z57">H17</f>
        <v>222</v>
      </c>
      <c r="I56" s="106">
        <f t="shared" si="15"/>
        <v>180</v>
      </c>
      <c r="J56" s="107">
        <f t="shared" si="15"/>
        <v>239</v>
      </c>
      <c r="K56" s="104">
        <f t="shared" si="15"/>
        <v>165</v>
      </c>
      <c r="L56" s="105">
        <f t="shared" si="15"/>
        <v>226</v>
      </c>
      <c r="M56" s="106">
        <f t="shared" si="15"/>
        <v>176</v>
      </c>
      <c r="N56" s="107">
        <f t="shared" si="15"/>
        <v>235</v>
      </c>
      <c r="O56" s="104">
        <f t="shared" si="15"/>
        <v>169</v>
      </c>
      <c r="P56" s="105">
        <f t="shared" si="15"/>
        <v>230</v>
      </c>
      <c r="Q56" s="106">
        <f t="shared" si="15"/>
        <v>172</v>
      </c>
      <c r="R56" s="107">
        <f t="shared" si="15"/>
        <v>231</v>
      </c>
      <c r="S56" s="104">
        <f t="shared" si="15"/>
        <v>173</v>
      </c>
      <c r="T56" s="105">
        <f t="shared" si="15"/>
        <v>234</v>
      </c>
      <c r="U56" s="106">
        <f t="shared" si="15"/>
        <v>168</v>
      </c>
      <c r="V56" s="107">
        <f t="shared" si="15"/>
        <v>227</v>
      </c>
      <c r="W56" s="104">
        <f t="shared" si="15"/>
        <v>177</v>
      </c>
      <c r="X56" s="105">
        <f t="shared" si="15"/>
        <v>238</v>
      </c>
      <c r="Y56" s="106">
        <f t="shared" si="15"/>
        <v>164</v>
      </c>
      <c r="Z56" s="107">
        <f t="shared" si="15"/>
        <v>223</v>
      </c>
    </row>
    <row r="57" spans="7:26" ht="12.75">
      <c r="G57" s="85">
        <f>G18</f>
        <v>220</v>
      </c>
      <c r="H57" s="86">
        <f t="shared" si="15"/>
        <v>199</v>
      </c>
      <c r="I57" s="91">
        <f t="shared" si="15"/>
        <v>201</v>
      </c>
      <c r="J57" s="92">
        <f t="shared" si="15"/>
        <v>182</v>
      </c>
      <c r="K57" s="85">
        <f t="shared" si="15"/>
        <v>216</v>
      </c>
      <c r="L57" s="86">
        <f t="shared" si="15"/>
        <v>195</v>
      </c>
      <c r="M57" s="91">
        <f t="shared" si="15"/>
        <v>205</v>
      </c>
      <c r="N57" s="92">
        <f t="shared" si="15"/>
        <v>186</v>
      </c>
      <c r="O57" s="85">
        <f t="shared" si="15"/>
        <v>212</v>
      </c>
      <c r="P57" s="86">
        <f t="shared" si="15"/>
        <v>191</v>
      </c>
      <c r="Q57" s="91">
        <f t="shared" si="15"/>
        <v>209</v>
      </c>
      <c r="R57" s="92">
        <f t="shared" si="15"/>
        <v>190</v>
      </c>
      <c r="S57" s="85">
        <f t="shared" si="15"/>
        <v>208</v>
      </c>
      <c r="T57" s="86">
        <f t="shared" si="15"/>
        <v>187</v>
      </c>
      <c r="U57" s="91">
        <f t="shared" si="15"/>
        <v>213</v>
      </c>
      <c r="V57" s="92">
        <f t="shared" si="15"/>
        <v>194</v>
      </c>
      <c r="W57" s="85">
        <f t="shared" si="15"/>
        <v>204</v>
      </c>
      <c r="X57" s="86">
        <f t="shared" si="15"/>
        <v>183</v>
      </c>
      <c r="Y57" s="91">
        <f t="shared" si="15"/>
        <v>217</v>
      </c>
      <c r="Z57" s="92">
        <f t="shared" si="15"/>
        <v>198</v>
      </c>
    </row>
    <row r="58" spans="7:26" ht="12.75">
      <c r="G58" s="85">
        <f>G21</f>
        <v>241</v>
      </c>
      <c r="H58" s="86">
        <f aca="true" t="shared" si="16" ref="H58:Z59">H21</f>
        <v>142</v>
      </c>
      <c r="I58" s="91">
        <f t="shared" si="16"/>
        <v>260</v>
      </c>
      <c r="J58" s="92">
        <f t="shared" si="16"/>
        <v>159</v>
      </c>
      <c r="K58" s="85">
        <f t="shared" si="16"/>
        <v>245</v>
      </c>
      <c r="L58" s="86">
        <f t="shared" si="16"/>
        <v>146</v>
      </c>
      <c r="M58" s="91">
        <f t="shared" si="16"/>
        <v>256</v>
      </c>
      <c r="N58" s="92">
        <f t="shared" si="16"/>
        <v>155</v>
      </c>
      <c r="O58" s="85">
        <f t="shared" si="16"/>
        <v>249</v>
      </c>
      <c r="P58" s="86">
        <f t="shared" si="16"/>
        <v>150</v>
      </c>
      <c r="Q58" s="91">
        <f t="shared" si="16"/>
        <v>252</v>
      </c>
      <c r="R58" s="92">
        <f t="shared" si="16"/>
        <v>151</v>
      </c>
      <c r="S58" s="85">
        <f t="shared" si="16"/>
        <v>253</v>
      </c>
      <c r="T58" s="86">
        <f t="shared" si="16"/>
        <v>154</v>
      </c>
      <c r="U58" s="91">
        <f t="shared" si="16"/>
        <v>248</v>
      </c>
      <c r="V58" s="92">
        <f t="shared" si="16"/>
        <v>147</v>
      </c>
      <c r="W58" s="85">
        <f t="shared" si="16"/>
        <v>257</v>
      </c>
      <c r="X58" s="86">
        <f t="shared" si="16"/>
        <v>158</v>
      </c>
      <c r="Y58" s="91">
        <f t="shared" si="16"/>
        <v>244</v>
      </c>
      <c r="Z58" s="92">
        <f t="shared" si="16"/>
        <v>143</v>
      </c>
    </row>
    <row r="59" spans="7:26" ht="12.75">
      <c r="G59" s="102">
        <f>G22</f>
        <v>140</v>
      </c>
      <c r="H59" s="103">
        <f t="shared" si="16"/>
        <v>279</v>
      </c>
      <c r="I59" s="96">
        <f t="shared" si="16"/>
        <v>121</v>
      </c>
      <c r="J59" s="97">
        <f t="shared" si="16"/>
        <v>262</v>
      </c>
      <c r="K59" s="102">
        <f t="shared" si="16"/>
        <v>136</v>
      </c>
      <c r="L59" s="103">
        <f t="shared" si="16"/>
        <v>275</v>
      </c>
      <c r="M59" s="96">
        <f t="shared" si="16"/>
        <v>125</v>
      </c>
      <c r="N59" s="97">
        <f t="shared" si="16"/>
        <v>266</v>
      </c>
      <c r="O59" s="102">
        <f t="shared" si="16"/>
        <v>132</v>
      </c>
      <c r="P59" s="103">
        <f t="shared" si="16"/>
        <v>271</v>
      </c>
      <c r="Q59" s="96">
        <f t="shared" si="16"/>
        <v>129</v>
      </c>
      <c r="R59" s="97">
        <f t="shared" si="16"/>
        <v>270</v>
      </c>
      <c r="S59" s="102">
        <f t="shared" si="16"/>
        <v>128</v>
      </c>
      <c r="T59" s="103">
        <f t="shared" si="16"/>
        <v>267</v>
      </c>
      <c r="U59" s="96">
        <f t="shared" si="16"/>
        <v>133</v>
      </c>
      <c r="V59" s="97">
        <f t="shared" si="16"/>
        <v>274</v>
      </c>
      <c r="W59" s="102">
        <f t="shared" si="16"/>
        <v>124</v>
      </c>
      <c r="X59" s="103">
        <f t="shared" si="16"/>
        <v>263</v>
      </c>
      <c r="Y59" s="96">
        <f t="shared" si="16"/>
        <v>137</v>
      </c>
      <c r="Z59" s="97">
        <f t="shared" si="16"/>
        <v>278</v>
      </c>
    </row>
    <row r="60" spans="7:26" ht="12.75">
      <c r="G60" s="104">
        <f>G25</f>
        <v>321</v>
      </c>
      <c r="H60" s="105">
        <f aca="true" t="shared" si="17" ref="H60:Z61">H25</f>
        <v>62</v>
      </c>
      <c r="I60" s="106">
        <f t="shared" si="17"/>
        <v>340</v>
      </c>
      <c r="J60" s="107">
        <f t="shared" si="17"/>
        <v>79</v>
      </c>
      <c r="K60" s="104">
        <f t="shared" si="17"/>
        <v>325</v>
      </c>
      <c r="L60" s="105">
        <f t="shared" si="17"/>
        <v>66</v>
      </c>
      <c r="M60" s="106">
        <f t="shared" si="17"/>
        <v>336</v>
      </c>
      <c r="N60" s="107">
        <f t="shared" si="17"/>
        <v>75</v>
      </c>
      <c r="O60" s="104">
        <f t="shared" si="17"/>
        <v>329</v>
      </c>
      <c r="P60" s="105">
        <f t="shared" si="17"/>
        <v>70</v>
      </c>
      <c r="Q60" s="106">
        <f t="shared" si="17"/>
        <v>332</v>
      </c>
      <c r="R60" s="107">
        <f t="shared" si="17"/>
        <v>71</v>
      </c>
      <c r="S60" s="104">
        <f t="shared" si="17"/>
        <v>333</v>
      </c>
      <c r="T60" s="105">
        <f t="shared" si="17"/>
        <v>74</v>
      </c>
      <c r="U60" s="106">
        <f t="shared" si="17"/>
        <v>328</v>
      </c>
      <c r="V60" s="107">
        <f t="shared" si="17"/>
        <v>67</v>
      </c>
      <c r="W60" s="104">
        <f t="shared" si="17"/>
        <v>337</v>
      </c>
      <c r="X60" s="105">
        <f t="shared" si="17"/>
        <v>78</v>
      </c>
      <c r="Y60" s="106">
        <f t="shared" si="17"/>
        <v>324</v>
      </c>
      <c r="Z60" s="107">
        <f t="shared" si="17"/>
        <v>63</v>
      </c>
    </row>
    <row r="61" spans="7:26" ht="12.75">
      <c r="G61" s="85">
        <f>G26</f>
        <v>60</v>
      </c>
      <c r="H61" s="86">
        <f t="shared" si="17"/>
        <v>359</v>
      </c>
      <c r="I61" s="91">
        <f t="shared" si="17"/>
        <v>41</v>
      </c>
      <c r="J61" s="92">
        <f t="shared" si="17"/>
        <v>342</v>
      </c>
      <c r="K61" s="85">
        <f t="shared" si="17"/>
        <v>56</v>
      </c>
      <c r="L61" s="86">
        <f t="shared" si="17"/>
        <v>355</v>
      </c>
      <c r="M61" s="91">
        <f t="shared" si="17"/>
        <v>45</v>
      </c>
      <c r="N61" s="92">
        <f t="shared" si="17"/>
        <v>346</v>
      </c>
      <c r="O61" s="85">
        <f t="shared" si="17"/>
        <v>52</v>
      </c>
      <c r="P61" s="86">
        <f t="shared" si="17"/>
        <v>351</v>
      </c>
      <c r="Q61" s="91">
        <f t="shared" si="17"/>
        <v>49</v>
      </c>
      <c r="R61" s="92">
        <f t="shared" si="17"/>
        <v>350</v>
      </c>
      <c r="S61" s="85">
        <f t="shared" si="17"/>
        <v>48</v>
      </c>
      <c r="T61" s="86">
        <f t="shared" si="17"/>
        <v>347</v>
      </c>
      <c r="U61" s="91">
        <f t="shared" si="17"/>
        <v>53</v>
      </c>
      <c r="V61" s="92">
        <f t="shared" si="17"/>
        <v>354</v>
      </c>
      <c r="W61" s="85">
        <f t="shared" si="17"/>
        <v>44</v>
      </c>
      <c r="X61" s="86">
        <f t="shared" si="17"/>
        <v>343</v>
      </c>
      <c r="Y61" s="91">
        <f t="shared" si="17"/>
        <v>57</v>
      </c>
      <c r="Z61" s="92">
        <f t="shared" si="17"/>
        <v>358</v>
      </c>
    </row>
    <row r="62" spans="7:26" ht="12.75">
      <c r="G62" s="85">
        <f>G11</f>
        <v>381</v>
      </c>
      <c r="H62" s="86">
        <f aca="true" t="shared" si="18" ref="H62:Z63">H11</f>
        <v>2</v>
      </c>
      <c r="I62" s="91">
        <f t="shared" si="18"/>
        <v>400</v>
      </c>
      <c r="J62" s="92">
        <f t="shared" si="18"/>
        <v>19</v>
      </c>
      <c r="K62" s="85">
        <f t="shared" si="18"/>
        <v>385</v>
      </c>
      <c r="L62" s="86">
        <f t="shared" si="18"/>
        <v>6</v>
      </c>
      <c r="M62" s="91">
        <f t="shared" si="18"/>
        <v>396</v>
      </c>
      <c r="N62" s="92">
        <f t="shared" si="18"/>
        <v>15</v>
      </c>
      <c r="O62" s="85">
        <f t="shared" si="18"/>
        <v>389</v>
      </c>
      <c r="P62" s="86">
        <f t="shared" si="18"/>
        <v>10</v>
      </c>
      <c r="Q62" s="91">
        <f t="shared" si="18"/>
        <v>392</v>
      </c>
      <c r="R62" s="92">
        <f t="shared" si="18"/>
        <v>11</v>
      </c>
      <c r="S62" s="85">
        <f t="shared" si="18"/>
        <v>393</v>
      </c>
      <c r="T62" s="86">
        <f t="shared" si="18"/>
        <v>14</v>
      </c>
      <c r="U62" s="91">
        <f t="shared" si="18"/>
        <v>388</v>
      </c>
      <c r="V62" s="92">
        <f t="shared" si="18"/>
        <v>7</v>
      </c>
      <c r="W62" s="85">
        <f t="shared" si="18"/>
        <v>397</v>
      </c>
      <c r="X62" s="86">
        <f t="shared" si="18"/>
        <v>18</v>
      </c>
      <c r="Y62" s="91">
        <f t="shared" si="18"/>
        <v>384</v>
      </c>
      <c r="Z62" s="92">
        <f t="shared" si="18"/>
        <v>3</v>
      </c>
    </row>
    <row r="63" spans="7:26" ht="12.75">
      <c r="G63" s="102">
        <f>G12</f>
        <v>40</v>
      </c>
      <c r="H63" s="103">
        <f t="shared" si="18"/>
        <v>379</v>
      </c>
      <c r="I63" s="96">
        <f t="shared" si="18"/>
        <v>21</v>
      </c>
      <c r="J63" s="97">
        <f t="shared" si="18"/>
        <v>362</v>
      </c>
      <c r="K63" s="102">
        <f t="shared" si="18"/>
        <v>36</v>
      </c>
      <c r="L63" s="103">
        <f t="shared" si="18"/>
        <v>375</v>
      </c>
      <c r="M63" s="96">
        <f t="shared" si="18"/>
        <v>25</v>
      </c>
      <c r="N63" s="97">
        <f t="shared" si="18"/>
        <v>366</v>
      </c>
      <c r="O63" s="102">
        <f t="shared" si="18"/>
        <v>32</v>
      </c>
      <c r="P63" s="103">
        <f t="shared" si="18"/>
        <v>371</v>
      </c>
      <c r="Q63" s="96">
        <f t="shared" si="18"/>
        <v>29</v>
      </c>
      <c r="R63" s="97">
        <f t="shared" si="18"/>
        <v>370</v>
      </c>
      <c r="S63" s="102">
        <f t="shared" si="18"/>
        <v>28</v>
      </c>
      <c r="T63" s="103">
        <f t="shared" si="18"/>
        <v>367</v>
      </c>
      <c r="U63" s="96">
        <f t="shared" si="18"/>
        <v>33</v>
      </c>
      <c r="V63" s="97">
        <f t="shared" si="18"/>
        <v>374</v>
      </c>
      <c r="W63" s="102">
        <f t="shared" si="18"/>
        <v>24</v>
      </c>
      <c r="X63" s="103">
        <f t="shared" si="18"/>
        <v>363</v>
      </c>
      <c r="Y63" s="96">
        <f t="shared" si="18"/>
        <v>37</v>
      </c>
      <c r="Z63" s="97">
        <f t="shared" si="18"/>
        <v>378</v>
      </c>
    </row>
    <row r="64" spans="7:26" ht="12.75">
      <c r="G64" s="104">
        <f>G15</f>
        <v>301</v>
      </c>
      <c r="H64" s="105">
        <f aca="true" t="shared" si="19" ref="H64:Z65">H15</f>
        <v>82</v>
      </c>
      <c r="I64" s="106">
        <f t="shared" si="19"/>
        <v>320</v>
      </c>
      <c r="J64" s="107">
        <f t="shared" si="19"/>
        <v>99</v>
      </c>
      <c r="K64" s="104">
        <f t="shared" si="19"/>
        <v>305</v>
      </c>
      <c r="L64" s="105">
        <f t="shared" si="19"/>
        <v>86</v>
      </c>
      <c r="M64" s="106">
        <f t="shared" si="19"/>
        <v>316</v>
      </c>
      <c r="N64" s="107">
        <f t="shared" si="19"/>
        <v>95</v>
      </c>
      <c r="O64" s="104">
        <f t="shared" si="19"/>
        <v>309</v>
      </c>
      <c r="P64" s="105">
        <f t="shared" si="19"/>
        <v>90</v>
      </c>
      <c r="Q64" s="106">
        <f t="shared" si="19"/>
        <v>312</v>
      </c>
      <c r="R64" s="107">
        <f t="shared" si="19"/>
        <v>91</v>
      </c>
      <c r="S64" s="104">
        <f t="shared" si="19"/>
        <v>313</v>
      </c>
      <c r="T64" s="105">
        <f t="shared" si="19"/>
        <v>94</v>
      </c>
      <c r="U64" s="106">
        <f t="shared" si="19"/>
        <v>308</v>
      </c>
      <c r="V64" s="107">
        <f t="shared" si="19"/>
        <v>87</v>
      </c>
      <c r="W64" s="104">
        <f t="shared" si="19"/>
        <v>317</v>
      </c>
      <c r="X64" s="105">
        <f t="shared" si="19"/>
        <v>98</v>
      </c>
      <c r="Y64" s="106">
        <f t="shared" si="19"/>
        <v>304</v>
      </c>
      <c r="Z64" s="107">
        <f t="shared" si="19"/>
        <v>83</v>
      </c>
    </row>
    <row r="65" spans="7:26" ht="12.75">
      <c r="G65" s="85">
        <f>G16</f>
        <v>120</v>
      </c>
      <c r="H65" s="86">
        <f t="shared" si="19"/>
        <v>299</v>
      </c>
      <c r="I65" s="91">
        <f t="shared" si="19"/>
        <v>101</v>
      </c>
      <c r="J65" s="92">
        <f t="shared" si="19"/>
        <v>282</v>
      </c>
      <c r="K65" s="85">
        <f t="shared" si="19"/>
        <v>116</v>
      </c>
      <c r="L65" s="86">
        <f t="shared" si="19"/>
        <v>295</v>
      </c>
      <c r="M65" s="91">
        <f t="shared" si="19"/>
        <v>105</v>
      </c>
      <c r="N65" s="92">
        <f t="shared" si="19"/>
        <v>286</v>
      </c>
      <c r="O65" s="85">
        <f t="shared" si="19"/>
        <v>112</v>
      </c>
      <c r="P65" s="86">
        <f t="shared" si="19"/>
        <v>291</v>
      </c>
      <c r="Q65" s="91">
        <f t="shared" si="19"/>
        <v>109</v>
      </c>
      <c r="R65" s="92">
        <f t="shared" si="19"/>
        <v>290</v>
      </c>
      <c r="S65" s="85">
        <f t="shared" si="19"/>
        <v>108</v>
      </c>
      <c r="T65" s="86">
        <f t="shared" si="19"/>
        <v>287</v>
      </c>
      <c r="U65" s="91">
        <f t="shared" si="19"/>
        <v>113</v>
      </c>
      <c r="V65" s="92">
        <f t="shared" si="19"/>
        <v>294</v>
      </c>
      <c r="W65" s="85">
        <f t="shared" si="19"/>
        <v>104</v>
      </c>
      <c r="X65" s="86">
        <f t="shared" si="19"/>
        <v>283</v>
      </c>
      <c r="Y65" s="91">
        <f t="shared" si="19"/>
        <v>117</v>
      </c>
      <c r="Z65" s="92">
        <f t="shared" si="19"/>
        <v>298</v>
      </c>
    </row>
    <row r="66" spans="7:26" ht="12.75">
      <c r="G66" s="85">
        <f>G19</f>
        <v>221</v>
      </c>
      <c r="H66" s="86">
        <f aca="true" t="shared" si="20" ref="H66:Z67">H19</f>
        <v>162</v>
      </c>
      <c r="I66" s="91">
        <f t="shared" si="20"/>
        <v>240</v>
      </c>
      <c r="J66" s="92">
        <f t="shared" si="20"/>
        <v>179</v>
      </c>
      <c r="K66" s="85">
        <f t="shared" si="20"/>
        <v>225</v>
      </c>
      <c r="L66" s="86">
        <f t="shared" si="20"/>
        <v>166</v>
      </c>
      <c r="M66" s="91">
        <f t="shared" si="20"/>
        <v>236</v>
      </c>
      <c r="N66" s="92">
        <f t="shared" si="20"/>
        <v>175</v>
      </c>
      <c r="O66" s="85">
        <f t="shared" si="20"/>
        <v>229</v>
      </c>
      <c r="P66" s="86">
        <f t="shared" si="20"/>
        <v>170</v>
      </c>
      <c r="Q66" s="91">
        <f t="shared" si="20"/>
        <v>232</v>
      </c>
      <c r="R66" s="92">
        <f t="shared" si="20"/>
        <v>171</v>
      </c>
      <c r="S66" s="85">
        <f t="shared" si="20"/>
        <v>233</v>
      </c>
      <c r="T66" s="86">
        <f t="shared" si="20"/>
        <v>174</v>
      </c>
      <c r="U66" s="91">
        <f t="shared" si="20"/>
        <v>228</v>
      </c>
      <c r="V66" s="92">
        <f t="shared" si="20"/>
        <v>167</v>
      </c>
      <c r="W66" s="85">
        <f t="shared" si="20"/>
        <v>237</v>
      </c>
      <c r="X66" s="86">
        <f t="shared" si="20"/>
        <v>178</v>
      </c>
      <c r="Y66" s="91">
        <f t="shared" si="20"/>
        <v>224</v>
      </c>
      <c r="Z66" s="92">
        <f t="shared" si="20"/>
        <v>163</v>
      </c>
    </row>
    <row r="67" spans="7:26" ht="12.75">
      <c r="G67" s="102">
        <f>G20</f>
        <v>200</v>
      </c>
      <c r="H67" s="103">
        <f t="shared" si="20"/>
        <v>219</v>
      </c>
      <c r="I67" s="96">
        <f t="shared" si="20"/>
        <v>181</v>
      </c>
      <c r="J67" s="97">
        <f t="shared" si="20"/>
        <v>202</v>
      </c>
      <c r="K67" s="102">
        <f t="shared" si="20"/>
        <v>196</v>
      </c>
      <c r="L67" s="103">
        <f t="shared" si="20"/>
        <v>215</v>
      </c>
      <c r="M67" s="96">
        <f t="shared" si="20"/>
        <v>185</v>
      </c>
      <c r="N67" s="97">
        <f t="shared" si="20"/>
        <v>206</v>
      </c>
      <c r="O67" s="102">
        <f t="shared" si="20"/>
        <v>192</v>
      </c>
      <c r="P67" s="103">
        <f t="shared" si="20"/>
        <v>211</v>
      </c>
      <c r="Q67" s="96">
        <f t="shared" si="20"/>
        <v>189</v>
      </c>
      <c r="R67" s="97">
        <f t="shared" si="20"/>
        <v>210</v>
      </c>
      <c r="S67" s="102">
        <f t="shared" si="20"/>
        <v>188</v>
      </c>
      <c r="T67" s="103">
        <f t="shared" si="20"/>
        <v>207</v>
      </c>
      <c r="U67" s="96">
        <f t="shared" si="20"/>
        <v>193</v>
      </c>
      <c r="V67" s="97">
        <f t="shared" si="20"/>
        <v>214</v>
      </c>
      <c r="W67" s="102">
        <f t="shared" si="20"/>
        <v>184</v>
      </c>
      <c r="X67" s="103">
        <f t="shared" si="20"/>
        <v>203</v>
      </c>
      <c r="Y67" s="96">
        <f t="shared" si="20"/>
        <v>197</v>
      </c>
      <c r="Z67" s="97">
        <f t="shared" si="20"/>
        <v>218</v>
      </c>
    </row>
    <row r="68" spans="7:26" ht="12.75">
      <c r="G68" s="104">
        <f>G23</f>
        <v>141</v>
      </c>
      <c r="H68" s="105">
        <f aca="true" t="shared" si="21" ref="H68:Z69">H23</f>
        <v>242</v>
      </c>
      <c r="I68" s="106">
        <f t="shared" si="21"/>
        <v>160</v>
      </c>
      <c r="J68" s="107">
        <f t="shared" si="21"/>
        <v>259</v>
      </c>
      <c r="K68" s="104">
        <f t="shared" si="21"/>
        <v>145</v>
      </c>
      <c r="L68" s="105">
        <f t="shared" si="21"/>
        <v>246</v>
      </c>
      <c r="M68" s="106">
        <f t="shared" si="21"/>
        <v>156</v>
      </c>
      <c r="N68" s="107">
        <f t="shared" si="21"/>
        <v>255</v>
      </c>
      <c r="O68" s="104">
        <f t="shared" si="21"/>
        <v>149</v>
      </c>
      <c r="P68" s="105">
        <f t="shared" si="21"/>
        <v>250</v>
      </c>
      <c r="Q68" s="106">
        <f t="shared" si="21"/>
        <v>152</v>
      </c>
      <c r="R68" s="107">
        <f t="shared" si="21"/>
        <v>251</v>
      </c>
      <c r="S68" s="104">
        <f t="shared" si="21"/>
        <v>153</v>
      </c>
      <c r="T68" s="105">
        <f t="shared" si="21"/>
        <v>254</v>
      </c>
      <c r="U68" s="106">
        <f t="shared" si="21"/>
        <v>148</v>
      </c>
      <c r="V68" s="107">
        <f t="shared" si="21"/>
        <v>247</v>
      </c>
      <c r="W68" s="104">
        <f t="shared" si="21"/>
        <v>157</v>
      </c>
      <c r="X68" s="105">
        <f t="shared" si="21"/>
        <v>258</v>
      </c>
      <c r="Y68" s="106">
        <f t="shared" si="21"/>
        <v>144</v>
      </c>
      <c r="Z68" s="107">
        <f t="shared" si="21"/>
        <v>243</v>
      </c>
    </row>
    <row r="69" spans="7:26" ht="12.75">
      <c r="G69" s="85">
        <f>G24</f>
        <v>280</v>
      </c>
      <c r="H69" s="86">
        <f t="shared" si="21"/>
        <v>139</v>
      </c>
      <c r="I69" s="91">
        <f t="shared" si="21"/>
        <v>261</v>
      </c>
      <c r="J69" s="92">
        <f t="shared" si="21"/>
        <v>122</v>
      </c>
      <c r="K69" s="85">
        <f t="shared" si="21"/>
        <v>276</v>
      </c>
      <c r="L69" s="86">
        <f t="shared" si="21"/>
        <v>135</v>
      </c>
      <c r="M69" s="91">
        <f t="shared" si="21"/>
        <v>265</v>
      </c>
      <c r="N69" s="92">
        <f t="shared" si="21"/>
        <v>126</v>
      </c>
      <c r="O69" s="85">
        <f t="shared" si="21"/>
        <v>272</v>
      </c>
      <c r="P69" s="86">
        <f t="shared" si="21"/>
        <v>131</v>
      </c>
      <c r="Q69" s="91">
        <f t="shared" si="21"/>
        <v>269</v>
      </c>
      <c r="R69" s="92">
        <f t="shared" si="21"/>
        <v>130</v>
      </c>
      <c r="S69" s="85">
        <f t="shared" si="21"/>
        <v>268</v>
      </c>
      <c r="T69" s="86">
        <f t="shared" si="21"/>
        <v>127</v>
      </c>
      <c r="U69" s="91">
        <f t="shared" si="21"/>
        <v>273</v>
      </c>
      <c r="V69" s="92">
        <f t="shared" si="21"/>
        <v>134</v>
      </c>
      <c r="W69" s="85">
        <f t="shared" si="21"/>
        <v>264</v>
      </c>
      <c r="X69" s="86">
        <f t="shared" si="21"/>
        <v>123</v>
      </c>
      <c r="Y69" s="91">
        <f t="shared" si="21"/>
        <v>277</v>
      </c>
      <c r="Z69" s="92">
        <f t="shared" si="21"/>
        <v>138</v>
      </c>
    </row>
    <row r="70" spans="7:26" ht="12.75">
      <c r="G70" s="85">
        <f>G27</f>
        <v>61</v>
      </c>
      <c r="H70" s="86">
        <f aca="true" t="shared" si="22" ref="H70:Z71">H27</f>
        <v>322</v>
      </c>
      <c r="I70" s="91">
        <f t="shared" si="22"/>
        <v>80</v>
      </c>
      <c r="J70" s="92">
        <f t="shared" si="22"/>
        <v>339</v>
      </c>
      <c r="K70" s="85">
        <f t="shared" si="22"/>
        <v>65</v>
      </c>
      <c r="L70" s="86">
        <f t="shared" si="22"/>
        <v>326</v>
      </c>
      <c r="M70" s="91">
        <f t="shared" si="22"/>
        <v>76</v>
      </c>
      <c r="N70" s="92">
        <f t="shared" si="22"/>
        <v>335</v>
      </c>
      <c r="O70" s="85">
        <f t="shared" si="22"/>
        <v>69</v>
      </c>
      <c r="P70" s="86">
        <f t="shared" si="22"/>
        <v>330</v>
      </c>
      <c r="Q70" s="91">
        <f t="shared" si="22"/>
        <v>72</v>
      </c>
      <c r="R70" s="92">
        <f t="shared" si="22"/>
        <v>331</v>
      </c>
      <c r="S70" s="85">
        <f t="shared" si="22"/>
        <v>73</v>
      </c>
      <c r="T70" s="86">
        <f t="shared" si="22"/>
        <v>334</v>
      </c>
      <c r="U70" s="91">
        <f t="shared" si="22"/>
        <v>68</v>
      </c>
      <c r="V70" s="92">
        <f t="shared" si="22"/>
        <v>327</v>
      </c>
      <c r="W70" s="85">
        <f t="shared" si="22"/>
        <v>77</v>
      </c>
      <c r="X70" s="86">
        <f t="shared" si="22"/>
        <v>338</v>
      </c>
      <c r="Y70" s="91">
        <f t="shared" si="22"/>
        <v>64</v>
      </c>
      <c r="Z70" s="92">
        <f t="shared" si="22"/>
        <v>323</v>
      </c>
    </row>
    <row r="71" spans="7:26" ht="13.5" thickBot="1">
      <c r="G71" s="108">
        <f>G28</f>
        <v>360</v>
      </c>
      <c r="H71" s="109">
        <f t="shared" si="22"/>
        <v>59</v>
      </c>
      <c r="I71" s="110">
        <f t="shared" si="22"/>
        <v>341</v>
      </c>
      <c r="J71" s="111">
        <f t="shared" si="22"/>
        <v>42</v>
      </c>
      <c r="K71" s="108">
        <f t="shared" si="22"/>
        <v>356</v>
      </c>
      <c r="L71" s="109">
        <f t="shared" si="22"/>
        <v>55</v>
      </c>
      <c r="M71" s="110">
        <f t="shared" si="22"/>
        <v>345</v>
      </c>
      <c r="N71" s="111">
        <f t="shared" si="22"/>
        <v>46</v>
      </c>
      <c r="O71" s="108">
        <f t="shared" si="22"/>
        <v>352</v>
      </c>
      <c r="P71" s="109">
        <f t="shared" si="22"/>
        <v>51</v>
      </c>
      <c r="Q71" s="110">
        <f t="shared" si="22"/>
        <v>349</v>
      </c>
      <c r="R71" s="111">
        <f t="shared" si="22"/>
        <v>50</v>
      </c>
      <c r="S71" s="108">
        <f t="shared" si="22"/>
        <v>348</v>
      </c>
      <c r="T71" s="109">
        <f t="shared" si="22"/>
        <v>47</v>
      </c>
      <c r="U71" s="110">
        <f t="shared" si="22"/>
        <v>353</v>
      </c>
      <c r="V71" s="111">
        <f t="shared" si="22"/>
        <v>54</v>
      </c>
      <c r="W71" s="108">
        <f t="shared" si="22"/>
        <v>344</v>
      </c>
      <c r="X71" s="109">
        <f t="shared" si="22"/>
        <v>43</v>
      </c>
      <c r="Y71" s="110">
        <f t="shared" si="22"/>
        <v>357</v>
      </c>
      <c r="Z71" s="111">
        <f t="shared" si="22"/>
        <v>58</v>
      </c>
    </row>
    <row r="72" spans="7:26" s="1" customFormat="1" ht="12.75"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</row>
    <row r="73" spans="7:26" s="1" customFormat="1" ht="12.75"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</row>
    <row r="74" spans="7:26" s="1" customFormat="1" ht="12.75"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112"/>
    </row>
    <row r="75" spans="7:26" s="1" customFormat="1" ht="12.75"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  <c r="Z75" s="112"/>
    </row>
    <row r="76" spans="7:26" s="1" customFormat="1" ht="12.75">
      <c r="G76" s="78" t="s">
        <v>6</v>
      </c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112"/>
      <c r="U76" s="112"/>
      <c r="V76" s="112"/>
      <c r="W76" s="112"/>
      <c r="X76" s="112"/>
      <c r="Y76" s="112"/>
      <c r="Z76" s="112"/>
    </row>
    <row r="77" spans="7:26" s="1" customFormat="1" ht="12.75">
      <c r="G77" s="78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2"/>
      <c r="Y77" s="112"/>
      <c r="Z77" s="112"/>
    </row>
    <row r="78" spans="2:31" s="1" customFormat="1" ht="12.75">
      <c r="B78"/>
      <c r="C78"/>
      <c r="D78"/>
      <c r="E78"/>
      <c r="F78"/>
      <c r="G78" s="79">
        <f>SUM(G84:G87)</f>
        <v>762</v>
      </c>
      <c r="H78" s="79">
        <f aca="true" t="shared" si="23" ref="H78:Z78">SUM(H84:H87)</f>
        <v>842</v>
      </c>
      <c r="I78" s="79">
        <f t="shared" si="23"/>
        <v>762</v>
      </c>
      <c r="J78" s="79">
        <f t="shared" si="23"/>
        <v>842</v>
      </c>
      <c r="K78" s="79">
        <f t="shared" si="23"/>
        <v>762</v>
      </c>
      <c r="L78" s="79">
        <f t="shared" si="23"/>
        <v>842</v>
      </c>
      <c r="M78" s="79">
        <f t="shared" si="23"/>
        <v>762</v>
      </c>
      <c r="N78" s="79">
        <f t="shared" si="23"/>
        <v>842</v>
      </c>
      <c r="O78" s="79">
        <f t="shared" si="23"/>
        <v>762</v>
      </c>
      <c r="P78" s="79">
        <f t="shared" si="23"/>
        <v>842</v>
      </c>
      <c r="Q78" s="79">
        <f t="shared" si="23"/>
        <v>762</v>
      </c>
      <c r="R78" s="79">
        <f t="shared" si="23"/>
        <v>842</v>
      </c>
      <c r="S78" s="79">
        <f t="shared" si="23"/>
        <v>762</v>
      </c>
      <c r="T78" s="79">
        <f t="shared" si="23"/>
        <v>842</v>
      </c>
      <c r="U78" s="79">
        <f t="shared" si="23"/>
        <v>762</v>
      </c>
      <c r="V78" s="79">
        <f t="shared" si="23"/>
        <v>842</v>
      </c>
      <c r="W78" s="79">
        <f t="shared" si="23"/>
        <v>762</v>
      </c>
      <c r="X78" s="79">
        <f t="shared" si="23"/>
        <v>842</v>
      </c>
      <c r="Y78" s="79">
        <f t="shared" si="23"/>
        <v>762</v>
      </c>
      <c r="Z78" s="79">
        <f t="shared" si="23"/>
        <v>842</v>
      </c>
      <c r="AA78"/>
      <c r="AB78"/>
      <c r="AC78"/>
      <c r="AD78"/>
      <c r="AE78"/>
    </row>
    <row r="79" spans="2:31" s="1" customFormat="1" ht="12.75">
      <c r="B79">
        <f>+G84+H85+I86+J87</f>
        <v>240</v>
      </c>
      <c r="C79"/>
      <c r="D79"/>
      <c r="E79"/>
      <c r="F79"/>
      <c r="G79" s="79">
        <f>SUM(G88:G91)</f>
        <v>762</v>
      </c>
      <c r="H79" s="79">
        <f aca="true" t="shared" si="24" ref="H79:Z79">SUM(H88:H91)</f>
        <v>842</v>
      </c>
      <c r="I79" s="79">
        <f t="shared" si="24"/>
        <v>762</v>
      </c>
      <c r="J79" s="79">
        <f t="shared" si="24"/>
        <v>842</v>
      </c>
      <c r="K79" s="79">
        <f t="shared" si="24"/>
        <v>762</v>
      </c>
      <c r="L79" s="79">
        <f t="shared" si="24"/>
        <v>842</v>
      </c>
      <c r="M79" s="79">
        <f t="shared" si="24"/>
        <v>762</v>
      </c>
      <c r="N79" s="79">
        <f t="shared" si="24"/>
        <v>842</v>
      </c>
      <c r="O79" s="79">
        <f t="shared" si="24"/>
        <v>762</v>
      </c>
      <c r="P79" s="79">
        <f t="shared" si="24"/>
        <v>842</v>
      </c>
      <c r="Q79" s="79">
        <f t="shared" si="24"/>
        <v>762</v>
      </c>
      <c r="R79" s="79">
        <f t="shared" si="24"/>
        <v>842</v>
      </c>
      <c r="S79" s="79">
        <f t="shared" si="24"/>
        <v>762</v>
      </c>
      <c r="T79" s="79">
        <f t="shared" si="24"/>
        <v>842</v>
      </c>
      <c r="U79" s="79">
        <f t="shared" si="24"/>
        <v>762</v>
      </c>
      <c r="V79" s="79">
        <f t="shared" si="24"/>
        <v>842</v>
      </c>
      <c r="W79" s="79">
        <f t="shared" si="24"/>
        <v>762</v>
      </c>
      <c r="X79" s="79">
        <f t="shared" si="24"/>
        <v>842</v>
      </c>
      <c r="Y79" s="79">
        <f t="shared" si="24"/>
        <v>762</v>
      </c>
      <c r="Z79" s="79">
        <f t="shared" si="24"/>
        <v>842</v>
      </c>
      <c r="AA79"/>
      <c r="AB79"/>
      <c r="AC79"/>
      <c r="AD79"/>
      <c r="AE79">
        <f>+Z84+Y85+X86+W87</f>
        <v>1360</v>
      </c>
    </row>
    <row r="80" spans="2:31" s="1" customFormat="1" ht="12.75">
      <c r="B80"/>
      <c r="C80">
        <f>+K88+L89+M90+N91</f>
        <v>880</v>
      </c>
      <c r="D80"/>
      <c r="E80"/>
      <c r="F80"/>
      <c r="G80" s="79">
        <f>SUM(G92:G95)</f>
        <v>802</v>
      </c>
      <c r="H80" s="79">
        <f aca="true" t="shared" si="25" ref="H80:Z80">SUM(H92:H95)</f>
        <v>802</v>
      </c>
      <c r="I80" s="79">
        <f t="shared" si="25"/>
        <v>802</v>
      </c>
      <c r="J80" s="79">
        <f t="shared" si="25"/>
        <v>802</v>
      </c>
      <c r="K80" s="79">
        <f t="shared" si="25"/>
        <v>802</v>
      </c>
      <c r="L80" s="79">
        <f t="shared" si="25"/>
        <v>802</v>
      </c>
      <c r="M80" s="79">
        <f t="shared" si="25"/>
        <v>802</v>
      </c>
      <c r="N80" s="79">
        <f t="shared" si="25"/>
        <v>802</v>
      </c>
      <c r="O80" s="79">
        <f t="shared" si="25"/>
        <v>802</v>
      </c>
      <c r="P80" s="79">
        <f t="shared" si="25"/>
        <v>802</v>
      </c>
      <c r="Q80" s="79">
        <f t="shared" si="25"/>
        <v>802</v>
      </c>
      <c r="R80" s="79">
        <f t="shared" si="25"/>
        <v>802</v>
      </c>
      <c r="S80" s="79">
        <f t="shared" si="25"/>
        <v>802</v>
      </c>
      <c r="T80" s="79">
        <f t="shared" si="25"/>
        <v>802</v>
      </c>
      <c r="U80" s="79">
        <f t="shared" si="25"/>
        <v>802</v>
      </c>
      <c r="V80" s="79">
        <f t="shared" si="25"/>
        <v>802</v>
      </c>
      <c r="W80" s="79">
        <f t="shared" si="25"/>
        <v>802</v>
      </c>
      <c r="X80" s="79">
        <f t="shared" si="25"/>
        <v>802</v>
      </c>
      <c r="Y80" s="79">
        <f t="shared" si="25"/>
        <v>802</v>
      </c>
      <c r="Z80" s="79">
        <f t="shared" si="25"/>
        <v>802</v>
      </c>
      <c r="AA80"/>
      <c r="AB80"/>
      <c r="AC80"/>
      <c r="AD80">
        <f>+V88+U89+T90+S91</f>
        <v>720</v>
      </c>
      <c r="AE80"/>
    </row>
    <row r="81" spans="4:29" ht="12.75">
      <c r="D81">
        <f>+O92+P93+Q94+R95</f>
        <v>1442</v>
      </c>
      <c r="G81" s="79">
        <f>SUM(G96:G99)</f>
        <v>842</v>
      </c>
      <c r="H81" s="79">
        <f aca="true" t="shared" si="26" ref="H81:Z81">SUM(H96:H99)</f>
        <v>762</v>
      </c>
      <c r="I81" s="79">
        <f t="shared" si="26"/>
        <v>842</v>
      </c>
      <c r="J81" s="79">
        <f t="shared" si="26"/>
        <v>762</v>
      </c>
      <c r="K81" s="79">
        <f t="shared" si="26"/>
        <v>842</v>
      </c>
      <c r="L81" s="79">
        <f t="shared" si="26"/>
        <v>762</v>
      </c>
      <c r="M81" s="79">
        <f t="shared" si="26"/>
        <v>842</v>
      </c>
      <c r="N81" s="79">
        <f t="shared" si="26"/>
        <v>762</v>
      </c>
      <c r="O81" s="79">
        <f t="shared" si="26"/>
        <v>842</v>
      </c>
      <c r="P81" s="79">
        <f t="shared" si="26"/>
        <v>762</v>
      </c>
      <c r="Q81" s="79">
        <f t="shared" si="26"/>
        <v>842</v>
      </c>
      <c r="R81" s="79">
        <f t="shared" si="26"/>
        <v>762</v>
      </c>
      <c r="S81" s="79">
        <f t="shared" si="26"/>
        <v>842</v>
      </c>
      <c r="T81" s="79">
        <f t="shared" si="26"/>
        <v>762</v>
      </c>
      <c r="U81" s="79">
        <f t="shared" si="26"/>
        <v>842</v>
      </c>
      <c r="V81" s="79">
        <f t="shared" si="26"/>
        <v>762</v>
      </c>
      <c r="W81" s="79">
        <f t="shared" si="26"/>
        <v>842</v>
      </c>
      <c r="X81" s="79">
        <f t="shared" si="26"/>
        <v>762</v>
      </c>
      <c r="Y81" s="79">
        <f t="shared" si="26"/>
        <v>842</v>
      </c>
      <c r="Z81" s="79">
        <f t="shared" si="26"/>
        <v>762</v>
      </c>
      <c r="AC81">
        <f>+R92+Q93+P94+O95</f>
        <v>162</v>
      </c>
    </row>
    <row r="82" spans="5:28" ht="12.75">
      <c r="E82">
        <f>+S96+T97+U98+V99</f>
        <v>1044</v>
      </c>
      <c r="G82" s="79">
        <f>SUM(G100:G103)</f>
        <v>842</v>
      </c>
      <c r="H82" s="79">
        <f aca="true" t="shared" si="27" ref="H82:Z82">SUM(H100:H103)</f>
        <v>762</v>
      </c>
      <c r="I82" s="79">
        <f t="shared" si="27"/>
        <v>842</v>
      </c>
      <c r="J82" s="79">
        <f t="shared" si="27"/>
        <v>762</v>
      </c>
      <c r="K82" s="79">
        <f t="shared" si="27"/>
        <v>842</v>
      </c>
      <c r="L82" s="79">
        <f t="shared" si="27"/>
        <v>762</v>
      </c>
      <c r="M82" s="79">
        <f t="shared" si="27"/>
        <v>842</v>
      </c>
      <c r="N82" s="79">
        <f t="shared" si="27"/>
        <v>762</v>
      </c>
      <c r="O82" s="79">
        <f t="shared" si="27"/>
        <v>842</v>
      </c>
      <c r="P82" s="79">
        <f t="shared" si="27"/>
        <v>762</v>
      </c>
      <c r="Q82" s="79">
        <f t="shared" si="27"/>
        <v>842</v>
      </c>
      <c r="R82" s="79">
        <f t="shared" si="27"/>
        <v>762</v>
      </c>
      <c r="S82" s="79">
        <f t="shared" si="27"/>
        <v>842</v>
      </c>
      <c r="T82" s="79">
        <f t="shared" si="27"/>
        <v>762</v>
      </c>
      <c r="U82" s="79">
        <f t="shared" si="27"/>
        <v>842</v>
      </c>
      <c r="V82" s="79">
        <f t="shared" si="27"/>
        <v>762</v>
      </c>
      <c r="W82" s="79">
        <f t="shared" si="27"/>
        <v>842</v>
      </c>
      <c r="X82" s="79">
        <f t="shared" si="27"/>
        <v>762</v>
      </c>
      <c r="Y82" s="79">
        <f t="shared" si="27"/>
        <v>842</v>
      </c>
      <c r="Z82" s="79">
        <f t="shared" si="27"/>
        <v>762</v>
      </c>
      <c r="AB82">
        <f>+N96+M97+L98+K99</f>
        <v>564</v>
      </c>
    </row>
    <row r="83" spans="6:27" ht="13.5" thickBot="1">
      <c r="F83">
        <f>+W100+X101+Y102+Z103</f>
        <v>404</v>
      </c>
      <c r="AA83">
        <f>+J100+I101+H102+G103</f>
        <v>1204</v>
      </c>
    </row>
    <row r="84" spans="1:26" ht="12.75">
      <c r="A84">
        <f>SUM(G84:J84)</f>
        <v>774</v>
      </c>
      <c r="B84">
        <f>SUM(K84:N84)</f>
        <v>806</v>
      </c>
      <c r="C84">
        <f>SUM(O84:R84)</f>
        <v>834</v>
      </c>
      <c r="D84">
        <f>SUM(S84:V84)</f>
        <v>814</v>
      </c>
      <c r="E84">
        <f>SUM(W84:Z84)</f>
        <v>782</v>
      </c>
      <c r="G84" s="113">
        <f aca="true" t="shared" si="28" ref="G84:H99">G52</f>
        <v>1</v>
      </c>
      <c r="H84" s="114">
        <f t="shared" si="28"/>
        <v>382</v>
      </c>
      <c r="I84" s="114">
        <f aca="true" t="shared" si="29" ref="I84:J103">K52</f>
        <v>5</v>
      </c>
      <c r="J84" s="115">
        <f t="shared" si="29"/>
        <v>386</v>
      </c>
      <c r="K84" s="116">
        <f aca="true" t="shared" si="30" ref="K84:L103">O52</f>
        <v>9</v>
      </c>
      <c r="L84" s="114">
        <f t="shared" si="30"/>
        <v>390</v>
      </c>
      <c r="M84" s="114">
        <f aca="true" t="shared" si="31" ref="M84:N103">S52</f>
        <v>13</v>
      </c>
      <c r="N84" s="115">
        <f t="shared" si="31"/>
        <v>394</v>
      </c>
      <c r="O84" s="116">
        <f aca="true" t="shared" si="32" ref="O84:P103">W52</f>
        <v>17</v>
      </c>
      <c r="P84" s="114">
        <f t="shared" si="32"/>
        <v>398</v>
      </c>
      <c r="Q84" s="114">
        <f aca="true" t="shared" si="33" ref="Q84:R103">I52</f>
        <v>20</v>
      </c>
      <c r="R84" s="115">
        <f t="shared" si="33"/>
        <v>399</v>
      </c>
      <c r="S84" s="116">
        <f aca="true" t="shared" si="34" ref="S84:T103">M52</f>
        <v>16</v>
      </c>
      <c r="T84" s="114">
        <f t="shared" si="34"/>
        <v>395</v>
      </c>
      <c r="U84" s="114">
        <f aca="true" t="shared" si="35" ref="U84:V103">Q52</f>
        <v>12</v>
      </c>
      <c r="V84" s="115">
        <f t="shared" si="35"/>
        <v>391</v>
      </c>
      <c r="W84" s="116">
        <f aca="true" t="shared" si="36" ref="W84:X103">U52</f>
        <v>8</v>
      </c>
      <c r="X84" s="114">
        <f t="shared" si="36"/>
        <v>387</v>
      </c>
      <c r="Y84" s="114">
        <f aca="true" t="shared" si="37" ref="Y84:Z99">Y52</f>
        <v>4</v>
      </c>
      <c r="Z84" s="117">
        <f t="shared" si="37"/>
        <v>383</v>
      </c>
    </row>
    <row r="85" spans="1:29" ht="12.75">
      <c r="A85">
        <f aca="true" t="shared" si="38" ref="A85:A103">SUM(G85:J85)</f>
        <v>830</v>
      </c>
      <c r="B85">
        <f aca="true" t="shared" si="39" ref="B85:B103">SUM(K85:N85)</f>
        <v>798</v>
      </c>
      <c r="C85">
        <f aca="true" t="shared" si="40" ref="C85:C103">SUM(O85:R85)</f>
        <v>770</v>
      </c>
      <c r="D85">
        <f aca="true" t="shared" si="41" ref="D85:D103">SUM(S85:V85)</f>
        <v>790</v>
      </c>
      <c r="E85">
        <f aca="true" t="shared" si="42" ref="E85:E103">SUM(W85:Z85)</f>
        <v>822</v>
      </c>
      <c r="G85" s="118">
        <f t="shared" si="28"/>
        <v>380</v>
      </c>
      <c r="H85" s="112">
        <f t="shared" si="28"/>
        <v>39</v>
      </c>
      <c r="I85" s="112">
        <f t="shared" si="29"/>
        <v>376</v>
      </c>
      <c r="J85" s="119">
        <f t="shared" si="29"/>
        <v>35</v>
      </c>
      <c r="K85" s="120">
        <f t="shared" si="30"/>
        <v>372</v>
      </c>
      <c r="L85" s="112">
        <f t="shared" si="30"/>
        <v>31</v>
      </c>
      <c r="M85" s="112">
        <f t="shared" si="31"/>
        <v>368</v>
      </c>
      <c r="N85" s="119">
        <f t="shared" si="31"/>
        <v>27</v>
      </c>
      <c r="O85" s="120">
        <f t="shared" si="32"/>
        <v>364</v>
      </c>
      <c r="P85" s="112">
        <f t="shared" si="32"/>
        <v>23</v>
      </c>
      <c r="Q85" s="112">
        <f t="shared" si="33"/>
        <v>361</v>
      </c>
      <c r="R85" s="119">
        <f t="shared" si="33"/>
        <v>22</v>
      </c>
      <c r="S85" s="120">
        <f t="shared" si="34"/>
        <v>365</v>
      </c>
      <c r="T85" s="112">
        <f t="shared" si="34"/>
        <v>26</v>
      </c>
      <c r="U85" s="112">
        <f t="shared" si="35"/>
        <v>369</v>
      </c>
      <c r="V85" s="119">
        <f t="shared" si="35"/>
        <v>30</v>
      </c>
      <c r="W85" s="120">
        <f t="shared" si="36"/>
        <v>373</v>
      </c>
      <c r="X85" s="112">
        <f t="shared" si="36"/>
        <v>34</v>
      </c>
      <c r="Y85" s="112">
        <f t="shared" si="37"/>
        <v>377</v>
      </c>
      <c r="Z85" s="121">
        <f t="shared" si="37"/>
        <v>38</v>
      </c>
      <c r="AB85">
        <f>+Z85+Y86+X87+W88+V89+U90+T91+S92+R93+Q94+P95+O96+N97+M98+L99+K100+J101+I102+H103+G84</f>
        <v>4010</v>
      </c>
      <c r="AC85">
        <f>+H84+I85+J86+K87+L88+M89+N90+O91+P92+Q93+R94+S95+T96+U97+V98+W99+X100+Y101+Z102+G103</f>
        <v>4010</v>
      </c>
    </row>
    <row r="86" spans="1:29" ht="12.75">
      <c r="A86">
        <f t="shared" si="38"/>
        <v>774</v>
      </c>
      <c r="B86">
        <f t="shared" si="39"/>
        <v>806</v>
      </c>
      <c r="C86">
        <f t="shared" si="40"/>
        <v>834</v>
      </c>
      <c r="D86">
        <f t="shared" si="41"/>
        <v>814</v>
      </c>
      <c r="E86">
        <f t="shared" si="42"/>
        <v>782</v>
      </c>
      <c r="G86" s="118">
        <f t="shared" si="28"/>
        <v>81</v>
      </c>
      <c r="H86" s="112">
        <f t="shared" si="28"/>
        <v>302</v>
      </c>
      <c r="I86" s="112">
        <f t="shared" si="29"/>
        <v>85</v>
      </c>
      <c r="J86" s="119">
        <f t="shared" si="29"/>
        <v>306</v>
      </c>
      <c r="K86" s="120">
        <f t="shared" si="30"/>
        <v>89</v>
      </c>
      <c r="L86" s="112">
        <f t="shared" si="30"/>
        <v>310</v>
      </c>
      <c r="M86" s="112">
        <f t="shared" si="31"/>
        <v>93</v>
      </c>
      <c r="N86" s="119">
        <f t="shared" si="31"/>
        <v>314</v>
      </c>
      <c r="O86" s="120">
        <f t="shared" si="32"/>
        <v>97</v>
      </c>
      <c r="P86" s="112">
        <f t="shared" si="32"/>
        <v>318</v>
      </c>
      <c r="Q86" s="112">
        <f t="shared" si="33"/>
        <v>100</v>
      </c>
      <c r="R86" s="119">
        <f t="shared" si="33"/>
        <v>319</v>
      </c>
      <c r="S86" s="120">
        <f t="shared" si="34"/>
        <v>96</v>
      </c>
      <c r="T86" s="112">
        <f t="shared" si="34"/>
        <v>315</v>
      </c>
      <c r="U86" s="112">
        <f t="shared" si="35"/>
        <v>92</v>
      </c>
      <c r="V86" s="119">
        <f t="shared" si="35"/>
        <v>311</v>
      </c>
      <c r="W86" s="120">
        <f t="shared" si="36"/>
        <v>88</v>
      </c>
      <c r="X86" s="112">
        <f t="shared" si="36"/>
        <v>307</v>
      </c>
      <c r="Y86" s="112">
        <f t="shared" si="37"/>
        <v>84</v>
      </c>
      <c r="Z86" s="121">
        <f t="shared" si="37"/>
        <v>303</v>
      </c>
      <c r="AB86">
        <f>+Z86+Y87+X88+W89+V90+U91+T92+S93+R94+Q95+P96+O97+N98+M99+L100+K101+J102+I103+H84+G85</f>
        <v>4010</v>
      </c>
      <c r="AC86">
        <f>+I84+J85+K86+L87+M88+N89+O90+P91+Q92+R93+S94+T95+U96+V97+W98+X99+Y100+Z101+G102+H103</f>
        <v>4010</v>
      </c>
    </row>
    <row r="87" spans="1:29" ht="12.75">
      <c r="A87">
        <f t="shared" si="38"/>
        <v>830</v>
      </c>
      <c r="B87">
        <f t="shared" si="39"/>
        <v>798</v>
      </c>
      <c r="C87">
        <f t="shared" si="40"/>
        <v>770</v>
      </c>
      <c r="D87">
        <f t="shared" si="41"/>
        <v>790</v>
      </c>
      <c r="E87">
        <f t="shared" si="42"/>
        <v>822</v>
      </c>
      <c r="G87" s="122">
        <f t="shared" si="28"/>
        <v>300</v>
      </c>
      <c r="H87" s="123">
        <f t="shared" si="28"/>
        <v>119</v>
      </c>
      <c r="I87" s="123">
        <f t="shared" si="29"/>
        <v>296</v>
      </c>
      <c r="J87" s="124">
        <f t="shared" si="29"/>
        <v>115</v>
      </c>
      <c r="K87" s="125">
        <f t="shared" si="30"/>
        <v>292</v>
      </c>
      <c r="L87" s="123">
        <f t="shared" si="30"/>
        <v>111</v>
      </c>
      <c r="M87" s="123">
        <f t="shared" si="31"/>
        <v>288</v>
      </c>
      <c r="N87" s="124">
        <f t="shared" si="31"/>
        <v>107</v>
      </c>
      <c r="O87" s="125">
        <f t="shared" si="32"/>
        <v>284</v>
      </c>
      <c r="P87" s="123">
        <f t="shared" si="32"/>
        <v>103</v>
      </c>
      <c r="Q87" s="123">
        <f t="shared" si="33"/>
        <v>281</v>
      </c>
      <c r="R87" s="124">
        <f t="shared" si="33"/>
        <v>102</v>
      </c>
      <c r="S87" s="125">
        <f t="shared" si="34"/>
        <v>285</v>
      </c>
      <c r="T87" s="123">
        <f t="shared" si="34"/>
        <v>106</v>
      </c>
      <c r="U87" s="123">
        <f t="shared" si="35"/>
        <v>289</v>
      </c>
      <c r="V87" s="124">
        <f t="shared" si="35"/>
        <v>110</v>
      </c>
      <c r="W87" s="125">
        <f t="shared" si="36"/>
        <v>293</v>
      </c>
      <c r="X87" s="123">
        <f t="shared" si="36"/>
        <v>114</v>
      </c>
      <c r="Y87" s="123">
        <f t="shared" si="37"/>
        <v>297</v>
      </c>
      <c r="Z87" s="126">
        <f t="shared" si="37"/>
        <v>118</v>
      </c>
      <c r="AB87">
        <f>+Z87+Y88+X89+W90+V91+U92+T93+S94+R95+Q96+P97+O98+N99+M100+L101+K102+J103+I84+H85+G86</f>
        <v>4010</v>
      </c>
      <c r="AC87">
        <f>+J84+K85+L86+M87+N88+O89+P90+Q91+R92+S93+T94+U95+V96+W97+X98+Y99+Z100+G101+H102+I103</f>
        <v>4010</v>
      </c>
    </row>
    <row r="88" spans="1:29" ht="12.75">
      <c r="A88">
        <f t="shared" si="38"/>
        <v>774</v>
      </c>
      <c r="B88">
        <f t="shared" si="39"/>
        <v>806</v>
      </c>
      <c r="C88">
        <f t="shared" si="40"/>
        <v>834</v>
      </c>
      <c r="D88">
        <f t="shared" si="41"/>
        <v>814</v>
      </c>
      <c r="E88">
        <f t="shared" si="42"/>
        <v>782</v>
      </c>
      <c r="G88" s="127">
        <f t="shared" si="28"/>
        <v>161</v>
      </c>
      <c r="H88" s="128">
        <f t="shared" si="28"/>
        <v>222</v>
      </c>
      <c r="I88" s="128">
        <f t="shared" si="29"/>
        <v>165</v>
      </c>
      <c r="J88" s="129">
        <f t="shared" si="29"/>
        <v>226</v>
      </c>
      <c r="K88" s="130">
        <f t="shared" si="30"/>
        <v>169</v>
      </c>
      <c r="L88" s="128">
        <f t="shared" si="30"/>
        <v>230</v>
      </c>
      <c r="M88" s="128">
        <f t="shared" si="31"/>
        <v>173</v>
      </c>
      <c r="N88" s="129">
        <f t="shared" si="31"/>
        <v>234</v>
      </c>
      <c r="O88" s="130">
        <f t="shared" si="32"/>
        <v>177</v>
      </c>
      <c r="P88" s="128">
        <f t="shared" si="32"/>
        <v>238</v>
      </c>
      <c r="Q88" s="128">
        <f t="shared" si="33"/>
        <v>180</v>
      </c>
      <c r="R88" s="129">
        <f t="shared" si="33"/>
        <v>239</v>
      </c>
      <c r="S88" s="130">
        <f t="shared" si="34"/>
        <v>176</v>
      </c>
      <c r="T88" s="128">
        <f t="shared" si="34"/>
        <v>235</v>
      </c>
      <c r="U88" s="128">
        <f t="shared" si="35"/>
        <v>172</v>
      </c>
      <c r="V88" s="129">
        <f t="shared" si="35"/>
        <v>231</v>
      </c>
      <c r="W88" s="130">
        <f t="shared" si="36"/>
        <v>168</v>
      </c>
      <c r="X88" s="128">
        <f t="shared" si="36"/>
        <v>227</v>
      </c>
      <c r="Y88" s="128">
        <f t="shared" si="37"/>
        <v>164</v>
      </c>
      <c r="Z88" s="131">
        <f t="shared" si="37"/>
        <v>223</v>
      </c>
      <c r="AB88">
        <f>+Z88+Y89+X90+W91+V92+U93+T94+S95+R96+Q97+P98+O99+N100+M101+L102+K103+J84+I85+H86+G87</f>
        <v>4010</v>
      </c>
      <c r="AC88">
        <f>+K84+L85+M86+N87+O88+P89+Q90+R91+S92+T93+U94+V95+W96+X97+Y98+Z99+G100+H101+I102+J103</f>
        <v>4010</v>
      </c>
    </row>
    <row r="89" spans="1:29" ht="12.75">
      <c r="A89">
        <f t="shared" si="38"/>
        <v>830</v>
      </c>
      <c r="B89">
        <f t="shared" si="39"/>
        <v>798</v>
      </c>
      <c r="C89">
        <f t="shared" si="40"/>
        <v>770</v>
      </c>
      <c r="D89">
        <f t="shared" si="41"/>
        <v>790</v>
      </c>
      <c r="E89">
        <f t="shared" si="42"/>
        <v>822</v>
      </c>
      <c r="G89" s="118">
        <f t="shared" si="28"/>
        <v>220</v>
      </c>
      <c r="H89" s="112">
        <f t="shared" si="28"/>
        <v>199</v>
      </c>
      <c r="I89" s="112">
        <f t="shared" si="29"/>
        <v>216</v>
      </c>
      <c r="J89" s="119">
        <f t="shared" si="29"/>
        <v>195</v>
      </c>
      <c r="K89" s="120">
        <f t="shared" si="30"/>
        <v>212</v>
      </c>
      <c r="L89" s="112">
        <f t="shared" si="30"/>
        <v>191</v>
      </c>
      <c r="M89" s="112">
        <f t="shared" si="31"/>
        <v>208</v>
      </c>
      <c r="N89" s="119">
        <f t="shared" si="31"/>
        <v>187</v>
      </c>
      <c r="O89" s="120">
        <f t="shared" si="32"/>
        <v>204</v>
      </c>
      <c r="P89" s="112">
        <f t="shared" si="32"/>
        <v>183</v>
      </c>
      <c r="Q89" s="112">
        <f t="shared" si="33"/>
        <v>201</v>
      </c>
      <c r="R89" s="119">
        <f t="shared" si="33"/>
        <v>182</v>
      </c>
      <c r="S89" s="120">
        <f t="shared" si="34"/>
        <v>205</v>
      </c>
      <c r="T89" s="112">
        <f t="shared" si="34"/>
        <v>186</v>
      </c>
      <c r="U89" s="112">
        <f t="shared" si="35"/>
        <v>209</v>
      </c>
      <c r="V89" s="119">
        <f t="shared" si="35"/>
        <v>190</v>
      </c>
      <c r="W89" s="120">
        <f t="shared" si="36"/>
        <v>213</v>
      </c>
      <c r="X89" s="112">
        <f t="shared" si="36"/>
        <v>194</v>
      </c>
      <c r="Y89" s="112">
        <f t="shared" si="37"/>
        <v>217</v>
      </c>
      <c r="Z89" s="121">
        <f t="shared" si="37"/>
        <v>198</v>
      </c>
      <c r="AB89">
        <f>+Z89+Y90+X91+W92+V93+U94+T95+S96+R97+Q98+P99+O100+N101+M102+L103+K84+J85+I86+H87+G88</f>
        <v>4010</v>
      </c>
      <c r="AC89">
        <f>+L84+M85+N86+O87+P88+Q89+R90+S91+T92+U93+V94+W95+X96+Y97+Z98+G99+H100+I101+J102+K103</f>
        <v>4010</v>
      </c>
    </row>
    <row r="90" spans="1:29" ht="12.75">
      <c r="A90">
        <f t="shared" si="38"/>
        <v>774</v>
      </c>
      <c r="B90">
        <f t="shared" si="39"/>
        <v>806</v>
      </c>
      <c r="C90">
        <f t="shared" si="40"/>
        <v>834</v>
      </c>
      <c r="D90">
        <f t="shared" si="41"/>
        <v>814</v>
      </c>
      <c r="E90">
        <f t="shared" si="42"/>
        <v>782</v>
      </c>
      <c r="G90" s="118">
        <f t="shared" si="28"/>
        <v>241</v>
      </c>
      <c r="H90" s="112">
        <f t="shared" si="28"/>
        <v>142</v>
      </c>
      <c r="I90" s="112">
        <f t="shared" si="29"/>
        <v>245</v>
      </c>
      <c r="J90" s="119">
        <f t="shared" si="29"/>
        <v>146</v>
      </c>
      <c r="K90" s="120">
        <f t="shared" si="30"/>
        <v>249</v>
      </c>
      <c r="L90" s="112">
        <f t="shared" si="30"/>
        <v>150</v>
      </c>
      <c r="M90" s="112">
        <f t="shared" si="31"/>
        <v>253</v>
      </c>
      <c r="N90" s="119">
        <f t="shared" si="31"/>
        <v>154</v>
      </c>
      <c r="O90" s="120">
        <f t="shared" si="32"/>
        <v>257</v>
      </c>
      <c r="P90" s="112">
        <f t="shared" si="32"/>
        <v>158</v>
      </c>
      <c r="Q90" s="112">
        <f t="shared" si="33"/>
        <v>260</v>
      </c>
      <c r="R90" s="119">
        <f t="shared" si="33"/>
        <v>159</v>
      </c>
      <c r="S90" s="120">
        <f t="shared" si="34"/>
        <v>256</v>
      </c>
      <c r="T90" s="112">
        <f t="shared" si="34"/>
        <v>155</v>
      </c>
      <c r="U90" s="112">
        <f t="shared" si="35"/>
        <v>252</v>
      </c>
      <c r="V90" s="119">
        <f t="shared" si="35"/>
        <v>151</v>
      </c>
      <c r="W90" s="120">
        <f t="shared" si="36"/>
        <v>248</v>
      </c>
      <c r="X90" s="112">
        <f t="shared" si="36"/>
        <v>147</v>
      </c>
      <c r="Y90" s="112">
        <f t="shared" si="37"/>
        <v>244</v>
      </c>
      <c r="Z90" s="121">
        <f t="shared" si="37"/>
        <v>143</v>
      </c>
      <c r="AB90">
        <f>+Z90+Y91+X92+W93+V94+U95+T96+S97+R98+Q99+P100+O101+N102+M103+L84+K85+J86+I87+H88+G89</f>
        <v>4010</v>
      </c>
      <c r="AC90">
        <f>+M84+N85+O86+P87+Q88+R89+S90+T91+U92+V93+W94+X95+Y96+Z97+G98+H99+I100+J101+K102+L103</f>
        <v>4010</v>
      </c>
    </row>
    <row r="91" spans="1:29" ht="12.75">
      <c r="A91">
        <f t="shared" si="38"/>
        <v>830</v>
      </c>
      <c r="B91">
        <f t="shared" si="39"/>
        <v>798</v>
      </c>
      <c r="C91">
        <f t="shared" si="40"/>
        <v>770</v>
      </c>
      <c r="D91">
        <f t="shared" si="41"/>
        <v>790</v>
      </c>
      <c r="E91">
        <f t="shared" si="42"/>
        <v>822</v>
      </c>
      <c r="G91" s="122">
        <f t="shared" si="28"/>
        <v>140</v>
      </c>
      <c r="H91" s="123">
        <f t="shared" si="28"/>
        <v>279</v>
      </c>
      <c r="I91" s="123">
        <f t="shared" si="29"/>
        <v>136</v>
      </c>
      <c r="J91" s="124">
        <f t="shared" si="29"/>
        <v>275</v>
      </c>
      <c r="K91" s="125">
        <f t="shared" si="30"/>
        <v>132</v>
      </c>
      <c r="L91" s="123">
        <f t="shared" si="30"/>
        <v>271</v>
      </c>
      <c r="M91" s="123">
        <f t="shared" si="31"/>
        <v>128</v>
      </c>
      <c r="N91" s="124">
        <f t="shared" si="31"/>
        <v>267</v>
      </c>
      <c r="O91" s="125">
        <f t="shared" si="32"/>
        <v>124</v>
      </c>
      <c r="P91" s="123">
        <f t="shared" si="32"/>
        <v>263</v>
      </c>
      <c r="Q91" s="123">
        <f t="shared" si="33"/>
        <v>121</v>
      </c>
      <c r="R91" s="124">
        <f t="shared" si="33"/>
        <v>262</v>
      </c>
      <c r="S91" s="125">
        <f t="shared" si="34"/>
        <v>125</v>
      </c>
      <c r="T91" s="123">
        <f t="shared" si="34"/>
        <v>266</v>
      </c>
      <c r="U91" s="123">
        <f t="shared" si="35"/>
        <v>129</v>
      </c>
      <c r="V91" s="124">
        <f t="shared" si="35"/>
        <v>270</v>
      </c>
      <c r="W91" s="125">
        <f t="shared" si="36"/>
        <v>133</v>
      </c>
      <c r="X91" s="123">
        <f t="shared" si="36"/>
        <v>274</v>
      </c>
      <c r="Y91" s="123">
        <f t="shared" si="37"/>
        <v>137</v>
      </c>
      <c r="Z91" s="126">
        <f t="shared" si="37"/>
        <v>278</v>
      </c>
      <c r="AB91">
        <f>+Z91+Y92+X93+W94+V95+U96+T97+S98+R99+Q100+P101+O102+N103+M84+L85+K86+J87+I88+H89+G90</f>
        <v>4010</v>
      </c>
      <c r="AC91">
        <f>+N84+O85+P86+Q87+R88+S89+T90+U91+V92+W93+X94+Y95+Z96+G97+H98+I99+J100+K101+L102+M103</f>
        <v>4010</v>
      </c>
    </row>
    <row r="92" spans="1:29" ht="12.75">
      <c r="A92">
        <f t="shared" si="38"/>
        <v>774</v>
      </c>
      <c r="B92">
        <f t="shared" si="39"/>
        <v>806</v>
      </c>
      <c r="C92">
        <f t="shared" si="40"/>
        <v>834</v>
      </c>
      <c r="D92">
        <f t="shared" si="41"/>
        <v>814</v>
      </c>
      <c r="E92">
        <f t="shared" si="42"/>
        <v>782</v>
      </c>
      <c r="G92" s="127">
        <f t="shared" si="28"/>
        <v>321</v>
      </c>
      <c r="H92" s="128">
        <f t="shared" si="28"/>
        <v>62</v>
      </c>
      <c r="I92" s="128">
        <f t="shared" si="29"/>
        <v>325</v>
      </c>
      <c r="J92" s="129">
        <f t="shared" si="29"/>
        <v>66</v>
      </c>
      <c r="K92" s="130">
        <f t="shared" si="30"/>
        <v>329</v>
      </c>
      <c r="L92" s="128">
        <f t="shared" si="30"/>
        <v>70</v>
      </c>
      <c r="M92" s="128">
        <f t="shared" si="31"/>
        <v>333</v>
      </c>
      <c r="N92" s="129">
        <f t="shared" si="31"/>
        <v>74</v>
      </c>
      <c r="O92" s="130">
        <f t="shared" si="32"/>
        <v>337</v>
      </c>
      <c r="P92" s="128">
        <f t="shared" si="32"/>
        <v>78</v>
      </c>
      <c r="Q92" s="128">
        <f t="shared" si="33"/>
        <v>340</v>
      </c>
      <c r="R92" s="129">
        <f t="shared" si="33"/>
        <v>79</v>
      </c>
      <c r="S92" s="130">
        <f t="shared" si="34"/>
        <v>336</v>
      </c>
      <c r="T92" s="128">
        <f t="shared" si="34"/>
        <v>75</v>
      </c>
      <c r="U92" s="128">
        <f t="shared" si="35"/>
        <v>332</v>
      </c>
      <c r="V92" s="129">
        <f t="shared" si="35"/>
        <v>71</v>
      </c>
      <c r="W92" s="130">
        <f t="shared" si="36"/>
        <v>328</v>
      </c>
      <c r="X92" s="128">
        <f t="shared" si="36"/>
        <v>67</v>
      </c>
      <c r="Y92" s="128">
        <f t="shared" si="37"/>
        <v>324</v>
      </c>
      <c r="Z92" s="131">
        <f t="shared" si="37"/>
        <v>63</v>
      </c>
      <c r="AB92">
        <f>+Z92+Y93+X94+W95+V96+U97+T98+S99+R100+Q101+P102+O103+N84+M85+L86+K87+J88+I89+H90+G91</f>
        <v>4010</v>
      </c>
      <c r="AC92">
        <f>+O84+P85+Q86+R87+S88+T89+U90+V91+W92+X93+Y94+Z95+G96+H97+I98+J99+K100+L101+M102+N103</f>
        <v>4010</v>
      </c>
    </row>
    <row r="93" spans="1:29" ht="12.75">
      <c r="A93">
        <f t="shared" si="38"/>
        <v>830</v>
      </c>
      <c r="B93">
        <f t="shared" si="39"/>
        <v>798</v>
      </c>
      <c r="C93">
        <f t="shared" si="40"/>
        <v>770</v>
      </c>
      <c r="D93">
        <f t="shared" si="41"/>
        <v>790</v>
      </c>
      <c r="E93">
        <f t="shared" si="42"/>
        <v>822</v>
      </c>
      <c r="G93" s="118">
        <f t="shared" si="28"/>
        <v>60</v>
      </c>
      <c r="H93" s="112">
        <f t="shared" si="28"/>
        <v>359</v>
      </c>
      <c r="I93" s="112">
        <f t="shared" si="29"/>
        <v>56</v>
      </c>
      <c r="J93" s="119">
        <f t="shared" si="29"/>
        <v>355</v>
      </c>
      <c r="K93" s="120">
        <f t="shared" si="30"/>
        <v>52</v>
      </c>
      <c r="L93" s="112">
        <f t="shared" si="30"/>
        <v>351</v>
      </c>
      <c r="M93" s="112">
        <f t="shared" si="31"/>
        <v>48</v>
      </c>
      <c r="N93" s="119">
        <f t="shared" si="31"/>
        <v>347</v>
      </c>
      <c r="O93" s="120">
        <f t="shared" si="32"/>
        <v>44</v>
      </c>
      <c r="P93" s="112">
        <f t="shared" si="32"/>
        <v>343</v>
      </c>
      <c r="Q93" s="112">
        <f t="shared" si="33"/>
        <v>41</v>
      </c>
      <c r="R93" s="119">
        <f t="shared" si="33"/>
        <v>342</v>
      </c>
      <c r="S93" s="120">
        <f t="shared" si="34"/>
        <v>45</v>
      </c>
      <c r="T93" s="112">
        <f t="shared" si="34"/>
        <v>346</v>
      </c>
      <c r="U93" s="112">
        <f t="shared" si="35"/>
        <v>49</v>
      </c>
      <c r="V93" s="119">
        <f t="shared" si="35"/>
        <v>350</v>
      </c>
      <c r="W93" s="120">
        <f t="shared" si="36"/>
        <v>53</v>
      </c>
      <c r="X93" s="112">
        <f t="shared" si="36"/>
        <v>354</v>
      </c>
      <c r="Y93" s="112">
        <f t="shared" si="37"/>
        <v>57</v>
      </c>
      <c r="Z93" s="121">
        <f t="shared" si="37"/>
        <v>358</v>
      </c>
      <c r="AB93">
        <f>+Z93+Y94+X95+W96+V97+U98+T99+S100+R101+Q102+P103+O84+N85+M86+L87+K88+J89+I90+H91+G92</f>
        <v>4010</v>
      </c>
      <c r="AC93">
        <f>+P84+Q85+R86+S87+T88+U89+V90+W91+X92+Y93+Z94+G95+H96+I97+J98+K99+L100+M101+N102+O103</f>
        <v>4010</v>
      </c>
    </row>
    <row r="94" spans="1:29" ht="12.75">
      <c r="A94">
        <f t="shared" si="38"/>
        <v>774</v>
      </c>
      <c r="B94">
        <f t="shared" si="39"/>
        <v>806</v>
      </c>
      <c r="C94">
        <f t="shared" si="40"/>
        <v>834</v>
      </c>
      <c r="D94">
        <f t="shared" si="41"/>
        <v>814</v>
      </c>
      <c r="E94">
        <f t="shared" si="42"/>
        <v>782</v>
      </c>
      <c r="G94" s="118">
        <f t="shared" si="28"/>
        <v>381</v>
      </c>
      <c r="H94" s="112">
        <f t="shared" si="28"/>
        <v>2</v>
      </c>
      <c r="I94" s="112">
        <f t="shared" si="29"/>
        <v>385</v>
      </c>
      <c r="J94" s="119">
        <f t="shared" si="29"/>
        <v>6</v>
      </c>
      <c r="K94" s="120">
        <f t="shared" si="30"/>
        <v>389</v>
      </c>
      <c r="L94" s="112">
        <f t="shared" si="30"/>
        <v>10</v>
      </c>
      <c r="M94" s="112">
        <f t="shared" si="31"/>
        <v>393</v>
      </c>
      <c r="N94" s="119">
        <f t="shared" si="31"/>
        <v>14</v>
      </c>
      <c r="O94" s="120">
        <f t="shared" si="32"/>
        <v>397</v>
      </c>
      <c r="P94" s="112">
        <f t="shared" si="32"/>
        <v>18</v>
      </c>
      <c r="Q94" s="112">
        <f t="shared" si="33"/>
        <v>400</v>
      </c>
      <c r="R94" s="119">
        <f t="shared" si="33"/>
        <v>19</v>
      </c>
      <c r="S94" s="120">
        <f t="shared" si="34"/>
        <v>396</v>
      </c>
      <c r="T94" s="112">
        <f t="shared" si="34"/>
        <v>15</v>
      </c>
      <c r="U94" s="112">
        <f t="shared" si="35"/>
        <v>392</v>
      </c>
      <c r="V94" s="119">
        <f t="shared" si="35"/>
        <v>11</v>
      </c>
      <c r="W94" s="120">
        <f t="shared" si="36"/>
        <v>388</v>
      </c>
      <c r="X94" s="112">
        <f t="shared" si="36"/>
        <v>7</v>
      </c>
      <c r="Y94" s="112">
        <f t="shared" si="37"/>
        <v>384</v>
      </c>
      <c r="Z94" s="121">
        <f t="shared" si="37"/>
        <v>3</v>
      </c>
      <c r="AB94">
        <f>+Z94+Y95+X96+W97+V98+U99+T100+S101+R102+Q103+P84+O85+N86+M87+L88+K89+J90+I91+H92+G93</f>
        <v>4010</v>
      </c>
      <c r="AC94">
        <f>+Q84+R85+S86+T87+U88+V89+W90+X91+Y92+Z93+G94+H95+I96+J97+K98+L99+M100+N101+O102+P103</f>
        <v>4010</v>
      </c>
    </row>
    <row r="95" spans="1:29" ht="12.75">
      <c r="A95">
        <f t="shared" si="38"/>
        <v>830</v>
      </c>
      <c r="B95">
        <f t="shared" si="39"/>
        <v>798</v>
      </c>
      <c r="C95">
        <f t="shared" si="40"/>
        <v>770</v>
      </c>
      <c r="D95">
        <f t="shared" si="41"/>
        <v>790</v>
      </c>
      <c r="E95">
        <f t="shared" si="42"/>
        <v>822</v>
      </c>
      <c r="G95" s="122">
        <f t="shared" si="28"/>
        <v>40</v>
      </c>
      <c r="H95" s="123">
        <f t="shared" si="28"/>
        <v>379</v>
      </c>
      <c r="I95" s="123">
        <f t="shared" si="29"/>
        <v>36</v>
      </c>
      <c r="J95" s="124">
        <f t="shared" si="29"/>
        <v>375</v>
      </c>
      <c r="K95" s="125">
        <f t="shared" si="30"/>
        <v>32</v>
      </c>
      <c r="L95" s="123">
        <f t="shared" si="30"/>
        <v>371</v>
      </c>
      <c r="M95" s="123">
        <f t="shared" si="31"/>
        <v>28</v>
      </c>
      <c r="N95" s="124">
        <f t="shared" si="31"/>
        <v>367</v>
      </c>
      <c r="O95" s="125">
        <f t="shared" si="32"/>
        <v>24</v>
      </c>
      <c r="P95" s="123">
        <f t="shared" si="32"/>
        <v>363</v>
      </c>
      <c r="Q95" s="123">
        <f t="shared" si="33"/>
        <v>21</v>
      </c>
      <c r="R95" s="124">
        <f t="shared" si="33"/>
        <v>362</v>
      </c>
      <c r="S95" s="125">
        <f t="shared" si="34"/>
        <v>25</v>
      </c>
      <c r="T95" s="123">
        <f t="shared" si="34"/>
        <v>366</v>
      </c>
      <c r="U95" s="123">
        <f t="shared" si="35"/>
        <v>29</v>
      </c>
      <c r="V95" s="124">
        <f t="shared" si="35"/>
        <v>370</v>
      </c>
      <c r="W95" s="125">
        <f t="shared" si="36"/>
        <v>33</v>
      </c>
      <c r="X95" s="123">
        <f t="shared" si="36"/>
        <v>374</v>
      </c>
      <c r="Y95" s="123">
        <f t="shared" si="37"/>
        <v>37</v>
      </c>
      <c r="Z95" s="126">
        <f t="shared" si="37"/>
        <v>378</v>
      </c>
      <c r="AB95">
        <f>+Z95+Y96+X97+W98+V99+U100+T101+S102+R103+Q84+P85+O86+N87+M88+L89+K90+J91+I92+H93+G94</f>
        <v>4010</v>
      </c>
      <c r="AC95">
        <f>+R84+S85+T86+U87+V88+W89+X90+Y91+Z92+G93+H94+I95+J96+K97+L98+M99+N100+O101+P102+Q103</f>
        <v>4010</v>
      </c>
    </row>
    <row r="96" spans="1:29" ht="12.75">
      <c r="A96">
        <f t="shared" si="38"/>
        <v>774</v>
      </c>
      <c r="B96">
        <f t="shared" si="39"/>
        <v>806</v>
      </c>
      <c r="C96">
        <f t="shared" si="40"/>
        <v>834</v>
      </c>
      <c r="D96">
        <f t="shared" si="41"/>
        <v>814</v>
      </c>
      <c r="E96">
        <f t="shared" si="42"/>
        <v>782</v>
      </c>
      <c r="G96" s="127">
        <f t="shared" si="28"/>
        <v>301</v>
      </c>
      <c r="H96" s="128">
        <f t="shared" si="28"/>
        <v>82</v>
      </c>
      <c r="I96" s="128">
        <f t="shared" si="29"/>
        <v>305</v>
      </c>
      <c r="J96" s="129">
        <f t="shared" si="29"/>
        <v>86</v>
      </c>
      <c r="K96" s="130">
        <f t="shared" si="30"/>
        <v>309</v>
      </c>
      <c r="L96" s="128">
        <f t="shared" si="30"/>
        <v>90</v>
      </c>
      <c r="M96" s="128">
        <f t="shared" si="31"/>
        <v>313</v>
      </c>
      <c r="N96" s="129">
        <f t="shared" si="31"/>
        <v>94</v>
      </c>
      <c r="O96" s="130">
        <f t="shared" si="32"/>
        <v>317</v>
      </c>
      <c r="P96" s="128">
        <f t="shared" si="32"/>
        <v>98</v>
      </c>
      <c r="Q96" s="128">
        <f t="shared" si="33"/>
        <v>320</v>
      </c>
      <c r="R96" s="129">
        <f t="shared" si="33"/>
        <v>99</v>
      </c>
      <c r="S96" s="130">
        <f t="shared" si="34"/>
        <v>316</v>
      </c>
      <c r="T96" s="128">
        <f t="shared" si="34"/>
        <v>95</v>
      </c>
      <c r="U96" s="128">
        <f t="shared" si="35"/>
        <v>312</v>
      </c>
      <c r="V96" s="129">
        <f t="shared" si="35"/>
        <v>91</v>
      </c>
      <c r="W96" s="130">
        <f t="shared" si="36"/>
        <v>308</v>
      </c>
      <c r="X96" s="128">
        <f t="shared" si="36"/>
        <v>87</v>
      </c>
      <c r="Y96" s="128">
        <f t="shared" si="37"/>
        <v>304</v>
      </c>
      <c r="Z96" s="131">
        <f t="shared" si="37"/>
        <v>83</v>
      </c>
      <c r="AB96">
        <f>+Z96+Y97+X98+W99+V100+U101+T102+S103+R84+Q85+P86+O87+N88+M89+L90+K91+J92+I93+H94+G95</f>
        <v>4010</v>
      </c>
      <c r="AC96">
        <f>+S84+T85+U86+V87+W88+X89+Y90+Z91+G92+H93+I94+J95+K96+L97+M98+N99+O100+P101+Q102+R103</f>
        <v>4010</v>
      </c>
    </row>
    <row r="97" spans="1:29" ht="12.75">
      <c r="A97">
        <f t="shared" si="38"/>
        <v>830</v>
      </c>
      <c r="B97">
        <f t="shared" si="39"/>
        <v>798</v>
      </c>
      <c r="C97">
        <f t="shared" si="40"/>
        <v>770</v>
      </c>
      <c r="D97">
        <f t="shared" si="41"/>
        <v>790</v>
      </c>
      <c r="E97">
        <f t="shared" si="42"/>
        <v>822</v>
      </c>
      <c r="G97" s="118">
        <f t="shared" si="28"/>
        <v>120</v>
      </c>
      <c r="H97" s="112">
        <f t="shared" si="28"/>
        <v>299</v>
      </c>
      <c r="I97" s="112">
        <f t="shared" si="29"/>
        <v>116</v>
      </c>
      <c r="J97" s="119">
        <f t="shared" si="29"/>
        <v>295</v>
      </c>
      <c r="K97" s="120">
        <f t="shared" si="30"/>
        <v>112</v>
      </c>
      <c r="L97" s="112">
        <f t="shared" si="30"/>
        <v>291</v>
      </c>
      <c r="M97" s="112">
        <f t="shared" si="31"/>
        <v>108</v>
      </c>
      <c r="N97" s="119">
        <f t="shared" si="31"/>
        <v>287</v>
      </c>
      <c r="O97" s="120">
        <f t="shared" si="32"/>
        <v>104</v>
      </c>
      <c r="P97" s="112">
        <f t="shared" si="32"/>
        <v>283</v>
      </c>
      <c r="Q97" s="112">
        <f t="shared" si="33"/>
        <v>101</v>
      </c>
      <c r="R97" s="119">
        <f t="shared" si="33"/>
        <v>282</v>
      </c>
      <c r="S97" s="120">
        <f t="shared" si="34"/>
        <v>105</v>
      </c>
      <c r="T97" s="112">
        <f t="shared" si="34"/>
        <v>286</v>
      </c>
      <c r="U97" s="112">
        <f t="shared" si="35"/>
        <v>109</v>
      </c>
      <c r="V97" s="119">
        <f t="shared" si="35"/>
        <v>290</v>
      </c>
      <c r="W97" s="120">
        <f t="shared" si="36"/>
        <v>113</v>
      </c>
      <c r="X97" s="112">
        <f t="shared" si="36"/>
        <v>294</v>
      </c>
      <c r="Y97" s="112">
        <f t="shared" si="37"/>
        <v>117</v>
      </c>
      <c r="Z97" s="121">
        <f t="shared" si="37"/>
        <v>298</v>
      </c>
      <c r="AB97">
        <f>+Z97+Y98+X99+W100+V101+U102+T103+S84+R85+Q86+P87+O88+N89+M90+L91+K92+J93+I94+H95+G96</f>
        <v>4010</v>
      </c>
      <c r="AC97">
        <f>+T84+U85+V86+W87+X88+Y89+Z90+G91+H92+I93+J94+K95+L96+M97+N98+O99+P100+Q101+R102+S103</f>
        <v>4010</v>
      </c>
    </row>
    <row r="98" spans="1:29" ht="12.75">
      <c r="A98">
        <f t="shared" si="38"/>
        <v>774</v>
      </c>
      <c r="B98">
        <f t="shared" si="39"/>
        <v>806</v>
      </c>
      <c r="C98">
        <f t="shared" si="40"/>
        <v>834</v>
      </c>
      <c r="D98">
        <f t="shared" si="41"/>
        <v>814</v>
      </c>
      <c r="E98">
        <f t="shared" si="42"/>
        <v>782</v>
      </c>
      <c r="G98" s="118">
        <f t="shared" si="28"/>
        <v>221</v>
      </c>
      <c r="H98" s="112">
        <f t="shared" si="28"/>
        <v>162</v>
      </c>
      <c r="I98" s="112">
        <f t="shared" si="29"/>
        <v>225</v>
      </c>
      <c r="J98" s="119">
        <f t="shared" si="29"/>
        <v>166</v>
      </c>
      <c r="K98" s="120">
        <f t="shared" si="30"/>
        <v>229</v>
      </c>
      <c r="L98" s="112">
        <f t="shared" si="30"/>
        <v>170</v>
      </c>
      <c r="M98" s="112">
        <f t="shared" si="31"/>
        <v>233</v>
      </c>
      <c r="N98" s="119">
        <f t="shared" si="31"/>
        <v>174</v>
      </c>
      <c r="O98" s="120">
        <f t="shared" si="32"/>
        <v>237</v>
      </c>
      <c r="P98" s="112">
        <f t="shared" si="32"/>
        <v>178</v>
      </c>
      <c r="Q98" s="112">
        <f t="shared" si="33"/>
        <v>240</v>
      </c>
      <c r="R98" s="119">
        <f t="shared" si="33"/>
        <v>179</v>
      </c>
      <c r="S98" s="120">
        <f t="shared" si="34"/>
        <v>236</v>
      </c>
      <c r="T98" s="112">
        <f t="shared" si="34"/>
        <v>175</v>
      </c>
      <c r="U98" s="112">
        <f t="shared" si="35"/>
        <v>232</v>
      </c>
      <c r="V98" s="119">
        <f t="shared" si="35"/>
        <v>171</v>
      </c>
      <c r="W98" s="120">
        <f t="shared" si="36"/>
        <v>228</v>
      </c>
      <c r="X98" s="112">
        <f t="shared" si="36"/>
        <v>167</v>
      </c>
      <c r="Y98" s="112">
        <f t="shared" si="37"/>
        <v>224</v>
      </c>
      <c r="Z98" s="121">
        <f t="shared" si="37"/>
        <v>163</v>
      </c>
      <c r="AB98">
        <f>+Z98+Y99+X100+W101+V102+U103+T84+S85+R86+Q87+P88+O89+N90+M91+L92+K93+J94+I95+H96+G97</f>
        <v>4010</v>
      </c>
      <c r="AC98">
        <f>+U84+V85+W86+X87+Y88+Z89+G90+H91+I92+J93+K94+L95+M96+N97+O98+P99+Q100+R101+S102+T103</f>
        <v>4010</v>
      </c>
    </row>
    <row r="99" spans="1:29" ht="12.75">
      <c r="A99">
        <f t="shared" si="38"/>
        <v>830</v>
      </c>
      <c r="B99">
        <f t="shared" si="39"/>
        <v>798</v>
      </c>
      <c r="C99">
        <f t="shared" si="40"/>
        <v>770</v>
      </c>
      <c r="D99">
        <f t="shared" si="41"/>
        <v>790</v>
      </c>
      <c r="E99">
        <f t="shared" si="42"/>
        <v>822</v>
      </c>
      <c r="G99" s="122">
        <f t="shared" si="28"/>
        <v>200</v>
      </c>
      <c r="H99" s="123">
        <f t="shared" si="28"/>
        <v>219</v>
      </c>
      <c r="I99" s="123">
        <f t="shared" si="29"/>
        <v>196</v>
      </c>
      <c r="J99" s="124">
        <f t="shared" si="29"/>
        <v>215</v>
      </c>
      <c r="K99" s="125">
        <f t="shared" si="30"/>
        <v>192</v>
      </c>
      <c r="L99" s="123">
        <f t="shared" si="30"/>
        <v>211</v>
      </c>
      <c r="M99" s="123">
        <f t="shared" si="31"/>
        <v>188</v>
      </c>
      <c r="N99" s="124">
        <f t="shared" si="31"/>
        <v>207</v>
      </c>
      <c r="O99" s="125">
        <f t="shared" si="32"/>
        <v>184</v>
      </c>
      <c r="P99" s="123">
        <f t="shared" si="32"/>
        <v>203</v>
      </c>
      <c r="Q99" s="123">
        <f t="shared" si="33"/>
        <v>181</v>
      </c>
      <c r="R99" s="124">
        <f t="shared" si="33"/>
        <v>202</v>
      </c>
      <c r="S99" s="125">
        <f t="shared" si="34"/>
        <v>185</v>
      </c>
      <c r="T99" s="123">
        <f t="shared" si="34"/>
        <v>206</v>
      </c>
      <c r="U99" s="123">
        <f t="shared" si="35"/>
        <v>189</v>
      </c>
      <c r="V99" s="124">
        <f t="shared" si="35"/>
        <v>210</v>
      </c>
      <c r="W99" s="125">
        <f t="shared" si="36"/>
        <v>193</v>
      </c>
      <c r="X99" s="123">
        <f t="shared" si="36"/>
        <v>214</v>
      </c>
      <c r="Y99" s="123">
        <f t="shared" si="37"/>
        <v>197</v>
      </c>
      <c r="Z99" s="126">
        <f t="shared" si="37"/>
        <v>218</v>
      </c>
      <c r="AB99">
        <f>+Z99+Y100+X101+W102+V103+U84+T85+S86+R87+Q88+P89+O90+N91+M92+L93+K94+J95+I96+H97+G98</f>
        <v>4010</v>
      </c>
      <c r="AC99">
        <f>+V84+W85+X86+Y87+Z88+G89+H90+I91+J92+K93+L94+M95+N96+O97+P98+Q99+R100+S101+T102+U103</f>
        <v>4010</v>
      </c>
    </row>
    <row r="100" spans="1:29" ht="12.75">
      <c r="A100">
        <f t="shared" si="38"/>
        <v>774</v>
      </c>
      <c r="B100">
        <f t="shared" si="39"/>
        <v>806</v>
      </c>
      <c r="C100">
        <f t="shared" si="40"/>
        <v>834</v>
      </c>
      <c r="D100">
        <f t="shared" si="41"/>
        <v>814</v>
      </c>
      <c r="E100">
        <f t="shared" si="42"/>
        <v>782</v>
      </c>
      <c r="G100" s="127">
        <f aca="true" t="shared" si="43" ref="G100:H103">G68</f>
        <v>141</v>
      </c>
      <c r="H100" s="128">
        <f t="shared" si="43"/>
        <v>242</v>
      </c>
      <c r="I100" s="128">
        <f t="shared" si="29"/>
        <v>145</v>
      </c>
      <c r="J100" s="129">
        <f t="shared" si="29"/>
        <v>246</v>
      </c>
      <c r="K100" s="130">
        <f t="shared" si="30"/>
        <v>149</v>
      </c>
      <c r="L100" s="128">
        <f t="shared" si="30"/>
        <v>250</v>
      </c>
      <c r="M100" s="128">
        <f t="shared" si="31"/>
        <v>153</v>
      </c>
      <c r="N100" s="129">
        <f t="shared" si="31"/>
        <v>254</v>
      </c>
      <c r="O100" s="130">
        <f t="shared" si="32"/>
        <v>157</v>
      </c>
      <c r="P100" s="128">
        <f t="shared" si="32"/>
        <v>258</v>
      </c>
      <c r="Q100" s="128">
        <f t="shared" si="33"/>
        <v>160</v>
      </c>
      <c r="R100" s="129">
        <f t="shared" si="33"/>
        <v>259</v>
      </c>
      <c r="S100" s="130">
        <f t="shared" si="34"/>
        <v>156</v>
      </c>
      <c r="T100" s="128">
        <f t="shared" si="34"/>
        <v>255</v>
      </c>
      <c r="U100" s="128">
        <f t="shared" si="35"/>
        <v>152</v>
      </c>
      <c r="V100" s="129">
        <f t="shared" si="35"/>
        <v>251</v>
      </c>
      <c r="W100" s="130">
        <f t="shared" si="36"/>
        <v>148</v>
      </c>
      <c r="X100" s="128">
        <f t="shared" si="36"/>
        <v>247</v>
      </c>
      <c r="Y100" s="128">
        <f aca="true" t="shared" si="44" ref="Y100:Z103">Y68</f>
        <v>144</v>
      </c>
      <c r="Z100" s="131">
        <f t="shared" si="44"/>
        <v>243</v>
      </c>
      <c r="AB100">
        <f>+Z100+Y101+X102+W103+V84+U85+T86+S87+R88+Q89+P90+O91+N92+M93+L94+K95+J96+I97+H98+G99</f>
        <v>4010</v>
      </c>
      <c r="AC100">
        <f>+W84+X85+Y86+Z87+G88+H89+I90+J91+K92+L93+M94+N95+O96+P97+Q98+R99+S100+T101+U102+V103</f>
        <v>4010</v>
      </c>
    </row>
    <row r="101" spans="1:29" ht="12.75">
      <c r="A101">
        <f t="shared" si="38"/>
        <v>830</v>
      </c>
      <c r="B101">
        <f t="shared" si="39"/>
        <v>798</v>
      </c>
      <c r="C101">
        <f t="shared" si="40"/>
        <v>770</v>
      </c>
      <c r="D101">
        <f t="shared" si="41"/>
        <v>790</v>
      </c>
      <c r="E101">
        <f t="shared" si="42"/>
        <v>822</v>
      </c>
      <c r="G101" s="118">
        <f t="shared" si="43"/>
        <v>280</v>
      </c>
      <c r="H101" s="112">
        <f t="shared" si="43"/>
        <v>139</v>
      </c>
      <c r="I101" s="112">
        <f t="shared" si="29"/>
        <v>276</v>
      </c>
      <c r="J101" s="119">
        <f t="shared" si="29"/>
        <v>135</v>
      </c>
      <c r="K101" s="120">
        <f t="shared" si="30"/>
        <v>272</v>
      </c>
      <c r="L101" s="112">
        <f t="shared" si="30"/>
        <v>131</v>
      </c>
      <c r="M101" s="112">
        <f t="shared" si="31"/>
        <v>268</v>
      </c>
      <c r="N101" s="119">
        <f t="shared" si="31"/>
        <v>127</v>
      </c>
      <c r="O101" s="120">
        <f t="shared" si="32"/>
        <v>264</v>
      </c>
      <c r="P101" s="112">
        <f t="shared" si="32"/>
        <v>123</v>
      </c>
      <c r="Q101" s="112">
        <f t="shared" si="33"/>
        <v>261</v>
      </c>
      <c r="R101" s="119">
        <f t="shared" si="33"/>
        <v>122</v>
      </c>
      <c r="S101" s="120">
        <f t="shared" si="34"/>
        <v>265</v>
      </c>
      <c r="T101" s="112">
        <f t="shared" si="34"/>
        <v>126</v>
      </c>
      <c r="U101" s="112">
        <f t="shared" si="35"/>
        <v>269</v>
      </c>
      <c r="V101" s="119">
        <f t="shared" si="35"/>
        <v>130</v>
      </c>
      <c r="W101" s="120">
        <f t="shared" si="36"/>
        <v>273</v>
      </c>
      <c r="X101" s="112">
        <f t="shared" si="36"/>
        <v>134</v>
      </c>
      <c r="Y101" s="112">
        <f t="shared" si="44"/>
        <v>277</v>
      </c>
      <c r="Z101" s="121">
        <f t="shared" si="44"/>
        <v>138</v>
      </c>
      <c r="AB101">
        <f>+Z101+Y102+X103+W84+V85+U86+T87+S88+R89+Q90+P91+O92+N93+M94+L95+K96+J97+I98+H99+G100</f>
        <v>4010</v>
      </c>
      <c r="AC101">
        <f>+X84+Y85+Z86+G87+H88+I89+J90+K91+L92+M93+N94+O95+P96+Q97+R98+S99+T100+U101+V102+W103</f>
        <v>4010</v>
      </c>
    </row>
    <row r="102" spans="1:29" ht="12.75">
      <c r="A102">
        <f t="shared" si="38"/>
        <v>774</v>
      </c>
      <c r="B102">
        <f t="shared" si="39"/>
        <v>806</v>
      </c>
      <c r="C102">
        <f t="shared" si="40"/>
        <v>834</v>
      </c>
      <c r="D102">
        <f t="shared" si="41"/>
        <v>814</v>
      </c>
      <c r="E102">
        <f t="shared" si="42"/>
        <v>782</v>
      </c>
      <c r="G102" s="118">
        <f t="shared" si="43"/>
        <v>61</v>
      </c>
      <c r="H102" s="112">
        <f t="shared" si="43"/>
        <v>322</v>
      </c>
      <c r="I102" s="112">
        <f t="shared" si="29"/>
        <v>65</v>
      </c>
      <c r="J102" s="119">
        <f t="shared" si="29"/>
        <v>326</v>
      </c>
      <c r="K102" s="120">
        <f t="shared" si="30"/>
        <v>69</v>
      </c>
      <c r="L102" s="112">
        <f t="shared" si="30"/>
        <v>330</v>
      </c>
      <c r="M102" s="112">
        <f t="shared" si="31"/>
        <v>73</v>
      </c>
      <c r="N102" s="119">
        <f t="shared" si="31"/>
        <v>334</v>
      </c>
      <c r="O102" s="120">
        <f t="shared" si="32"/>
        <v>77</v>
      </c>
      <c r="P102" s="112">
        <f t="shared" si="32"/>
        <v>338</v>
      </c>
      <c r="Q102" s="112">
        <f t="shared" si="33"/>
        <v>80</v>
      </c>
      <c r="R102" s="119">
        <f t="shared" si="33"/>
        <v>339</v>
      </c>
      <c r="S102" s="120">
        <f t="shared" si="34"/>
        <v>76</v>
      </c>
      <c r="T102" s="112">
        <f t="shared" si="34"/>
        <v>335</v>
      </c>
      <c r="U102" s="112">
        <f t="shared" si="35"/>
        <v>72</v>
      </c>
      <c r="V102" s="119">
        <f t="shared" si="35"/>
        <v>331</v>
      </c>
      <c r="W102" s="120">
        <f t="shared" si="36"/>
        <v>68</v>
      </c>
      <c r="X102" s="112">
        <f t="shared" si="36"/>
        <v>327</v>
      </c>
      <c r="Y102" s="112">
        <f t="shared" si="44"/>
        <v>64</v>
      </c>
      <c r="Z102" s="121">
        <f t="shared" si="44"/>
        <v>323</v>
      </c>
      <c r="AB102">
        <f>+Z102+Y103+X84+W85+V86+U87+T88+S89+R90+Q91+P92+O93+N94+M95+L96+K97+J98+I99+H100+G101</f>
        <v>4010</v>
      </c>
      <c r="AC102">
        <f>+Y84+Z85+G86+H87+I88+J89+K90+L91+M92+N93+O94+P95+Q96+R97+S98+T99+U100+V101+W102+X103</f>
        <v>4010</v>
      </c>
    </row>
    <row r="103" spans="1:29" ht="13.5" thickBot="1">
      <c r="A103">
        <f t="shared" si="38"/>
        <v>830</v>
      </c>
      <c r="B103">
        <f t="shared" si="39"/>
        <v>798</v>
      </c>
      <c r="C103">
        <f t="shared" si="40"/>
        <v>770</v>
      </c>
      <c r="D103">
        <f t="shared" si="41"/>
        <v>790</v>
      </c>
      <c r="E103">
        <f t="shared" si="42"/>
        <v>822</v>
      </c>
      <c r="G103" s="132">
        <f t="shared" si="43"/>
        <v>360</v>
      </c>
      <c r="H103" s="133">
        <f t="shared" si="43"/>
        <v>59</v>
      </c>
      <c r="I103" s="133">
        <f t="shared" si="29"/>
        <v>356</v>
      </c>
      <c r="J103" s="134">
        <f t="shared" si="29"/>
        <v>55</v>
      </c>
      <c r="K103" s="135">
        <f t="shared" si="30"/>
        <v>352</v>
      </c>
      <c r="L103" s="133">
        <f t="shared" si="30"/>
        <v>51</v>
      </c>
      <c r="M103" s="133">
        <f t="shared" si="31"/>
        <v>348</v>
      </c>
      <c r="N103" s="134">
        <f t="shared" si="31"/>
        <v>47</v>
      </c>
      <c r="O103" s="135">
        <f t="shared" si="32"/>
        <v>344</v>
      </c>
      <c r="P103" s="133">
        <f t="shared" si="32"/>
        <v>43</v>
      </c>
      <c r="Q103" s="133">
        <f t="shared" si="33"/>
        <v>341</v>
      </c>
      <c r="R103" s="134">
        <f t="shared" si="33"/>
        <v>42</v>
      </c>
      <c r="S103" s="135">
        <f t="shared" si="34"/>
        <v>345</v>
      </c>
      <c r="T103" s="133">
        <f t="shared" si="34"/>
        <v>46</v>
      </c>
      <c r="U103" s="133">
        <f t="shared" si="35"/>
        <v>349</v>
      </c>
      <c r="V103" s="134">
        <f t="shared" si="35"/>
        <v>50</v>
      </c>
      <c r="W103" s="135">
        <f t="shared" si="36"/>
        <v>353</v>
      </c>
      <c r="X103" s="133">
        <f t="shared" si="36"/>
        <v>54</v>
      </c>
      <c r="Y103" s="133">
        <f t="shared" si="44"/>
        <v>357</v>
      </c>
      <c r="Z103" s="136">
        <f t="shared" si="44"/>
        <v>58</v>
      </c>
      <c r="AB103">
        <f>+Z103+Y84+X85+W86+V87+U88+T89+S90+R91+Q92+P93+O94+N95+M96+L97+K98+J99+I100+H101+G102</f>
        <v>4010</v>
      </c>
      <c r="AC103">
        <f>+Z84+G85+H86+I87+J88+K89+L90+M91+N92+O93+P94+Q95+R96+S97+T98+U99+V100+W101+X102+Y103</f>
        <v>4010</v>
      </c>
    </row>
    <row r="106" spans="7:25" ht="12.75">
      <c r="G106" s="79">
        <f aca="true" t="shared" si="45" ref="G106:Y119">SUM(G84:H85)</f>
        <v>802</v>
      </c>
      <c r="H106" s="79">
        <f t="shared" si="45"/>
        <v>802</v>
      </c>
      <c r="I106" s="79">
        <f t="shared" si="45"/>
        <v>802</v>
      </c>
      <c r="J106" s="79">
        <f t="shared" si="45"/>
        <v>802</v>
      </c>
      <c r="K106" s="79">
        <f t="shared" si="45"/>
        <v>802</v>
      </c>
      <c r="L106" s="79">
        <f t="shared" si="45"/>
        <v>802</v>
      </c>
      <c r="M106" s="79">
        <f t="shared" si="45"/>
        <v>802</v>
      </c>
      <c r="N106" s="79">
        <f t="shared" si="45"/>
        <v>802</v>
      </c>
      <c r="O106" s="79">
        <f t="shared" si="45"/>
        <v>802</v>
      </c>
      <c r="P106" s="79">
        <f t="shared" si="45"/>
        <v>802</v>
      </c>
      <c r="Q106" s="79">
        <f t="shared" si="45"/>
        <v>802</v>
      </c>
      <c r="R106" s="79">
        <f t="shared" si="45"/>
        <v>802</v>
      </c>
      <c r="S106" s="79">
        <f t="shared" si="45"/>
        <v>802</v>
      </c>
      <c r="T106" s="79">
        <f t="shared" si="45"/>
        <v>802</v>
      </c>
      <c r="U106" s="79">
        <f t="shared" si="45"/>
        <v>802</v>
      </c>
      <c r="V106" s="79">
        <f t="shared" si="45"/>
        <v>802</v>
      </c>
      <c r="W106" s="79">
        <f t="shared" si="45"/>
        <v>802</v>
      </c>
      <c r="X106" s="79">
        <f t="shared" si="45"/>
        <v>802</v>
      </c>
      <c r="Y106" s="79">
        <f t="shared" si="45"/>
        <v>802</v>
      </c>
    </row>
    <row r="107" spans="7:25" ht="12.75">
      <c r="G107" s="79">
        <f t="shared" si="45"/>
        <v>802</v>
      </c>
      <c r="H107" s="79">
        <f t="shared" si="45"/>
        <v>802</v>
      </c>
      <c r="I107" s="79">
        <f t="shared" si="45"/>
        <v>802</v>
      </c>
      <c r="J107" s="79">
        <f t="shared" si="45"/>
        <v>802</v>
      </c>
      <c r="K107" s="79">
        <f t="shared" si="45"/>
        <v>802</v>
      </c>
      <c r="L107" s="79">
        <f t="shared" si="45"/>
        <v>802</v>
      </c>
      <c r="M107" s="79">
        <f t="shared" si="45"/>
        <v>802</v>
      </c>
      <c r="N107" s="79">
        <f t="shared" si="45"/>
        <v>802</v>
      </c>
      <c r="O107" s="79">
        <f t="shared" si="45"/>
        <v>802</v>
      </c>
      <c r="P107" s="79">
        <f t="shared" si="45"/>
        <v>802</v>
      </c>
      <c r="Q107" s="79">
        <f t="shared" si="45"/>
        <v>802</v>
      </c>
      <c r="R107" s="79">
        <f t="shared" si="45"/>
        <v>802</v>
      </c>
      <c r="S107" s="79">
        <f t="shared" si="45"/>
        <v>802</v>
      </c>
      <c r="T107" s="79">
        <f t="shared" si="45"/>
        <v>802</v>
      </c>
      <c r="U107" s="79">
        <f t="shared" si="45"/>
        <v>802</v>
      </c>
      <c r="V107" s="79">
        <f t="shared" si="45"/>
        <v>802</v>
      </c>
      <c r="W107" s="79">
        <f t="shared" si="45"/>
        <v>802</v>
      </c>
      <c r="X107" s="79">
        <f t="shared" si="45"/>
        <v>802</v>
      </c>
      <c r="Y107" s="79">
        <f t="shared" si="45"/>
        <v>802</v>
      </c>
    </row>
    <row r="108" spans="7:25" ht="12.75">
      <c r="G108" s="79">
        <f t="shared" si="45"/>
        <v>802</v>
      </c>
      <c r="H108" s="79">
        <f t="shared" si="45"/>
        <v>802</v>
      </c>
      <c r="I108" s="79">
        <f t="shared" si="45"/>
        <v>802</v>
      </c>
      <c r="J108" s="79">
        <f t="shared" si="45"/>
        <v>802</v>
      </c>
      <c r="K108" s="79">
        <f t="shared" si="45"/>
        <v>802</v>
      </c>
      <c r="L108" s="79">
        <f t="shared" si="45"/>
        <v>802</v>
      </c>
      <c r="M108" s="79">
        <f t="shared" si="45"/>
        <v>802</v>
      </c>
      <c r="N108" s="79">
        <f t="shared" si="45"/>
        <v>802</v>
      </c>
      <c r="O108" s="79">
        <f t="shared" si="45"/>
        <v>802</v>
      </c>
      <c r="P108" s="79">
        <f t="shared" si="45"/>
        <v>802</v>
      </c>
      <c r="Q108" s="79">
        <f t="shared" si="45"/>
        <v>802</v>
      </c>
      <c r="R108" s="79">
        <f t="shared" si="45"/>
        <v>802</v>
      </c>
      <c r="S108" s="79">
        <f t="shared" si="45"/>
        <v>802</v>
      </c>
      <c r="T108" s="79">
        <f t="shared" si="45"/>
        <v>802</v>
      </c>
      <c r="U108" s="79">
        <f t="shared" si="45"/>
        <v>802</v>
      </c>
      <c r="V108" s="79">
        <f t="shared" si="45"/>
        <v>802</v>
      </c>
      <c r="W108" s="79">
        <f t="shared" si="45"/>
        <v>802</v>
      </c>
      <c r="X108" s="79">
        <f t="shared" si="45"/>
        <v>802</v>
      </c>
      <c r="Y108" s="79">
        <f t="shared" si="45"/>
        <v>802</v>
      </c>
    </row>
    <row r="109" spans="7:25" ht="12.75">
      <c r="G109" s="79">
        <f t="shared" si="45"/>
        <v>802</v>
      </c>
      <c r="H109" s="79">
        <f t="shared" si="45"/>
        <v>802</v>
      </c>
      <c r="I109" s="79">
        <f t="shared" si="45"/>
        <v>802</v>
      </c>
      <c r="J109" s="79">
        <f t="shared" si="45"/>
        <v>802</v>
      </c>
      <c r="K109" s="79">
        <f t="shared" si="45"/>
        <v>802</v>
      </c>
      <c r="L109" s="79">
        <f t="shared" si="45"/>
        <v>802</v>
      </c>
      <c r="M109" s="79">
        <f t="shared" si="45"/>
        <v>802</v>
      </c>
      <c r="N109" s="79">
        <f t="shared" si="45"/>
        <v>802</v>
      </c>
      <c r="O109" s="79">
        <f t="shared" si="45"/>
        <v>802</v>
      </c>
      <c r="P109" s="79">
        <f t="shared" si="45"/>
        <v>802</v>
      </c>
      <c r="Q109" s="79">
        <f t="shared" si="45"/>
        <v>802</v>
      </c>
      <c r="R109" s="79">
        <f t="shared" si="45"/>
        <v>802</v>
      </c>
      <c r="S109" s="79">
        <f t="shared" si="45"/>
        <v>802</v>
      </c>
      <c r="T109" s="79">
        <f t="shared" si="45"/>
        <v>802</v>
      </c>
      <c r="U109" s="79">
        <f t="shared" si="45"/>
        <v>802</v>
      </c>
      <c r="V109" s="79">
        <f t="shared" si="45"/>
        <v>802</v>
      </c>
      <c r="W109" s="79">
        <f t="shared" si="45"/>
        <v>802</v>
      </c>
      <c r="X109" s="79">
        <f t="shared" si="45"/>
        <v>802</v>
      </c>
      <c r="Y109" s="79">
        <f t="shared" si="45"/>
        <v>802</v>
      </c>
    </row>
    <row r="110" spans="7:25" ht="12.75">
      <c r="G110" s="79">
        <f t="shared" si="45"/>
        <v>802</v>
      </c>
      <c r="H110" s="79">
        <f t="shared" si="45"/>
        <v>802</v>
      </c>
      <c r="I110" s="79">
        <f t="shared" si="45"/>
        <v>802</v>
      </c>
      <c r="J110" s="79">
        <f t="shared" si="45"/>
        <v>802</v>
      </c>
      <c r="K110" s="79">
        <f t="shared" si="45"/>
        <v>802</v>
      </c>
      <c r="L110" s="79">
        <f t="shared" si="45"/>
        <v>802</v>
      </c>
      <c r="M110" s="79">
        <f t="shared" si="45"/>
        <v>802</v>
      </c>
      <c r="N110" s="79">
        <f t="shared" si="45"/>
        <v>802</v>
      </c>
      <c r="O110" s="79">
        <f t="shared" si="45"/>
        <v>802</v>
      </c>
      <c r="P110" s="79">
        <f t="shared" si="45"/>
        <v>802</v>
      </c>
      <c r="Q110" s="79">
        <f t="shared" si="45"/>
        <v>802</v>
      </c>
      <c r="R110" s="79">
        <f t="shared" si="45"/>
        <v>802</v>
      </c>
      <c r="S110" s="79">
        <f t="shared" si="45"/>
        <v>802</v>
      </c>
      <c r="T110" s="79">
        <f t="shared" si="45"/>
        <v>802</v>
      </c>
      <c r="U110" s="79">
        <f t="shared" si="45"/>
        <v>802</v>
      </c>
      <c r="V110" s="79">
        <f t="shared" si="45"/>
        <v>802</v>
      </c>
      <c r="W110" s="79">
        <f t="shared" si="45"/>
        <v>802</v>
      </c>
      <c r="X110" s="79">
        <f t="shared" si="45"/>
        <v>802</v>
      </c>
      <c r="Y110" s="79">
        <f t="shared" si="45"/>
        <v>802</v>
      </c>
    </row>
    <row r="111" spans="7:25" ht="12.75">
      <c r="G111" s="79">
        <f t="shared" si="45"/>
        <v>802</v>
      </c>
      <c r="H111" s="79">
        <f t="shared" si="45"/>
        <v>802</v>
      </c>
      <c r="I111" s="79">
        <f t="shared" si="45"/>
        <v>802</v>
      </c>
      <c r="J111" s="79">
        <f t="shared" si="45"/>
        <v>802</v>
      </c>
      <c r="K111" s="79">
        <f t="shared" si="45"/>
        <v>802</v>
      </c>
      <c r="L111" s="79">
        <f t="shared" si="45"/>
        <v>802</v>
      </c>
      <c r="M111" s="79">
        <f t="shared" si="45"/>
        <v>802</v>
      </c>
      <c r="N111" s="79">
        <f t="shared" si="45"/>
        <v>802</v>
      </c>
      <c r="O111" s="79">
        <f t="shared" si="45"/>
        <v>802</v>
      </c>
      <c r="P111" s="79">
        <f t="shared" si="45"/>
        <v>802</v>
      </c>
      <c r="Q111" s="79">
        <f t="shared" si="45"/>
        <v>802</v>
      </c>
      <c r="R111" s="79">
        <f t="shared" si="45"/>
        <v>802</v>
      </c>
      <c r="S111" s="79">
        <f t="shared" si="45"/>
        <v>802</v>
      </c>
      <c r="T111" s="79">
        <f t="shared" si="45"/>
        <v>802</v>
      </c>
      <c r="U111" s="79">
        <f t="shared" si="45"/>
        <v>802</v>
      </c>
      <c r="V111" s="79">
        <f t="shared" si="45"/>
        <v>802</v>
      </c>
      <c r="W111" s="79">
        <f t="shared" si="45"/>
        <v>802</v>
      </c>
      <c r="X111" s="79">
        <f t="shared" si="45"/>
        <v>802</v>
      </c>
      <c r="Y111" s="79">
        <f t="shared" si="45"/>
        <v>802</v>
      </c>
    </row>
    <row r="112" spans="7:25" ht="12.75">
      <c r="G112" s="79">
        <f t="shared" si="45"/>
        <v>802</v>
      </c>
      <c r="H112" s="79">
        <f t="shared" si="45"/>
        <v>802</v>
      </c>
      <c r="I112" s="79">
        <f t="shared" si="45"/>
        <v>802</v>
      </c>
      <c r="J112" s="79">
        <f t="shared" si="45"/>
        <v>802</v>
      </c>
      <c r="K112" s="79">
        <f t="shared" si="45"/>
        <v>802</v>
      </c>
      <c r="L112" s="79">
        <f t="shared" si="45"/>
        <v>802</v>
      </c>
      <c r="M112" s="79">
        <f t="shared" si="45"/>
        <v>802</v>
      </c>
      <c r="N112" s="79">
        <f t="shared" si="45"/>
        <v>802</v>
      </c>
      <c r="O112" s="79">
        <f t="shared" si="45"/>
        <v>802</v>
      </c>
      <c r="P112" s="79">
        <f t="shared" si="45"/>
        <v>802</v>
      </c>
      <c r="Q112" s="79">
        <f t="shared" si="45"/>
        <v>802</v>
      </c>
      <c r="R112" s="79">
        <f t="shared" si="45"/>
        <v>802</v>
      </c>
      <c r="S112" s="79">
        <f t="shared" si="45"/>
        <v>802</v>
      </c>
      <c r="T112" s="79">
        <f t="shared" si="45"/>
        <v>802</v>
      </c>
      <c r="U112" s="79">
        <f t="shared" si="45"/>
        <v>802</v>
      </c>
      <c r="V112" s="79">
        <f t="shared" si="45"/>
        <v>802</v>
      </c>
      <c r="W112" s="79">
        <f t="shared" si="45"/>
        <v>802</v>
      </c>
      <c r="X112" s="79">
        <f t="shared" si="45"/>
        <v>802</v>
      </c>
      <c r="Y112" s="79">
        <f t="shared" si="45"/>
        <v>802</v>
      </c>
    </row>
    <row r="113" spans="7:25" ht="12.75">
      <c r="G113" s="79">
        <f t="shared" si="45"/>
        <v>802</v>
      </c>
      <c r="H113" s="79">
        <f t="shared" si="45"/>
        <v>802</v>
      </c>
      <c r="I113" s="79">
        <f t="shared" si="45"/>
        <v>802</v>
      </c>
      <c r="J113" s="79">
        <f t="shared" si="45"/>
        <v>802</v>
      </c>
      <c r="K113" s="79">
        <f t="shared" si="45"/>
        <v>802</v>
      </c>
      <c r="L113" s="79">
        <f t="shared" si="45"/>
        <v>802</v>
      </c>
      <c r="M113" s="79">
        <f t="shared" si="45"/>
        <v>802</v>
      </c>
      <c r="N113" s="79">
        <f t="shared" si="45"/>
        <v>802</v>
      </c>
      <c r="O113" s="79">
        <f t="shared" si="45"/>
        <v>802</v>
      </c>
      <c r="P113" s="79">
        <f t="shared" si="45"/>
        <v>802</v>
      </c>
      <c r="Q113" s="79">
        <f t="shared" si="45"/>
        <v>802</v>
      </c>
      <c r="R113" s="79">
        <f t="shared" si="45"/>
        <v>802</v>
      </c>
      <c r="S113" s="79">
        <f t="shared" si="45"/>
        <v>802</v>
      </c>
      <c r="T113" s="79">
        <f t="shared" si="45"/>
        <v>802</v>
      </c>
      <c r="U113" s="79">
        <f t="shared" si="45"/>
        <v>802</v>
      </c>
      <c r="V113" s="79">
        <f t="shared" si="45"/>
        <v>802</v>
      </c>
      <c r="W113" s="79">
        <f t="shared" si="45"/>
        <v>802</v>
      </c>
      <c r="X113" s="79">
        <f t="shared" si="45"/>
        <v>802</v>
      </c>
      <c r="Y113" s="79">
        <f t="shared" si="45"/>
        <v>802</v>
      </c>
    </row>
    <row r="114" spans="7:25" ht="12.75">
      <c r="G114" s="79">
        <f t="shared" si="45"/>
        <v>802</v>
      </c>
      <c r="H114" s="79">
        <f t="shared" si="45"/>
        <v>802</v>
      </c>
      <c r="I114" s="79">
        <f t="shared" si="45"/>
        <v>802</v>
      </c>
      <c r="J114" s="79">
        <f t="shared" si="45"/>
        <v>802</v>
      </c>
      <c r="K114" s="79">
        <f t="shared" si="45"/>
        <v>802</v>
      </c>
      <c r="L114" s="79">
        <f t="shared" si="45"/>
        <v>802</v>
      </c>
      <c r="M114" s="79">
        <f t="shared" si="45"/>
        <v>802</v>
      </c>
      <c r="N114" s="79">
        <f t="shared" si="45"/>
        <v>802</v>
      </c>
      <c r="O114" s="79">
        <f t="shared" si="45"/>
        <v>802</v>
      </c>
      <c r="P114" s="79">
        <f t="shared" si="45"/>
        <v>802</v>
      </c>
      <c r="Q114" s="79">
        <f t="shared" si="45"/>
        <v>802</v>
      </c>
      <c r="R114" s="79">
        <f t="shared" si="45"/>
        <v>802</v>
      </c>
      <c r="S114" s="79">
        <f t="shared" si="45"/>
        <v>802</v>
      </c>
      <c r="T114" s="79">
        <f t="shared" si="45"/>
        <v>802</v>
      </c>
      <c r="U114" s="79">
        <f t="shared" si="45"/>
        <v>802</v>
      </c>
      <c r="V114" s="79">
        <f t="shared" si="45"/>
        <v>802</v>
      </c>
      <c r="W114" s="79">
        <f t="shared" si="45"/>
        <v>802</v>
      </c>
      <c r="X114" s="79">
        <f t="shared" si="45"/>
        <v>802</v>
      </c>
      <c r="Y114" s="79">
        <f t="shared" si="45"/>
        <v>802</v>
      </c>
    </row>
    <row r="115" spans="7:25" ht="12.75">
      <c r="G115" s="79">
        <f t="shared" si="45"/>
        <v>802</v>
      </c>
      <c r="H115" s="79">
        <f t="shared" si="45"/>
        <v>802</v>
      </c>
      <c r="I115" s="79">
        <f t="shared" si="45"/>
        <v>802</v>
      </c>
      <c r="J115" s="79">
        <f t="shared" si="45"/>
        <v>802</v>
      </c>
      <c r="K115" s="79">
        <f t="shared" si="45"/>
        <v>802</v>
      </c>
      <c r="L115" s="79">
        <f t="shared" si="45"/>
        <v>802</v>
      </c>
      <c r="M115" s="79">
        <f t="shared" si="45"/>
        <v>802</v>
      </c>
      <c r="N115" s="79">
        <f t="shared" si="45"/>
        <v>802</v>
      </c>
      <c r="O115" s="79">
        <f t="shared" si="45"/>
        <v>802</v>
      </c>
      <c r="P115" s="79">
        <f t="shared" si="45"/>
        <v>802</v>
      </c>
      <c r="Q115" s="79">
        <f t="shared" si="45"/>
        <v>802</v>
      </c>
      <c r="R115" s="79">
        <f t="shared" si="45"/>
        <v>802</v>
      </c>
      <c r="S115" s="79">
        <f t="shared" si="45"/>
        <v>802</v>
      </c>
      <c r="T115" s="79">
        <f t="shared" si="45"/>
        <v>802</v>
      </c>
      <c r="U115" s="79">
        <f t="shared" si="45"/>
        <v>802</v>
      </c>
      <c r="V115" s="79">
        <f t="shared" si="45"/>
        <v>802</v>
      </c>
      <c r="W115" s="79">
        <f t="shared" si="45"/>
        <v>802</v>
      </c>
      <c r="X115" s="79">
        <f t="shared" si="45"/>
        <v>802</v>
      </c>
      <c r="Y115" s="79">
        <f t="shared" si="45"/>
        <v>802</v>
      </c>
    </row>
    <row r="116" spans="7:25" ht="12.75">
      <c r="G116" s="79">
        <f t="shared" si="45"/>
        <v>802</v>
      </c>
      <c r="H116" s="79">
        <f t="shared" si="45"/>
        <v>802</v>
      </c>
      <c r="I116" s="79">
        <f t="shared" si="45"/>
        <v>802</v>
      </c>
      <c r="J116" s="79">
        <f t="shared" si="45"/>
        <v>802</v>
      </c>
      <c r="K116" s="79">
        <f t="shared" si="45"/>
        <v>802</v>
      </c>
      <c r="L116" s="79">
        <f t="shared" si="45"/>
        <v>802</v>
      </c>
      <c r="M116" s="79">
        <f t="shared" si="45"/>
        <v>802</v>
      </c>
      <c r="N116" s="79">
        <f t="shared" si="45"/>
        <v>802</v>
      </c>
      <c r="O116" s="79">
        <f t="shared" si="45"/>
        <v>802</v>
      </c>
      <c r="P116" s="79">
        <f t="shared" si="45"/>
        <v>802</v>
      </c>
      <c r="Q116" s="79">
        <f t="shared" si="45"/>
        <v>802</v>
      </c>
      <c r="R116" s="79">
        <f t="shared" si="45"/>
        <v>802</v>
      </c>
      <c r="S116" s="79">
        <f t="shared" si="45"/>
        <v>802</v>
      </c>
      <c r="T116" s="79">
        <f t="shared" si="45"/>
        <v>802</v>
      </c>
      <c r="U116" s="79">
        <f t="shared" si="45"/>
        <v>802</v>
      </c>
      <c r="V116" s="79">
        <f t="shared" si="45"/>
        <v>802</v>
      </c>
      <c r="W116" s="79">
        <f t="shared" si="45"/>
        <v>802</v>
      </c>
      <c r="X116" s="79">
        <f t="shared" si="45"/>
        <v>802</v>
      </c>
      <c r="Y116" s="79">
        <f t="shared" si="45"/>
        <v>802</v>
      </c>
    </row>
    <row r="117" spans="7:25" ht="12.75">
      <c r="G117" s="79">
        <f t="shared" si="45"/>
        <v>802</v>
      </c>
      <c r="H117" s="79">
        <f t="shared" si="45"/>
        <v>802</v>
      </c>
      <c r="I117" s="79">
        <f t="shared" si="45"/>
        <v>802</v>
      </c>
      <c r="J117" s="79">
        <f t="shared" si="45"/>
        <v>802</v>
      </c>
      <c r="K117" s="79">
        <f t="shared" si="45"/>
        <v>802</v>
      </c>
      <c r="L117" s="79">
        <f t="shared" si="45"/>
        <v>802</v>
      </c>
      <c r="M117" s="79">
        <f t="shared" si="45"/>
        <v>802</v>
      </c>
      <c r="N117" s="79">
        <f t="shared" si="45"/>
        <v>802</v>
      </c>
      <c r="O117" s="79">
        <f t="shared" si="45"/>
        <v>802</v>
      </c>
      <c r="P117" s="79">
        <f t="shared" si="45"/>
        <v>802</v>
      </c>
      <c r="Q117" s="79">
        <f t="shared" si="45"/>
        <v>802</v>
      </c>
      <c r="R117" s="79">
        <f t="shared" si="45"/>
        <v>802</v>
      </c>
      <c r="S117" s="79">
        <f t="shared" si="45"/>
        <v>802</v>
      </c>
      <c r="T117" s="79">
        <f t="shared" si="45"/>
        <v>802</v>
      </c>
      <c r="U117" s="79">
        <f t="shared" si="45"/>
        <v>802</v>
      </c>
      <c r="V117" s="79">
        <f t="shared" si="45"/>
        <v>802</v>
      </c>
      <c r="W117" s="79">
        <f t="shared" si="45"/>
        <v>802</v>
      </c>
      <c r="X117" s="79">
        <f t="shared" si="45"/>
        <v>802</v>
      </c>
      <c r="Y117" s="79">
        <f t="shared" si="45"/>
        <v>802</v>
      </c>
    </row>
    <row r="118" spans="7:25" ht="12.75">
      <c r="G118" s="79">
        <f t="shared" si="45"/>
        <v>802</v>
      </c>
      <c r="H118" s="79">
        <f t="shared" si="45"/>
        <v>802</v>
      </c>
      <c r="I118" s="79">
        <f t="shared" si="45"/>
        <v>802</v>
      </c>
      <c r="J118" s="79">
        <f t="shared" si="45"/>
        <v>802</v>
      </c>
      <c r="K118" s="79">
        <f t="shared" si="45"/>
        <v>802</v>
      </c>
      <c r="L118" s="79">
        <f t="shared" si="45"/>
        <v>802</v>
      </c>
      <c r="M118" s="79">
        <f t="shared" si="45"/>
        <v>802</v>
      </c>
      <c r="N118" s="79">
        <f t="shared" si="45"/>
        <v>802</v>
      </c>
      <c r="O118" s="79">
        <f t="shared" si="45"/>
        <v>802</v>
      </c>
      <c r="P118" s="79">
        <f t="shared" si="45"/>
        <v>802</v>
      </c>
      <c r="Q118" s="79">
        <f t="shared" si="45"/>
        <v>802</v>
      </c>
      <c r="R118" s="79">
        <f t="shared" si="45"/>
        <v>802</v>
      </c>
      <c r="S118" s="79">
        <f t="shared" si="45"/>
        <v>802</v>
      </c>
      <c r="T118" s="79">
        <f t="shared" si="45"/>
        <v>802</v>
      </c>
      <c r="U118" s="79">
        <f t="shared" si="45"/>
        <v>802</v>
      </c>
      <c r="V118" s="79">
        <f t="shared" si="45"/>
        <v>802</v>
      </c>
      <c r="W118" s="79">
        <f t="shared" si="45"/>
        <v>802</v>
      </c>
      <c r="X118" s="79">
        <f t="shared" si="45"/>
        <v>802</v>
      </c>
      <c r="Y118" s="79">
        <f t="shared" si="45"/>
        <v>802</v>
      </c>
    </row>
    <row r="119" spans="7:25" ht="12.75">
      <c r="G119" s="79">
        <f t="shared" si="45"/>
        <v>802</v>
      </c>
      <c r="H119" s="79">
        <f t="shared" si="45"/>
        <v>802</v>
      </c>
      <c r="I119" s="79">
        <f t="shared" si="45"/>
        <v>802</v>
      </c>
      <c r="J119" s="79">
        <f t="shared" si="45"/>
        <v>802</v>
      </c>
      <c r="K119" s="79">
        <f t="shared" si="45"/>
        <v>802</v>
      </c>
      <c r="L119" s="79">
        <f t="shared" si="45"/>
        <v>802</v>
      </c>
      <c r="M119" s="79">
        <f t="shared" si="45"/>
        <v>802</v>
      </c>
      <c r="N119" s="79">
        <f t="shared" si="45"/>
        <v>802</v>
      </c>
      <c r="O119" s="79">
        <f aca="true" t="shared" si="46" ref="O119:Y119">SUM(O97:P98)</f>
        <v>802</v>
      </c>
      <c r="P119" s="79">
        <f t="shared" si="46"/>
        <v>802</v>
      </c>
      <c r="Q119" s="79">
        <f t="shared" si="46"/>
        <v>802</v>
      </c>
      <c r="R119" s="79">
        <f t="shared" si="46"/>
        <v>802</v>
      </c>
      <c r="S119" s="79">
        <f t="shared" si="46"/>
        <v>802</v>
      </c>
      <c r="T119" s="79">
        <f t="shared" si="46"/>
        <v>802</v>
      </c>
      <c r="U119" s="79">
        <f t="shared" si="46"/>
        <v>802</v>
      </c>
      <c r="V119" s="79">
        <f t="shared" si="46"/>
        <v>802</v>
      </c>
      <c r="W119" s="79">
        <f t="shared" si="46"/>
        <v>802</v>
      </c>
      <c r="X119" s="79">
        <f t="shared" si="46"/>
        <v>802</v>
      </c>
      <c r="Y119" s="79">
        <f t="shared" si="46"/>
        <v>802</v>
      </c>
    </row>
    <row r="120" spans="7:25" ht="12.75">
      <c r="G120" s="79">
        <f aca="true" t="shared" si="47" ref="G120:Y124">SUM(G98:H99)</f>
        <v>802</v>
      </c>
      <c r="H120" s="79">
        <f t="shared" si="47"/>
        <v>802</v>
      </c>
      <c r="I120" s="79">
        <f t="shared" si="47"/>
        <v>802</v>
      </c>
      <c r="J120" s="79">
        <f t="shared" si="47"/>
        <v>802</v>
      </c>
      <c r="K120" s="79">
        <f t="shared" si="47"/>
        <v>802</v>
      </c>
      <c r="L120" s="79">
        <f t="shared" si="47"/>
        <v>802</v>
      </c>
      <c r="M120" s="79">
        <f t="shared" si="47"/>
        <v>802</v>
      </c>
      <c r="N120" s="79">
        <f t="shared" si="47"/>
        <v>802</v>
      </c>
      <c r="O120" s="79">
        <f t="shared" si="47"/>
        <v>802</v>
      </c>
      <c r="P120" s="79">
        <f t="shared" si="47"/>
        <v>802</v>
      </c>
      <c r="Q120" s="79">
        <f t="shared" si="47"/>
        <v>802</v>
      </c>
      <c r="R120" s="79">
        <f t="shared" si="47"/>
        <v>802</v>
      </c>
      <c r="S120" s="79">
        <f t="shared" si="47"/>
        <v>802</v>
      </c>
      <c r="T120" s="79">
        <f t="shared" si="47"/>
        <v>802</v>
      </c>
      <c r="U120" s="79">
        <f t="shared" si="47"/>
        <v>802</v>
      </c>
      <c r="V120" s="79">
        <f t="shared" si="47"/>
        <v>802</v>
      </c>
      <c r="W120" s="79">
        <f t="shared" si="47"/>
        <v>802</v>
      </c>
      <c r="X120" s="79">
        <f t="shared" si="47"/>
        <v>802</v>
      </c>
      <c r="Y120" s="79">
        <f t="shared" si="47"/>
        <v>802</v>
      </c>
    </row>
    <row r="121" spans="7:25" ht="12.75">
      <c r="G121" s="79">
        <f t="shared" si="47"/>
        <v>802</v>
      </c>
      <c r="H121" s="79">
        <f t="shared" si="47"/>
        <v>802</v>
      </c>
      <c r="I121" s="79">
        <f t="shared" si="47"/>
        <v>802</v>
      </c>
      <c r="J121" s="79">
        <f t="shared" si="47"/>
        <v>802</v>
      </c>
      <c r="K121" s="79">
        <f t="shared" si="47"/>
        <v>802</v>
      </c>
      <c r="L121" s="79">
        <f t="shared" si="47"/>
        <v>802</v>
      </c>
      <c r="M121" s="79">
        <f t="shared" si="47"/>
        <v>802</v>
      </c>
      <c r="N121" s="79">
        <f t="shared" si="47"/>
        <v>802</v>
      </c>
      <c r="O121" s="79">
        <f t="shared" si="47"/>
        <v>802</v>
      </c>
      <c r="P121" s="79">
        <f t="shared" si="47"/>
        <v>802</v>
      </c>
      <c r="Q121" s="79">
        <f t="shared" si="47"/>
        <v>802</v>
      </c>
      <c r="R121" s="79">
        <f t="shared" si="47"/>
        <v>802</v>
      </c>
      <c r="S121" s="79">
        <f t="shared" si="47"/>
        <v>802</v>
      </c>
      <c r="T121" s="79">
        <f t="shared" si="47"/>
        <v>802</v>
      </c>
      <c r="U121" s="79">
        <f t="shared" si="47"/>
        <v>802</v>
      </c>
      <c r="V121" s="79">
        <f t="shared" si="47"/>
        <v>802</v>
      </c>
      <c r="W121" s="79">
        <f t="shared" si="47"/>
        <v>802</v>
      </c>
      <c r="X121" s="79">
        <f t="shared" si="47"/>
        <v>802</v>
      </c>
      <c r="Y121" s="79">
        <f t="shared" si="47"/>
        <v>802</v>
      </c>
    </row>
    <row r="122" spans="7:25" ht="12.75">
      <c r="G122" s="79">
        <f t="shared" si="47"/>
        <v>802</v>
      </c>
      <c r="H122" s="79">
        <f t="shared" si="47"/>
        <v>802</v>
      </c>
      <c r="I122" s="79">
        <f t="shared" si="47"/>
        <v>802</v>
      </c>
      <c r="J122" s="79">
        <f t="shared" si="47"/>
        <v>802</v>
      </c>
      <c r="K122" s="79">
        <f t="shared" si="47"/>
        <v>802</v>
      </c>
      <c r="L122" s="79">
        <f t="shared" si="47"/>
        <v>802</v>
      </c>
      <c r="M122" s="79">
        <f t="shared" si="47"/>
        <v>802</v>
      </c>
      <c r="N122" s="79">
        <f t="shared" si="47"/>
        <v>802</v>
      </c>
      <c r="O122" s="79">
        <f t="shared" si="47"/>
        <v>802</v>
      </c>
      <c r="P122" s="79">
        <f t="shared" si="47"/>
        <v>802</v>
      </c>
      <c r="Q122" s="79">
        <f t="shared" si="47"/>
        <v>802</v>
      </c>
      <c r="R122" s="79">
        <f t="shared" si="47"/>
        <v>802</v>
      </c>
      <c r="S122" s="79">
        <f t="shared" si="47"/>
        <v>802</v>
      </c>
      <c r="T122" s="79">
        <f t="shared" si="47"/>
        <v>802</v>
      </c>
      <c r="U122" s="79">
        <f t="shared" si="47"/>
        <v>802</v>
      </c>
      <c r="V122" s="79">
        <f t="shared" si="47"/>
        <v>802</v>
      </c>
      <c r="W122" s="79">
        <f t="shared" si="47"/>
        <v>802</v>
      </c>
      <c r="X122" s="79">
        <f t="shared" si="47"/>
        <v>802</v>
      </c>
      <c r="Y122" s="79">
        <f t="shared" si="47"/>
        <v>802</v>
      </c>
    </row>
    <row r="123" spans="7:25" ht="12.75">
      <c r="G123" s="79">
        <f t="shared" si="47"/>
        <v>802</v>
      </c>
      <c r="H123" s="79">
        <f t="shared" si="47"/>
        <v>802</v>
      </c>
      <c r="I123" s="79">
        <f t="shared" si="47"/>
        <v>802</v>
      </c>
      <c r="J123" s="79">
        <f t="shared" si="47"/>
        <v>802</v>
      </c>
      <c r="K123" s="79">
        <f t="shared" si="47"/>
        <v>802</v>
      </c>
      <c r="L123" s="79">
        <f t="shared" si="47"/>
        <v>802</v>
      </c>
      <c r="M123" s="79">
        <f t="shared" si="47"/>
        <v>802</v>
      </c>
      <c r="N123" s="79">
        <f t="shared" si="47"/>
        <v>802</v>
      </c>
      <c r="O123" s="79">
        <f t="shared" si="47"/>
        <v>802</v>
      </c>
      <c r="P123" s="79">
        <f t="shared" si="47"/>
        <v>802</v>
      </c>
      <c r="Q123" s="79">
        <f t="shared" si="47"/>
        <v>802</v>
      </c>
      <c r="R123" s="79">
        <f t="shared" si="47"/>
        <v>802</v>
      </c>
      <c r="S123" s="79">
        <f t="shared" si="47"/>
        <v>802</v>
      </c>
      <c r="T123" s="79">
        <f t="shared" si="47"/>
        <v>802</v>
      </c>
      <c r="U123" s="79">
        <f t="shared" si="47"/>
        <v>802</v>
      </c>
      <c r="V123" s="79">
        <f t="shared" si="47"/>
        <v>802</v>
      </c>
      <c r="W123" s="79">
        <f>SUM(W101:X102)</f>
        <v>802</v>
      </c>
      <c r="X123" s="79">
        <f>SUM(X101:Y102)</f>
        <v>802</v>
      </c>
      <c r="Y123" s="79">
        <f>SUM(Y101:Z102)</f>
        <v>802</v>
      </c>
    </row>
    <row r="124" spans="7:25" ht="12.75">
      <c r="G124" s="79">
        <f t="shared" si="47"/>
        <v>802</v>
      </c>
      <c r="H124" s="79">
        <f t="shared" si="47"/>
        <v>802</v>
      </c>
      <c r="I124" s="79">
        <f t="shared" si="47"/>
        <v>802</v>
      </c>
      <c r="J124" s="79">
        <f t="shared" si="47"/>
        <v>802</v>
      </c>
      <c r="K124" s="79">
        <f t="shared" si="47"/>
        <v>802</v>
      </c>
      <c r="L124" s="79">
        <f t="shared" si="47"/>
        <v>802</v>
      </c>
      <c r="M124" s="79">
        <f t="shared" si="47"/>
        <v>802</v>
      </c>
      <c r="N124" s="79">
        <f t="shared" si="47"/>
        <v>802</v>
      </c>
      <c r="O124" s="79">
        <f t="shared" si="47"/>
        <v>802</v>
      </c>
      <c r="P124" s="79">
        <f t="shared" si="47"/>
        <v>802</v>
      </c>
      <c r="Q124" s="79">
        <f t="shared" si="47"/>
        <v>802</v>
      </c>
      <c r="R124" s="79">
        <f t="shared" si="47"/>
        <v>802</v>
      </c>
      <c r="S124" s="79">
        <f t="shared" si="47"/>
        <v>802</v>
      </c>
      <c r="T124" s="79">
        <f t="shared" si="47"/>
        <v>802</v>
      </c>
      <c r="U124" s="79">
        <f t="shared" si="47"/>
        <v>802</v>
      </c>
      <c r="V124" s="79">
        <f t="shared" si="47"/>
        <v>802</v>
      </c>
      <c r="W124" s="79">
        <f t="shared" si="47"/>
        <v>802</v>
      </c>
      <c r="X124" s="79">
        <f t="shared" si="47"/>
        <v>802</v>
      </c>
      <c r="Y124" s="79">
        <f t="shared" si="47"/>
        <v>802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6"/>
  <sheetViews>
    <sheetView zoomScalePageLayoutView="0" workbookViewId="0" topLeftCell="A1">
      <selection activeCell="A1" sqref="A1"/>
    </sheetView>
  </sheetViews>
  <sheetFormatPr defaultColWidth="9.140625" defaultRowHeight="10.5"/>
  <cols>
    <col min="1" max="20" width="4.00390625" style="0" customWidth="1"/>
  </cols>
  <sheetData>
    <row r="1" spans="1:18" ht="12.75">
      <c r="A1" s="137" t="s">
        <v>7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"/>
      <c r="Q1" s="1"/>
      <c r="R1" s="1"/>
    </row>
    <row r="3" spans="1:20" ht="10.5">
      <c r="A3">
        <v>1</v>
      </c>
      <c r="B3">
        <f>A3+1</f>
        <v>2</v>
      </c>
      <c r="C3">
        <f aca="true" t="shared" si="0" ref="C3:S3">B3+1</f>
        <v>3</v>
      </c>
      <c r="D3">
        <f t="shared" si="0"/>
        <v>4</v>
      </c>
      <c r="E3">
        <f t="shared" si="0"/>
        <v>5</v>
      </c>
      <c r="F3">
        <f t="shared" si="0"/>
        <v>6</v>
      </c>
      <c r="G3">
        <f t="shared" si="0"/>
        <v>7</v>
      </c>
      <c r="H3">
        <f t="shared" si="0"/>
        <v>8</v>
      </c>
      <c r="I3">
        <f t="shared" si="0"/>
        <v>9</v>
      </c>
      <c r="J3">
        <f t="shared" si="0"/>
        <v>10</v>
      </c>
      <c r="K3">
        <f t="shared" si="0"/>
        <v>11</v>
      </c>
      <c r="L3">
        <f t="shared" si="0"/>
        <v>12</v>
      </c>
      <c r="M3">
        <f t="shared" si="0"/>
        <v>13</v>
      </c>
      <c r="N3">
        <f t="shared" si="0"/>
        <v>14</v>
      </c>
      <c r="O3">
        <f t="shared" si="0"/>
        <v>15</v>
      </c>
      <c r="P3">
        <f>O3+1</f>
        <v>16</v>
      </c>
      <c r="Q3">
        <f t="shared" si="0"/>
        <v>17</v>
      </c>
      <c r="R3">
        <f t="shared" si="0"/>
        <v>18</v>
      </c>
      <c r="S3">
        <f t="shared" si="0"/>
        <v>19</v>
      </c>
      <c r="T3">
        <f>S3+1</f>
        <v>20</v>
      </c>
    </row>
    <row r="4" spans="1:20" ht="10.5">
      <c r="A4">
        <f aca="true" t="shared" si="1" ref="A4:A20">A3+20</f>
        <v>21</v>
      </c>
      <c r="B4">
        <f aca="true" t="shared" si="2" ref="B4:T17">B3+20</f>
        <v>22</v>
      </c>
      <c r="C4">
        <f t="shared" si="2"/>
        <v>23</v>
      </c>
      <c r="D4">
        <f t="shared" si="2"/>
        <v>24</v>
      </c>
      <c r="E4">
        <f t="shared" si="2"/>
        <v>25</v>
      </c>
      <c r="F4">
        <f t="shared" si="2"/>
        <v>26</v>
      </c>
      <c r="G4">
        <f t="shared" si="2"/>
        <v>27</v>
      </c>
      <c r="H4">
        <f t="shared" si="2"/>
        <v>28</v>
      </c>
      <c r="I4">
        <f t="shared" si="2"/>
        <v>29</v>
      </c>
      <c r="J4">
        <f t="shared" si="2"/>
        <v>30</v>
      </c>
      <c r="K4">
        <f t="shared" si="2"/>
        <v>31</v>
      </c>
      <c r="L4">
        <f t="shared" si="2"/>
        <v>32</v>
      </c>
      <c r="M4">
        <f t="shared" si="2"/>
        <v>33</v>
      </c>
      <c r="N4">
        <f t="shared" si="2"/>
        <v>34</v>
      </c>
      <c r="O4">
        <f t="shared" si="2"/>
        <v>35</v>
      </c>
      <c r="P4">
        <f t="shared" si="2"/>
        <v>36</v>
      </c>
      <c r="Q4">
        <f t="shared" si="2"/>
        <v>37</v>
      </c>
      <c r="R4">
        <f t="shared" si="2"/>
        <v>38</v>
      </c>
      <c r="S4">
        <f t="shared" si="2"/>
        <v>39</v>
      </c>
      <c r="T4">
        <f t="shared" si="2"/>
        <v>40</v>
      </c>
    </row>
    <row r="5" spans="1:20" ht="10.5">
      <c r="A5">
        <f t="shared" si="1"/>
        <v>41</v>
      </c>
      <c r="B5">
        <f t="shared" si="2"/>
        <v>42</v>
      </c>
      <c r="C5">
        <f t="shared" si="2"/>
        <v>43</v>
      </c>
      <c r="D5">
        <f t="shared" si="2"/>
        <v>44</v>
      </c>
      <c r="E5">
        <f t="shared" si="2"/>
        <v>45</v>
      </c>
      <c r="F5">
        <f t="shared" si="2"/>
        <v>46</v>
      </c>
      <c r="G5">
        <f t="shared" si="2"/>
        <v>47</v>
      </c>
      <c r="H5">
        <f t="shared" si="2"/>
        <v>48</v>
      </c>
      <c r="I5">
        <f t="shared" si="2"/>
        <v>49</v>
      </c>
      <c r="J5">
        <f t="shared" si="2"/>
        <v>50</v>
      </c>
      <c r="K5">
        <f t="shared" si="2"/>
        <v>51</v>
      </c>
      <c r="L5">
        <f t="shared" si="2"/>
        <v>52</v>
      </c>
      <c r="M5">
        <f t="shared" si="2"/>
        <v>53</v>
      </c>
      <c r="N5">
        <f t="shared" si="2"/>
        <v>54</v>
      </c>
      <c r="O5">
        <f t="shared" si="2"/>
        <v>55</v>
      </c>
      <c r="P5">
        <f t="shared" si="2"/>
        <v>56</v>
      </c>
      <c r="Q5">
        <f t="shared" si="2"/>
        <v>57</v>
      </c>
      <c r="R5">
        <f t="shared" si="2"/>
        <v>58</v>
      </c>
      <c r="S5">
        <f t="shared" si="2"/>
        <v>59</v>
      </c>
      <c r="T5">
        <f t="shared" si="2"/>
        <v>60</v>
      </c>
    </row>
    <row r="6" spans="1:20" ht="10.5">
      <c r="A6">
        <f t="shared" si="1"/>
        <v>61</v>
      </c>
      <c r="B6">
        <f t="shared" si="2"/>
        <v>62</v>
      </c>
      <c r="C6">
        <f t="shared" si="2"/>
        <v>63</v>
      </c>
      <c r="D6">
        <f t="shared" si="2"/>
        <v>64</v>
      </c>
      <c r="E6">
        <f t="shared" si="2"/>
        <v>65</v>
      </c>
      <c r="F6">
        <f t="shared" si="2"/>
        <v>66</v>
      </c>
      <c r="G6">
        <f t="shared" si="2"/>
        <v>67</v>
      </c>
      <c r="H6">
        <f t="shared" si="2"/>
        <v>68</v>
      </c>
      <c r="I6">
        <f t="shared" si="2"/>
        <v>69</v>
      </c>
      <c r="J6">
        <f t="shared" si="2"/>
        <v>70</v>
      </c>
      <c r="K6">
        <f t="shared" si="2"/>
        <v>71</v>
      </c>
      <c r="L6">
        <f t="shared" si="2"/>
        <v>72</v>
      </c>
      <c r="M6">
        <f t="shared" si="2"/>
        <v>73</v>
      </c>
      <c r="N6">
        <f t="shared" si="2"/>
        <v>74</v>
      </c>
      <c r="O6">
        <f t="shared" si="2"/>
        <v>75</v>
      </c>
      <c r="P6">
        <f t="shared" si="2"/>
        <v>76</v>
      </c>
      <c r="Q6">
        <f t="shared" si="2"/>
        <v>77</v>
      </c>
      <c r="R6">
        <f t="shared" si="2"/>
        <v>78</v>
      </c>
      <c r="S6">
        <f t="shared" si="2"/>
        <v>79</v>
      </c>
      <c r="T6">
        <f t="shared" si="2"/>
        <v>80</v>
      </c>
    </row>
    <row r="7" spans="1:20" ht="10.5">
      <c r="A7">
        <f t="shared" si="1"/>
        <v>81</v>
      </c>
      <c r="B7">
        <f t="shared" si="2"/>
        <v>82</v>
      </c>
      <c r="C7">
        <f t="shared" si="2"/>
        <v>83</v>
      </c>
      <c r="D7">
        <f t="shared" si="2"/>
        <v>84</v>
      </c>
      <c r="E7">
        <f t="shared" si="2"/>
        <v>85</v>
      </c>
      <c r="F7">
        <f t="shared" si="2"/>
        <v>86</v>
      </c>
      <c r="G7">
        <f t="shared" si="2"/>
        <v>87</v>
      </c>
      <c r="H7">
        <f t="shared" si="2"/>
        <v>88</v>
      </c>
      <c r="I7">
        <f t="shared" si="2"/>
        <v>89</v>
      </c>
      <c r="J7">
        <f t="shared" si="2"/>
        <v>90</v>
      </c>
      <c r="K7">
        <f t="shared" si="2"/>
        <v>91</v>
      </c>
      <c r="L7">
        <f t="shared" si="2"/>
        <v>92</v>
      </c>
      <c r="M7">
        <f t="shared" si="2"/>
        <v>93</v>
      </c>
      <c r="N7">
        <f t="shared" si="2"/>
        <v>94</v>
      </c>
      <c r="O7">
        <f t="shared" si="2"/>
        <v>95</v>
      </c>
      <c r="P7">
        <f t="shared" si="2"/>
        <v>96</v>
      </c>
      <c r="Q7">
        <f t="shared" si="2"/>
        <v>97</v>
      </c>
      <c r="R7">
        <f t="shared" si="2"/>
        <v>98</v>
      </c>
      <c r="S7">
        <f t="shared" si="2"/>
        <v>99</v>
      </c>
      <c r="T7">
        <f t="shared" si="2"/>
        <v>100</v>
      </c>
    </row>
    <row r="8" spans="1:20" ht="10.5">
      <c r="A8">
        <f t="shared" si="1"/>
        <v>101</v>
      </c>
      <c r="B8">
        <f t="shared" si="2"/>
        <v>102</v>
      </c>
      <c r="C8">
        <f t="shared" si="2"/>
        <v>103</v>
      </c>
      <c r="D8">
        <f t="shared" si="2"/>
        <v>104</v>
      </c>
      <c r="E8">
        <f t="shared" si="2"/>
        <v>105</v>
      </c>
      <c r="F8">
        <f t="shared" si="2"/>
        <v>106</v>
      </c>
      <c r="G8">
        <f t="shared" si="2"/>
        <v>107</v>
      </c>
      <c r="H8">
        <f t="shared" si="2"/>
        <v>108</v>
      </c>
      <c r="I8">
        <f t="shared" si="2"/>
        <v>109</v>
      </c>
      <c r="J8">
        <f t="shared" si="2"/>
        <v>110</v>
      </c>
      <c r="K8">
        <f t="shared" si="2"/>
        <v>111</v>
      </c>
      <c r="L8">
        <f t="shared" si="2"/>
        <v>112</v>
      </c>
      <c r="M8">
        <f t="shared" si="2"/>
        <v>113</v>
      </c>
      <c r="N8">
        <f t="shared" si="2"/>
        <v>114</v>
      </c>
      <c r="O8">
        <f t="shared" si="2"/>
        <v>115</v>
      </c>
      <c r="P8">
        <f t="shared" si="2"/>
        <v>116</v>
      </c>
      <c r="Q8">
        <f t="shared" si="2"/>
        <v>117</v>
      </c>
      <c r="R8">
        <f t="shared" si="2"/>
        <v>118</v>
      </c>
      <c r="S8">
        <f t="shared" si="2"/>
        <v>119</v>
      </c>
      <c r="T8">
        <f t="shared" si="2"/>
        <v>120</v>
      </c>
    </row>
    <row r="9" spans="1:20" ht="10.5">
      <c r="A9">
        <f t="shared" si="1"/>
        <v>121</v>
      </c>
      <c r="B9">
        <f t="shared" si="2"/>
        <v>122</v>
      </c>
      <c r="C9">
        <f t="shared" si="2"/>
        <v>123</v>
      </c>
      <c r="D9">
        <f t="shared" si="2"/>
        <v>124</v>
      </c>
      <c r="E9">
        <f t="shared" si="2"/>
        <v>125</v>
      </c>
      <c r="F9">
        <f t="shared" si="2"/>
        <v>126</v>
      </c>
      <c r="G9">
        <f t="shared" si="2"/>
        <v>127</v>
      </c>
      <c r="H9">
        <f t="shared" si="2"/>
        <v>128</v>
      </c>
      <c r="I9">
        <f t="shared" si="2"/>
        <v>129</v>
      </c>
      <c r="J9">
        <f t="shared" si="2"/>
        <v>130</v>
      </c>
      <c r="K9">
        <f t="shared" si="2"/>
        <v>131</v>
      </c>
      <c r="L9">
        <f t="shared" si="2"/>
        <v>132</v>
      </c>
      <c r="M9">
        <f t="shared" si="2"/>
        <v>133</v>
      </c>
      <c r="N9">
        <f t="shared" si="2"/>
        <v>134</v>
      </c>
      <c r="O9">
        <f t="shared" si="2"/>
        <v>135</v>
      </c>
      <c r="P9">
        <f t="shared" si="2"/>
        <v>136</v>
      </c>
      <c r="Q9">
        <f t="shared" si="2"/>
        <v>137</v>
      </c>
      <c r="R9">
        <f t="shared" si="2"/>
        <v>138</v>
      </c>
      <c r="S9">
        <f t="shared" si="2"/>
        <v>139</v>
      </c>
      <c r="T9">
        <f t="shared" si="2"/>
        <v>140</v>
      </c>
    </row>
    <row r="10" spans="1:20" ht="10.5">
      <c r="A10">
        <f t="shared" si="1"/>
        <v>141</v>
      </c>
      <c r="B10">
        <f t="shared" si="2"/>
        <v>142</v>
      </c>
      <c r="C10">
        <f t="shared" si="2"/>
        <v>143</v>
      </c>
      <c r="D10">
        <f t="shared" si="2"/>
        <v>144</v>
      </c>
      <c r="E10">
        <f t="shared" si="2"/>
        <v>145</v>
      </c>
      <c r="F10">
        <f t="shared" si="2"/>
        <v>146</v>
      </c>
      <c r="G10">
        <f t="shared" si="2"/>
        <v>147</v>
      </c>
      <c r="H10">
        <f t="shared" si="2"/>
        <v>148</v>
      </c>
      <c r="I10">
        <f t="shared" si="2"/>
        <v>149</v>
      </c>
      <c r="J10">
        <f t="shared" si="2"/>
        <v>150</v>
      </c>
      <c r="K10">
        <f t="shared" si="2"/>
        <v>151</v>
      </c>
      <c r="L10">
        <f t="shared" si="2"/>
        <v>152</v>
      </c>
      <c r="M10">
        <f t="shared" si="2"/>
        <v>153</v>
      </c>
      <c r="N10">
        <f t="shared" si="2"/>
        <v>154</v>
      </c>
      <c r="O10">
        <f t="shared" si="2"/>
        <v>155</v>
      </c>
      <c r="P10">
        <f t="shared" si="2"/>
        <v>156</v>
      </c>
      <c r="Q10">
        <f t="shared" si="2"/>
        <v>157</v>
      </c>
      <c r="R10">
        <f t="shared" si="2"/>
        <v>158</v>
      </c>
      <c r="S10">
        <f t="shared" si="2"/>
        <v>159</v>
      </c>
      <c r="T10">
        <f t="shared" si="2"/>
        <v>160</v>
      </c>
    </row>
    <row r="11" spans="1:20" ht="10.5">
      <c r="A11">
        <f t="shared" si="1"/>
        <v>161</v>
      </c>
      <c r="B11">
        <f t="shared" si="2"/>
        <v>162</v>
      </c>
      <c r="C11">
        <f t="shared" si="2"/>
        <v>163</v>
      </c>
      <c r="D11">
        <f t="shared" si="2"/>
        <v>164</v>
      </c>
      <c r="E11">
        <f t="shared" si="2"/>
        <v>165</v>
      </c>
      <c r="F11">
        <f t="shared" si="2"/>
        <v>166</v>
      </c>
      <c r="G11">
        <f t="shared" si="2"/>
        <v>167</v>
      </c>
      <c r="H11">
        <f t="shared" si="2"/>
        <v>168</v>
      </c>
      <c r="I11">
        <f t="shared" si="2"/>
        <v>169</v>
      </c>
      <c r="J11">
        <f t="shared" si="2"/>
        <v>170</v>
      </c>
      <c r="K11">
        <f t="shared" si="2"/>
        <v>171</v>
      </c>
      <c r="L11">
        <f t="shared" si="2"/>
        <v>172</v>
      </c>
      <c r="M11">
        <f t="shared" si="2"/>
        <v>173</v>
      </c>
      <c r="N11">
        <f t="shared" si="2"/>
        <v>174</v>
      </c>
      <c r="O11">
        <f t="shared" si="2"/>
        <v>175</v>
      </c>
      <c r="P11">
        <f t="shared" si="2"/>
        <v>176</v>
      </c>
      <c r="Q11">
        <f t="shared" si="2"/>
        <v>177</v>
      </c>
      <c r="R11">
        <f t="shared" si="2"/>
        <v>178</v>
      </c>
      <c r="S11">
        <f t="shared" si="2"/>
        <v>179</v>
      </c>
      <c r="T11">
        <f t="shared" si="2"/>
        <v>180</v>
      </c>
    </row>
    <row r="12" spans="1:20" ht="10.5">
      <c r="A12">
        <f t="shared" si="1"/>
        <v>181</v>
      </c>
      <c r="B12">
        <f t="shared" si="2"/>
        <v>182</v>
      </c>
      <c r="C12">
        <f t="shared" si="2"/>
        <v>183</v>
      </c>
      <c r="D12">
        <f t="shared" si="2"/>
        <v>184</v>
      </c>
      <c r="E12">
        <f t="shared" si="2"/>
        <v>185</v>
      </c>
      <c r="F12">
        <f t="shared" si="2"/>
        <v>186</v>
      </c>
      <c r="G12">
        <f t="shared" si="2"/>
        <v>187</v>
      </c>
      <c r="H12">
        <f t="shared" si="2"/>
        <v>188</v>
      </c>
      <c r="I12">
        <f t="shared" si="2"/>
        <v>189</v>
      </c>
      <c r="J12">
        <f t="shared" si="2"/>
        <v>190</v>
      </c>
      <c r="K12">
        <f t="shared" si="2"/>
        <v>191</v>
      </c>
      <c r="L12">
        <f t="shared" si="2"/>
        <v>192</v>
      </c>
      <c r="M12">
        <f t="shared" si="2"/>
        <v>193</v>
      </c>
      <c r="N12">
        <f t="shared" si="2"/>
        <v>194</v>
      </c>
      <c r="O12">
        <f t="shared" si="2"/>
        <v>195</v>
      </c>
      <c r="P12">
        <f t="shared" si="2"/>
        <v>196</v>
      </c>
      <c r="Q12">
        <f t="shared" si="2"/>
        <v>197</v>
      </c>
      <c r="R12">
        <f t="shared" si="2"/>
        <v>198</v>
      </c>
      <c r="S12">
        <f t="shared" si="2"/>
        <v>199</v>
      </c>
      <c r="T12">
        <f t="shared" si="2"/>
        <v>200</v>
      </c>
    </row>
    <row r="13" spans="1:20" ht="10.5">
      <c r="A13">
        <f t="shared" si="1"/>
        <v>201</v>
      </c>
      <c r="B13">
        <f t="shared" si="2"/>
        <v>202</v>
      </c>
      <c r="C13">
        <f t="shared" si="2"/>
        <v>203</v>
      </c>
      <c r="D13">
        <f t="shared" si="2"/>
        <v>204</v>
      </c>
      <c r="E13">
        <f t="shared" si="2"/>
        <v>205</v>
      </c>
      <c r="F13">
        <f t="shared" si="2"/>
        <v>206</v>
      </c>
      <c r="G13">
        <f t="shared" si="2"/>
        <v>207</v>
      </c>
      <c r="H13">
        <f t="shared" si="2"/>
        <v>208</v>
      </c>
      <c r="I13">
        <f t="shared" si="2"/>
        <v>209</v>
      </c>
      <c r="J13">
        <f t="shared" si="2"/>
        <v>210</v>
      </c>
      <c r="K13">
        <f t="shared" si="2"/>
        <v>211</v>
      </c>
      <c r="L13">
        <f t="shared" si="2"/>
        <v>212</v>
      </c>
      <c r="M13">
        <f t="shared" si="2"/>
        <v>213</v>
      </c>
      <c r="N13">
        <f t="shared" si="2"/>
        <v>214</v>
      </c>
      <c r="O13">
        <f t="shared" si="2"/>
        <v>215</v>
      </c>
      <c r="P13">
        <f t="shared" si="2"/>
        <v>216</v>
      </c>
      <c r="Q13">
        <f t="shared" si="2"/>
        <v>217</v>
      </c>
      <c r="R13">
        <f t="shared" si="2"/>
        <v>218</v>
      </c>
      <c r="S13">
        <f t="shared" si="2"/>
        <v>219</v>
      </c>
      <c r="T13">
        <f t="shared" si="2"/>
        <v>220</v>
      </c>
    </row>
    <row r="14" spans="1:20" ht="10.5">
      <c r="A14">
        <f t="shared" si="1"/>
        <v>221</v>
      </c>
      <c r="B14">
        <f t="shared" si="2"/>
        <v>222</v>
      </c>
      <c r="C14">
        <f t="shared" si="2"/>
        <v>223</v>
      </c>
      <c r="D14">
        <f t="shared" si="2"/>
        <v>224</v>
      </c>
      <c r="E14">
        <f t="shared" si="2"/>
        <v>225</v>
      </c>
      <c r="F14">
        <f t="shared" si="2"/>
        <v>226</v>
      </c>
      <c r="G14">
        <f t="shared" si="2"/>
        <v>227</v>
      </c>
      <c r="H14">
        <f t="shared" si="2"/>
        <v>228</v>
      </c>
      <c r="I14">
        <f t="shared" si="2"/>
        <v>229</v>
      </c>
      <c r="J14">
        <f t="shared" si="2"/>
        <v>230</v>
      </c>
      <c r="K14">
        <f t="shared" si="2"/>
        <v>231</v>
      </c>
      <c r="L14">
        <f t="shared" si="2"/>
        <v>232</v>
      </c>
      <c r="M14">
        <f t="shared" si="2"/>
        <v>233</v>
      </c>
      <c r="N14">
        <f t="shared" si="2"/>
        <v>234</v>
      </c>
      <c r="O14">
        <f t="shared" si="2"/>
        <v>235</v>
      </c>
      <c r="P14">
        <f t="shared" si="2"/>
        <v>236</v>
      </c>
      <c r="Q14">
        <f t="shared" si="2"/>
        <v>237</v>
      </c>
      <c r="R14">
        <f t="shared" si="2"/>
        <v>238</v>
      </c>
      <c r="S14">
        <f t="shared" si="2"/>
        <v>239</v>
      </c>
      <c r="T14">
        <f t="shared" si="2"/>
        <v>240</v>
      </c>
    </row>
    <row r="15" spans="1:20" ht="10.5">
      <c r="A15">
        <f t="shared" si="1"/>
        <v>241</v>
      </c>
      <c r="B15">
        <f t="shared" si="2"/>
        <v>242</v>
      </c>
      <c r="C15">
        <f t="shared" si="2"/>
        <v>243</v>
      </c>
      <c r="D15">
        <f t="shared" si="2"/>
        <v>244</v>
      </c>
      <c r="E15">
        <f t="shared" si="2"/>
        <v>245</v>
      </c>
      <c r="F15">
        <f t="shared" si="2"/>
        <v>246</v>
      </c>
      <c r="G15">
        <f t="shared" si="2"/>
        <v>247</v>
      </c>
      <c r="H15">
        <f t="shared" si="2"/>
        <v>248</v>
      </c>
      <c r="I15">
        <f t="shared" si="2"/>
        <v>249</v>
      </c>
      <c r="J15">
        <f t="shared" si="2"/>
        <v>250</v>
      </c>
      <c r="K15">
        <f t="shared" si="2"/>
        <v>251</v>
      </c>
      <c r="L15">
        <f t="shared" si="2"/>
        <v>252</v>
      </c>
      <c r="M15">
        <f t="shared" si="2"/>
        <v>253</v>
      </c>
      <c r="N15">
        <f t="shared" si="2"/>
        <v>254</v>
      </c>
      <c r="O15">
        <f t="shared" si="2"/>
        <v>255</v>
      </c>
      <c r="P15">
        <f t="shared" si="2"/>
        <v>256</v>
      </c>
      <c r="Q15">
        <f t="shared" si="2"/>
        <v>257</v>
      </c>
      <c r="R15">
        <f t="shared" si="2"/>
        <v>258</v>
      </c>
      <c r="S15">
        <f t="shared" si="2"/>
        <v>259</v>
      </c>
      <c r="T15">
        <f t="shared" si="2"/>
        <v>260</v>
      </c>
    </row>
    <row r="16" spans="1:20" ht="10.5">
      <c r="A16">
        <f t="shared" si="1"/>
        <v>261</v>
      </c>
      <c r="B16">
        <f t="shared" si="2"/>
        <v>262</v>
      </c>
      <c r="C16">
        <f t="shared" si="2"/>
        <v>263</v>
      </c>
      <c r="D16">
        <f t="shared" si="2"/>
        <v>264</v>
      </c>
      <c r="E16">
        <f t="shared" si="2"/>
        <v>265</v>
      </c>
      <c r="F16">
        <f t="shared" si="2"/>
        <v>266</v>
      </c>
      <c r="G16">
        <f t="shared" si="2"/>
        <v>267</v>
      </c>
      <c r="H16">
        <f t="shared" si="2"/>
        <v>268</v>
      </c>
      <c r="I16">
        <f t="shared" si="2"/>
        <v>269</v>
      </c>
      <c r="J16">
        <f t="shared" si="2"/>
        <v>270</v>
      </c>
      <c r="K16">
        <f t="shared" si="2"/>
        <v>271</v>
      </c>
      <c r="L16">
        <f t="shared" si="2"/>
        <v>272</v>
      </c>
      <c r="M16">
        <f t="shared" si="2"/>
        <v>273</v>
      </c>
      <c r="N16">
        <f t="shared" si="2"/>
        <v>274</v>
      </c>
      <c r="O16">
        <f t="shared" si="2"/>
        <v>275</v>
      </c>
      <c r="P16">
        <f t="shared" si="2"/>
        <v>276</v>
      </c>
      <c r="Q16">
        <f t="shared" si="2"/>
        <v>277</v>
      </c>
      <c r="R16">
        <f t="shared" si="2"/>
        <v>278</v>
      </c>
      <c r="S16">
        <f t="shared" si="2"/>
        <v>279</v>
      </c>
      <c r="T16">
        <f t="shared" si="2"/>
        <v>280</v>
      </c>
    </row>
    <row r="17" spans="1:20" ht="10.5">
      <c r="A17">
        <f t="shared" si="1"/>
        <v>281</v>
      </c>
      <c r="B17">
        <f t="shared" si="2"/>
        <v>282</v>
      </c>
      <c r="C17">
        <f t="shared" si="2"/>
        <v>283</v>
      </c>
      <c r="D17">
        <f t="shared" si="2"/>
        <v>284</v>
      </c>
      <c r="E17">
        <f t="shared" si="2"/>
        <v>285</v>
      </c>
      <c r="F17">
        <f t="shared" si="2"/>
        <v>286</v>
      </c>
      <c r="G17">
        <f t="shared" si="2"/>
        <v>287</v>
      </c>
      <c r="H17">
        <f t="shared" si="2"/>
        <v>288</v>
      </c>
      <c r="I17">
        <f t="shared" si="2"/>
        <v>289</v>
      </c>
      <c r="J17">
        <f aca="true" t="shared" si="3" ref="J17:T22">J16+20</f>
        <v>290</v>
      </c>
      <c r="K17">
        <f t="shared" si="3"/>
        <v>291</v>
      </c>
      <c r="L17">
        <f t="shared" si="3"/>
        <v>292</v>
      </c>
      <c r="M17">
        <f t="shared" si="3"/>
        <v>293</v>
      </c>
      <c r="N17">
        <f t="shared" si="3"/>
        <v>294</v>
      </c>
      <c r="O17">
        <f t="shared" si="3"/>
        <v>295</v>
      </c>
      <c r="P17">
        <f t="shared" si="3"/>
        <v>296</v>
      </c>
      <c r="Q17">
        <f t="shared" si="3"/>
        <v>297</v>
      </c>
      <c r="R17">
        <f t="shared" si="3"/>
        <v>298</v>
      </c>
      <c r="S17">
        <f t="shared" si="3"/>
        <v>299</v>
      </c>
      <c r="T17">
        <f t="shared" si="3"/>
        <v>300</v>
      </c>
    </row>
    <row r="18" spans="1:20" ht="10.5">
      <c r="A18">
        <f t="shared" si="1"/>
        <v>301</v>
      </c>
      <c r="B18">
        <f aca="true" t="shared" si="4" ref="B18:I20">B17+20</f>
        <v>302</v>
      </c>
      <c r="C18">
        <f t="shared" si="4"/>
        <v>303</v>
      </c>
      <c r="D18">
        <f t="shared" si="4"/>
        <v>304</v>
      </c>
      <c r="E18">
        <f t="shared" si="4"/>
        <v>305</v>
      </c>
      <c r="F18">
        <f t="shared" si="4"/>
        <v>306</v>
      </c>
      <c r="G18">
        <f t="shared" si="4"/>
        <v>307</v>
      </c>
      <c r="H18">
        <f t="shared" si="4"/>
        <v>308</v>
      </c>
      <c r="I18">
        <f t="shared" si="4"/>
        <v>309</v>
      </c>
      <c r="J18">
        <f t="shared" si="3"/>
        <v>310</v>
      </c>
      <c r="K18">
        <f t="shared" si="3"/>
        <v>311</v>
      </c>
      <c r="L18">
        <f t="shared" si="3"/>
        <v>312</v>
      </c>
      <c r="M18">
        <f t="shared" si="3"/>
        <v>313</v>
      </c>
      <c r="N18">
        <f t="shared" si="3"/>
        <v>314</v>
      </c>
      <c r="O18">
        <f t="shared" si="3"/>
        <v>315</v>
      </c>
      <c r="P18">
        <f t="shared" si="3"/>
        <v>316</v>
      </c>
      <c r="Q18">
        <f t="shared" si="3"/>
        <v>317</v>
      </c>
      <c r="R18">
        <f t="shared" si="3"/>
        <v>318</v>
      </c>
      <c r="S18">
        <f t="shared" si="3"/>
        <v>319</v>
      </c>
      <c r="T18">
        <f t="shared" si="3"/>
        <v>320</v>
      </c>
    </row>
    <row r="19" spans="1:20" ht="10.5">
      <c r="A19">
        <f t="shared" si="1"/>
        <v>321</v>
      </c>
      <c r="B19">
        <f t="shared" si="4"/>
        <v>322</v>
      </c>
      <c r="C19">
        <f t="shared" si="4"/>
        <v>323</v>
      </c>
      <c r="D19">
        <f t="shared" si="4"/>
        <v>324</v>
      </c>
      <c r="E19">
        <f t="shared" si="4"/>
        <v>325</v>
      </c>
      <c r="F19">
        <f t="shared" si="4"/>
        <v>326</v>
      </c>
      <c r="G19">
        <f t="shared" si="4"/>
        <v>327</v>
      </c>
      <c r="H19">
        <f t="shared" si="4"/>
        <v>328</v>
      </c>
      <c r="I19">
        <f t="shared" si="4"/>
        <v>329</v>
      </c>
      <c r="J19">
        <f t="shared" si="3"/>
        <v>330</v>
      </c>
      <c r="K19">
        <f t="shared" si="3"/>
        <v>331</v>
      </c>
      <c r="L19">
        <f t="shared" si="3"/>
        <v>332</v>
      </c>
      <c r="M19">
        <f t="shared" si="3"/>
        <v>333</v>
      </c>
      <c r="N19">
        <f t="shared" si="3"/>
        <v>334</v>
      </c>
      <c r="O19">
        <f t="shared" si="3"/>
        <v>335</v>
      </c>
      <c r="P19">
        <f t="shared" si="3"/>
        <v>336</v>
      </c>
      <c r="Q19">
        <f t="shared" si="3"/>
        <v>337</v>
      </c>
      <c r="R19">
        <f t="shared" si="3"/>
        <v>338</v>
      </c>
      <c r="S19">
        <f t="shared" si="3"/>
        <v>339</v>
      </c>
      <c r="T19">
        <f t="shared" si="3"/>
        <v>340</v>
      </c>
    </row>
    <row r="20" spans="1:20" ht="10.5">
      <c r="A20">
        <f t="shared" si="1"/>
        <v>341</v>
      </c>
      <c r="B20">
        <f t="shared" si="4"/>
        <v>342</v>
      </c>
      <c r="C20">
        <f t="shared" si="4"/>
        <v>343</v>
      </c>
      <c r="D20">
        <f t="shared" si="4"/>
        <v>344</v>
      </c>
      <c r="E20">
        <f t="shared" si="4"/>
        <v>345</v>
      </c>
      <c r="F20">
        <f t="shared" si="4"/>
        <v>346</v>
      </c>
      <c r="G20">
        <f t="shared" si="4"/>
        <v>347</v>
      </c>
      <c r="H20">
        <f t="shared" si="4"/>
        <v>348</v>
      </c>
      <c r="I20">
        <f t="shared" si="4"/>
        <v>349</v>
      </c>
      <c r="J20">
        <f t="shared" si="3"/>
        <v>350</v>
      </c>
      <c r="K20">
        <f t="shared" si="3"/>
        <v>351</v>
      </c>
      <c r="L20">
        <f t="shared" si="3"/>
        <v>352</v>
      </c>
      <c r="M20">
        <f t="shared" si="3"/>
        <v>353</v>
      </c>
      <c r="N20">
        <f t="shared" si="3"/>
        <v>354</v>
      </c>
      <c r="O20">
        <f t="shared" si="3"/>
        <v>355</v>
      </c>
      <c r="P20">
        <f t="shared" si="3"/>
        <v>356</v>
      </c>
      <c r="Q20">
        <f t="shared" si="3"/>
        <v>357</v>
      </c>
      <c r="R20">
        <f t="shared" si="3"/>
        <v>358</v>
      </c>
      <c r="S20">
        <f t="shared" si="3"/>
        <v>359</v>
      </c>
      <c r="T20">
        <f t="shared" si="3"/>
        <v>360</v>
      </c>
    </row>
    <row r="21" spans="1:20" ht="10.5">
      <c r="A21">
        <f aca="true" t="shared" si="5" ref="A21:I22">A20+20</f>
        <v>361</v>
      </c>
      <c r="B21">
        <f t="shared" si="5"/>
        <v>362</v>
      </c>
      <c r="C21">
        <f t="shared" si="5"/>
        <v>363</v>
      </c>
      <c r="D21">
        <f t="shared" si="5"/>
        <v>364</v>
      </c>
      <c r="E21">
        <f t="shared" si="5"/>
        <v>365</v>
      </c>
      <c r="F21">
        <f t="shared" si="5"/>
        <v>366</v>
      </c>
      <c r="G21">
        <f t="shared" si="5"/>
        <v>367</v>
      </c>
      <c r="H21">
        <f t="shared" si="5"/>
        <v>368</v>
      </c>
      <c r="I21">
        <f t="shared" si="5"/>
        <v>369</v>
      </c>
      <c r="J21">
        <f t="shared" si="3"/>
        <v>370</v>
      </c>
      <c r="K21">
        <f t="shared" si="3"/>
        <v>371</v>
      </c>
      <c r="L21">
        <f t="shared" si="3"/>
        <v>372</v>
      </c>
      <c r="M21">
        <f t="shared" si="3"/>
        <v>373</v>
      </c>
      <c r="N21">
        <f t="shared" si="3"/>
        <v>374</v>
      </c>
      <c r="O21">
        <f t="shared" si="3"/>
        <v>375</v>
      </c>
      <c r="P21">
        <f t="shared" si="3"/>
        <v>376</v>
      </c>
      <c r="Q21">
        <f t="shared" si="3"/>
        <v>377</v>
      </c>
      <c r="R21">
        <f t="shared" si="3"/>
        <v>378</v>
      </c>
      <c r="S21">
        <f t="shared" si="3"/>
        <v>379</v>
      </c>
      <c r="T21">
        <f t="shared" si="3"/>
        <v>380</v>
      </c>
    </row>
    <row r="22" spans="1:20" ht="10.5">
      <c r="A22">
        <f t="shared" si="5"/>
        <v>381</v>
      </c>
      <c r="B22">
        <f t="shared" si="5"/>
        <v>382</v>
      </c>
      <c r="C22">
        <f t="shared" si="5"/>
        <v>383</v>
      </c>
      <c r="D22">
        <f t="shared" si="5"/>
        <v>384</v>
      </c>
      <c r="E22">
        <f t="shared" si="5"/>
        <v>385</v>
      </c>
      <c r="F22">
        <f t="shared" si="5"/>
        <v>386</v>
      </c>
      <c r="G22">
        <f t="shared" si="5"/>
        <v>387</v>
      </c>
      <c r="H22">
        <f t="shared" si="5"/>
        <v>388</v>
      </c>
      <c r="I22">
        <f t="shared" si="5"/>
        <v>389</v>
      </c>
      <c r="J22">
        <f t="shared" si="3"/>
        <v>390</v>
      </c>
      <c r="K22">
        <f t="shared" si="3"/>
        <v>391</v>
      </c>
      <c r="L22">
        <f t="shared" si="3"/>
        <v>392</v>
      </c>
      <c r="M22">
        <f t="shared" si="3"/>
        <v>393</v>
      </c>
      <c r="N22">
        <f t="shared" si="3"/>
        <v>394</v>
      </c>
      <c r="O22">
        <f t="shared" si="3"/>
        <v>395</v>
      </c>
      <c r="P22">
        <f t="shared" si="3"/>
        <v>396</v>
      </c>
      <c r="Q22">
        <f t="shared" si="3"/>
        <v>397</v>
      </c>
      <c r="R22">
        <f t="shared" si="3"/>
        <v>398</v>
      </c>
      <c r="S22">
        <f t="shared" si="3"/>
        <v>399</v>
      </c>
      <c r="T22">
        <f t="shared" si="3"/>
        <v>400</v>
      </c>
    </row>
    <row r="25" spans="1:20" ht="10.5">
      <c r="A25">
        <f>SMALL('20x20'!$G$9:$Z$28,A3)</f>
        <v>1</v>
      </c>
      <c r="B25">
        <f>SMALL('20x20'!$G$9:$Z$28,B3)</f>
        <v>2</v>
      </c>
      <c r="C25">
        <f>SMALL('20x20'!$G$9:$Z$28,C3)</f>
        <v>3</v>
      </c>
      <c r="D25">
        <f>SMALL('20x20'!$G$9:$Z$28,D3)</f>
        <v>4</v>
      </c>
      <c r="E25">
        <f>SMALL('20x20'!$G$9:$Z$28,E3)</f>
        <v>5</v>
      </c>
      <c r="F25">
        <f>SMALL('20x20'!$G$9:$Z$28,F3)</f>
        <v>6</v>
      </c>
      <c r="G25">
        <f>SMALL('20x20'!$G$9:$Z$28,G3)</f>
        <v>7</v>
      </c>
      <c r="H25">
        <f>SMALL('20x20'!$G$9:$Z$28,H3)</f>
        <v>8</v>
      </c>
      <c r="I25">
        <f>SMALL('20x20'!$G$9:$Z$28,I3)</f>
        <v>9</v>
      </c>
      <c r="J25">
        <f>SMALL('20x20'!$G$9:$Z$28,J3)</f>
        <v>10</v>
      </c>
      <c r="K25">
        <f>SMALL('20x20'!$G$9:$Z$28,K3)</f>
        <v>11</v>
      </c>
      <c r="L25">
        <f>SMALL('20x20'!$G$9:$Z$28,L3)</f>
        <v>12</v>
      </c>
      <c r="M25">
        <f>SMALL('20x20'!$G$9:$Z$28,M3)</f>
        <v>13</v>
      </c>
      <c r="N25">
        <f>SMALL('20x20'!$G$9:$Z$28,N3)</f>
        <v>14</v>
      </c>
      <c r="O25">
        <f>SMALL('20x20'!$G$9:$Z$28,O3)</f>
        <v>15</v>
      </c>
      <c r="P25">
        <f>SMALL('20x20'!$G$9:$Z$28,P3)</f>
        <v>16</v>
      </c>
      <c r="Q25">
        <f>SMALL('20x20'!$G$9:$Z$28,Q3)</f>
        <v>17</v>
      </c>
      <c r="R25">
        <f>SMALL('20x20'!$G$9:$Z$28,R3)</f>
        <v>18</v>
      </c>
      <c r="S25">
        <f>SMALL('20x20'!$G$9:$Z$28,S3)</f>
        <v>19</v>
      </c>
      <c r="T25">
        <f>SMALL('20x20'!$G$9:$Z$28,T3)</f>
        <v>20</v>
      </c>
    </row>
    <row r="26" spans="1:20" ht="10.5">
      <c r="A26">
        <f>SMALL('20x20'!$G$9:$Z$28,A4)</f>
        <v>21</v>
      </c>
      <c r="B26">
        <f>SMALL('20x20'!$G$9:$Z$28,B4)</f>
        <v>22</v>
      </c>
      <c r="C26">
        <f>SMALL('20x20'!$G$9:$Z$28,C4)</f>
        <v>23</v>
      </c>
      <c r="D26">
        <f>SMALL('20x20'!$G$9:$Z$28,D4)</f>
        <v>24</v>
      </c>
      <c r="E26">
        <f>SMALL('20x20'!$G$9:$Z$28,E4)</f>
        <v>25</v>
      </c>
      <c r="F26">
        <f>SMALL('20x20'!$G$9:$Z$28,F4)</f>
        <v>26</v>
      </c>
      <c r="G26">
        <f>SMALL('20x20'!$G$9:$Z$28,G4)</f>
        <v>27</v>
      </c>
      <c r="H26">
        <f>SMALL('20x20'!$G$9:$Z$28,H4)</f>
        <v>28</v>
      </c>
      <c r="I26">
        <f>SMALL('20x20'!$G$9:$Z$28,I4)</f>
        <v>29</v>
      </c>
      <c r="J26">
        <f>SMALL('20x20'!$G$9:$Z$28,J4)</f>
        <v>30</v>
      </c>
      <c r="K26">
        <f>SMALL('20x20'!$G$9:$Z$28,K4)</f>
        <v>31</v>
      </c>
      <c r="L26">
        <f>SMALL('20x20'!$G$9:$Z$28,L4)</f>
        <v>32</v>
      </c>
      <c r="M26">
        <f>SMALL('20x20'!$G$9:$Z$28,M4)</f>
        <v>33</v>
      </c>
      <c r="N26">
        <f>SMALL('20x20'!$G$9:$Z$28,N4)</f>
        <v>34</v>
      </c>
      <c r="O26">
        <f>SMALL('20x20'!$G$9:$Z$28,O4)</f>
        <v>35</v>
      </c>
      <c r="P26">
        <f>SMALL('20x20'!$G$9:$Z$28,P4)</f>
        <v>36</v>
      </c>
      <c r="Q26">
        <f>SMALL('20x20'!$G$9:$Z$28,Q4)</f>
        <v>37</v>
      </c>
      <c r="R26">
        <f>SMALL('20x20'!$G$9:$Z$28,R4)</f>
        <v>38</v>
      </c>
      <c r="S26">
        <f>SMALL('20x20'!$G$9:$Z$28,S4)</f>
        <v>39</v>
      </c>
      <c r="T26">
        <f>SMALL('20x20'!$G$9:$Z$28,T4)</f>
        <v>40</v>
      </c>
    </row>
    <row r="27" spans="1:20" ht="10.5">
      <c r="A27">
        <f>SMALL('20x20'!$G$9:$Z$28,A5)</f>
        <v>41</v>
      </c>
      <c r="B27">
        <f>SMALL('20x20'!$G$9:$Z$28,B5)</f>
        <v>42</v>
      </c>
      <c r="C27">
        <f>SMALL('20x20'!$G$9:$Z$28,C5)</f>
        <v>43</v>
      </c>
      <c r="D27">
        <f>SMALL('20x20'!$G$9:$Z$28,D5)</f>
        <v>44</v>
      </c>
      <c r="E27">
        <f>SMALL('20x20'!$G$9:$Z$28,E5)</f>
        <v>45</v>
      </c>
      <c r="F27">
        <f>SMALL('20x20'!$G$9:$Z$28,F5)</f>
        <v>46</v>
      </c>
      <c r="G27">
        <f>SMALL('20x20'!$G$9:$Z$28,G5)</f>
        <v>47</v>
      </c>
      <c r="H27">
        <f>SMALL('20x20'!$G$9:$Z$28,H5)</f>
        <v>48</v>
      </c>
      <c r="I27">
        <f>SMALL('20x20'!$G$9:$Z$28,I5)</f>
        <v>49</v>
      </c>
      <c r="J27">
        <f>SMALL('20x20'!$G$9:$Z$28,J5)</f>
        <v>50</v>
      </c>
      <c r="K27">
        <f>SMALL('20x20'!$G$9:$Z$28,K5)</f>
        <v>51</v>
      </c>
      <c r="L27">
        <f>SMALL('20x20'!$G$9:$Z$28,L5)</f>
        <v>52</v>
      </c>
      <c r="M27">
        <f>SMALL('20x20'!$G$9:$Z$28,M5)</f>
        <v>53</v>
      </c>
      <c r="N27">
        <f>SMALL('20x20'!$G$9:$Z$28,N5)</f>
        <v>54</v>
      </c>
      <c r="O27">
        <f>SMALL('20x20'!$G$9:$Z$28,O5)</f>
        <v>55</v>
      </c>
      <c r="P27">
        <f>SMALL('20x20'!$G$9:$Z$28,P5)</f>
        <v>56</v>
      </c>
      <c r="Q27">
        <f>SMALL('20x20'!$G$9:$Z$28,Q5)</f>
        <v>57</v>
      </c>
      <c r="R27">
        <f>SMALL('20x20'!$G$9:$Z$28,R5)</f>
        <v>58</v>
      </c>
      <c r="S27">
        <f>SMALL('20x20'!$G$9:$Z$28,S5)</f>
        <v>59</v>
      </c>
      <c r="T27">
        <f>SMALL('20x20'!$G$9:$Z$28,T5)</f>
        <v>60</v>
      </c>
    </row>
    <row r="28" spans="1:20" ht="10.5">
      <c r="A28">
        <f>SMALL('20x20'!$G$9:$Z$28,A6)</f>
        <v>61</v>
      </c>
      <c r="B28">
        <f>SMALL('20x20'!$G$9:$Z$28,B6)</f>
        <v>62</v>
      </c>
      <c r="C28">
        <f>SMALL('20x20'!$G$9:$Z$28,C6)</f>
        <v>63</v>
      </c>
      <c r="D28">
        <f>SMALL('20x20'!$G$9:$Z$28,D6)</f>
        <v>64</v>
      </c>
      <c r="E28">
        <f>SMALL('20x20'!$G$9:$Z$28,E6)</f>
        <v>65</v>
      </c>
      <c r="F28">
        <f>SMALL('20x20'!$G$9:$Z$28,F6)</f>
        <v>66</v>
      </c>
      <c r="G28">
        <f>SMALL('20x20'!$G$9:$Z$28,G6)</f>
        <v>67</v>
      </c>
      <c r="H28">
        <f>SMALL('20x20'!$G$9:$Z$28,H6)</f>
        <v>68</v>
      </c>
      <c r="I28">
        <f>SMALL('20x20'!$G$9:$Z$28,I6)</f>
        <v>69</v>
      </c>
      <c r="J28">
        <f>SMALL('20x20'!$G$9:$Z$28,J6)</f>
        <v>70</v>
      </c>
      <c r="K28">
        <f>SMALL('20x20'!$G$9:$Z$28,K6)</f>
        <v>71</v>
      </c>
      <c r="L28">
        <f>SMALL('20x20'!$G$9:$Z$28,L6)</f>
        <v>72</v>
      </c>
      <c r="M28">
        <f>SMALL('20x20'!$G$9:$Z$28,M6)</f>
        <v>73</v>
      </c>
      <c r="N28">
        <f>SMALL('20x20'!$G$9:$Z$28,N6)</f>
        <v>74</v>
      </c>
      <c r="O28">
        <f>SMALL('20x20'!$G$9:$Z$28,O6)</f>
        <v>75</v>
      </c>
      <c r="P28">
        <f>SMALL('20x20'!$G$9:$Z$28,P6)</f>
        <v>76</v>
      </c>
      <c r="Q28">
        <f>SMALL('20x20'!$G$9:$Z$28,Q6)</f>
        <v>77</v>
      </c>
      <c r="R28">
        <f>SMALL('20x20'!$G$9:$Z$28,R6)</f>
        <v>78</v>
      </c>
      <c r="S28">
        <f>SMALL('20x20'!$G$9:$Z$28,S6)</f>
        <v>79</v>
      </c>
      <c r="T28">
        <f>SMALL('20x20'!$G$9:$Z$28,T6)</f>
        <v>80</v>
      </c>
    </row>
    <row r="29" spans="1:20" ht="10.5">
      <c r="A29">
        <f>SMALL('20x20'!$G$9:$Z$28,A7)</f>
        <v>81</v>
      </c>
      <c r="B29">
        <f>SMALL('20x20'!$G$9:$Z$28,B7)</f>
        <v>82</v>
      </c>
      <c r="C29">
        <f>SMALL('20x20'!$G$9:$Z$28,C7)</f>
        <v>83</v>
      </c>
      <c r="D29">
        <f>SMALL('20x20'!$G$9:$Z$28,D7)</f>
        <v>84</v>
      </c>
      <c r="E29">
        <f>SMALL('20x20'!$G$9:$Z$28,E7)</f>
        <v>85</v>
      </c>
      <c r="F29">
        <f>SMALL('20x20'!$G$9:$Z$28,F7)</f>
        <v>86</v>
      </c>
      <c r="G29">
        <f>SMALL('20x20'!$G$9:$Z$28,G7)</f>
        <v>87</v>
      </c>
      <c r="H29">
        <f>SMALL('20x20'!$G$9:$Z$28,H7)</f>
        <v>88</v>
      </c>
      <c r="I29">
        <f>SMALL('20x20'!$G$9:$Z$28,I7)</f>
        <v>89</v>
      </c>
      <c r="J29">
        <f>SMALL('20x20'!$G$9:$Z$28,J7)</f>
        <v>90</v>
      </c>
      <c r="K29">
        <f>SMALL('20x20'!$G$9:$Z$28,K7)</f>
        <v>91</v>
      </c>
      <c r="L29">
        <f>SMALL('20x20'!$G$9:$Z$28,L7)</f>
        <v>92</v>
      </c>
      <c r="M29">
        <f>SMALL('20x20'!$G$9:$Z$28,M7)</f>
        <v>93</v>
      </c>
      <c r="N29">
        <f>SMALL('20x20'!$G$9:$Z$28,N7)</f>
        <v>94</v>
      </c>
      <c r="O29">
        <f>SMALL('20x20'!$G$9:$Z$28,O7)</f>
        <v>95</v>
      </c>
      <c r="P29">
        <f>SMALL('20x20'!$G$9:$Z$28,P7)</f>
        <v>96</v>
      </c>
      <c r="Q29">
        <f>SMALL('20x20'!$G$9:$Z$28,Q7)</f>
        <v>97</v>
      </c>
      <c r="R29">
        <f>SMALL('20x20'!$G$9:$Z$28,R7)</f>
        <v>98</v>
      </c>
      <c r="S29">
        <f>SMALL('20x20'!$G$9:$Z$28,S7)</f>
        <v>99</v>
      </c>
      <c r="T29">
        <f>SMALL('20x20'!$G$9:$Z$28,T7)</f>
        <v>100</v>
      </c>
    </row>
    <row r="30" spans="1:20" ht="10.5">
      <c r="A30">
        <f>SMALL('20x20'!$G$9:$Z$28,A8)</f>
        <v>101</v>
      </c>
      <c r="B30">
        <f>SMALL('20x20'!$G$9:$Z$28,B8)</f>
        <v>102</v>
      </c>
      <c r="C30">
        <f>SMALL('20x20'!$G$9:$Z$28,C8)</f>
        <v>103</v>
      </c>
      <c r="D30">
        <f>SMALL('20x20'!$G$9:$Z$28,D8)</f>
        <v>104</v>
      </c>
      <c r="E30">
        <f>SMALL('20x20'!$G$9:$Z$28,E8)</f>
        <v>105</v>
      </c>
      <c r="F30">
        <f>SMALL('20x20'!$G$9:$Z$28,F8)</f>
        <v>106</v>
      </c>
      <c r="G30">
        <f>SMALL('20x20'!$G$9:$Z$28,G8)</f>
        <v>107</v>
      </c>
      <c r="H30">
        <f>SMALL('20x20'!$G$9:$Z$28,H8)</f>
        <v>108</v>
      </c>
      <c r="I30">
        <f>SMALL('20x20'!$G$9:$Z$28,I8)</f>
        <v>109</v>
      </c>
      <c r="J30">
        <f>SMALL('20x20'!$G$9:$Z$28,J8)</f>
        <v>110</v>
      </c>
      <c r="K30">
        <f>SMALL('20x20'!$G$9:$Z$28,K8)</f>
        <v>111</v>
      </c>
      <c r="L30">
        <f>SMALL('20x20'!$G$9:$Z$28,L8)</f>
        <v>112</v>
      </c>
      <c r="M30">
        <f>SMALL('20x20'!$G$9:$Z$28,M8)</f>
        <v>113</v>
      </c>
      <c r="N30">
        <f>SMALL('20x20'!$G$9:$Z$28,N8)</f>
        <v>114</v>
      </c>
      <c r="O30">
        <f>SMALL('20x20'!$G$9:$Z$28,O8)</f>
        <v>115</v>
      </c>
      <c r="P30">
        <f>SMALL('20x20'!$G$9:$Z$28,P8)</f>
        <v>116</v>
      </c>
      <c r="Q30">
        <f>SMALL('20x20'!$G$9:$Z$28,Q8)</f>
        <v>117</v>
      </c>
      <c r="R30">
        <f>SMALL('20x20'!$G$9:$Z$28,R8)</f>
        <v>118</v>
      </c>
      <c r="S30">
        <f>SMALL('20x20'!$G$9:$Z$28,S8)</f>
        <v>119</v>
      </c>
      <c r="T30">
        <f>SMALL('20x20'!$G$9:$Z$28,T8)</f>
        <v>120</v>
      </c>
    </row>
    <row r="31" spans="1:20" ht="10.5">
      <c r="A31">
        <f>SMALL('20x20'!$G$9:$Z$28,A9)</f>
        <v>121</v>
      </c>
      <c r="B31">
        <f>SMALL('20x20'!$G$9:$Z$28,B9)</f>
        <v>122</v>
      </c>
      <c r="C31">
        <f>SMALL('20x20'!$G$9:$Z$28,C9)</f>
        <v>123</v>
      </c>
      <c r="D31">
        <f>SMALL('20x20'!$G$9:$Z$28,D9)</f>
        <v>124</v>
      </c>
      <c r="E31">
        <f>SMALL('20x20'!$G$9:$Z$28,E9)</f>
        <v>125</v>
      </c>
      <c r="F31">
        <f>SMALL('20x20'!$G$9:$Z$28,F9)</f>
        <v>126</v>
      </c>
      <c r="G31">
        <f>SMALL('20x20'!$G$9:$Z$28,G9)</f>
        <v>127</v>
      </c>
      <c r="H31">
        <f>SMALL('20x20'!$G$9:$Z$28,H9)</f>
        <v>128</v>
      </c>
      <c r="I31">
        <f>SMALL('20x20'!$G$9:$Z$28,I9)</f>
        <v>129</v>
      </c>
      <c r="J31">
        <f>SMALL('20x20'!$G$9:$Z$28,J9)</f>
        <v>130</v>
      </c>
      <c r="K31">
        <f>SMALL('20x20'!$G$9:$Z$28,K9)</f>
        <v>131</v>
      </c>
      <c r="L31">
        <f>SMALL('20x20'!$G$9:$Z$28,L9)</f>
        <v>132</v>
      </c>
      <c r="M31">
        <f>SMALL('20x20'!$G$9:$Z$28,M9)</f>
        <v>133</v>
      </c>
      <c r="N31">
        <f>SMALL('20x20'!$G$9:$Z$28,N9)</f>
        <v>134</v>
      </c>
      <c r="O31">
        <f>SMALL('20x20'!$G$9:$Z$28,O9)</f>
        <v>135</v>
      </c>
      <c r="P31">
        <f>SMALL('20x20'!$G$9:$Z$28,P9)</f>
        <v>136</v>
      </c>
      <c r="Q31">
        <f>SMALL('20x20'!$G$9:$Z$28,Q9)</f>
        <v>137</v>
      </c>
      <c r="R31">
        <f>SMALL('20x20'!$G$9:$Z$28,R9)</f>
        <v>138</v>
      </c>
      <c r="S31">
        <f>SMALL('20x20'!$G$9:$Z$28,S9)</f>
        <v>139</v>
      </c>
      <c r="T31">
        <f>SMALL('20x20'!$G$9:$Z$28,T9)</f>
        <v>140</v>
      </c>
    </row>
    <row r="32" spans="1:20" ht="10.5">
      <c r="A32">
        <f>SMALL('20x20'!$G$9:$Z$28,A10)</f>
        <v>141</v>
      </c>
      <c r="B32">
        <f>SMALL('20x20'!$G$9:$Z$28,B10)</f>
        <v>142</v>
      </c>
      <c r="C32">
        <f>SMALL('20x20'!$G$9:$Z$28,C10)</f>
        <v>143</v>
      </c>
      <c r="D32">
        <f>SMALL('20x20'!$G$9:$Z$28,D10)</f>
        <v>144</v>
      </c>
      <c r="E32">
        <f>SMALL('20x20'!$G$9:$Z$28,E10)</f>
        <v>145</v>
      </c>
      <c r="F32">
        <f>SMALL('20x20'!$G$9:$Z$28,F10)</f>
        <v>146</v>
      </c>
      <c r="G32">
        <f>SMALL('20x20'!$G$9:$Z$28,G10)</f>
        <v>147</v>
      </c>
      <c r="H32">
        <f>SMALL('20x20'!$G$9:$Z$28,H10)</f>
        <v>148</v>
      </c>
      <c r="I32">
        <f>SMALL('20x20'!$G$9:$Z$28,I10)</f>
        <v>149</v>
      </c>
      <c r="J32">
        <f>SMALL('20x20'!$G$9:$Z$28,J10)</f>
        <v>150</v>
      </c>
      <c r="K32">
        <f>SMALL('20x20'!$G$9:$Z$28,K10)</f>
        <v>151</v>
      </c>
      <c r="L32">
        <f>SMALL('20x20'!$G$9:$Z$28,L10)</f>
        <v>152</v>
      </c>
      <c r="M32">
        <f>SMALL('20x20'!$G$9:$Z$28,M10)</f>
        <v>153</v>
      </c>
      <c r="N32">
        <f>SMALL('20x20'!$G$9:$Z$28,N10)</f>
        <v>154</v>
      </c>
      <c r="O32">
        <f>SMALL('20x20'!$G$9:$Z$28,O10)</f>
        <v>155</v>
      </c>
      <c r="P32">
        <f>SMALL('20x20'!$G$9:$Z$28,P10)</f>
        <v>156</v>
      </c>
      <c r="Q32">
        <f>SMALL('20x20'!$G$9:$Z$28,Q10)</f>
        <v>157</v>
      </c>
      <c r="R32">
        <f>SMALL('20x20'!$G$9:$Z$28,R10)</f>
        <v>158</v>
      </c>
      <c r="S32">
        <f>SMALL('20x20'!$G$9:$Z$28,S10)</f>
        <v>159</v>
      </c>
      <c r="T32">
        <f>SMALL('20x20'!$G$9:$Z$28,T10)</f>
        <v>160</v>
      </c>
    </row>
    <row r="33" spans="1:20" ht="10.5">
      <c r="A33">
        <f>SMALL('20x20'!$G$9:$Z$28,A11)</f>
        <v>161</v>
      </c>
      <c r="B33">
        <f>SMALL('20x20'!$G$9:$Z$28,B11)</f>
        <v>162</v>
      </c>
      <c r="C33">
        <f>SMALL('20x20'!$G$9:$Z$28,C11)</f>
        <v>163</v>
      </c>
      <c r="D33">
        <f>SMALL('20x20'!$G$9:$Z$28,D11)</f>
        <v>164</v>
      </c>
      <c r="E33">
        <f>SMALL('20x20'!$G$9:$Z$28,E11)</f>
        <v>165</v>
      </c>
      <c r="F33">
        <f>SMALL('20x20'!$G$9:$Z$28,F11)</f>
        <v>166</v>
      </c>
      <c r="G33">
        <f>SMALL('20x20'!$G$9:$Z$28,G11)</f>
        <v>167</v>
      </c>
      <c r="H33">
        <f>SMALL('20x20'!$G$9:$Z$28,H11)</f>
        <v>168</v>
      </c>
      <c r="I33">
        <f>SMALL('20x20'!$G$9:$Z$28,I11)</f>
        <v>169</v>
      </c>
      <c r="J33">
        <f>SMALL('20x20'!$G$9:$Z$28,J11)</f>
        <v>170</v>
      </c>
      <c r="K33">
        <f>SMALL('20x20'!$G$9:$Z$28,K11)</f>
        <v>171</v>
      </c>
      <c r="L33">
        <f>SMALL('20x20'!$G$9:$Z$28,L11)</f>
        <v>172</v>
      </c>
      <c r="M33">
        <f>SMALL('20x20'!$G$9:$Z$28,M11)</f>
        <v>173</v>
      </c>
      <c r="N33">
        <f>SMALL('20x20'!$G$9:$Z$28,N11)</f>
        <v>174</v>
      </c>
      <c r="O33">
        <f>SMALL('20x20'!$G$9:$Z$28,O11)</f>
        <v>175</v>
      </c>
      <c r="P33">
        <f>SMALL('20x20'!$G$9:$Z$28,P11)</f>
        <v>176</v>
      </c>
      <c r="Q33">
        <f>SMALL('20x20'!$G$9:$Z$28,Q11)</f>
        <v>177</v>
      </c>
      <c r="R33">
        <f>SMALL('20x20'!$G$9:$Z$28,R11)</f>
        <v>178</v>
      </c>
      <c r="S33">
        <f>SMALL('20x20'!$G$9:$Z$28,S11)</f>
        <v>179</v>
      </c>
      <c r="T33">
        <f>SMALL('20x20'!$G$9:$Z$28,T11)</f>
        <v>180</v>
      </c>
    </row>
    <row r="34" spans="1:20" ht="10.5">
      <c r="A34">
        <f>SMALL('20x20'!$G$9:$Z$28,A12)</f>
        <v>181</v>
      </c>
      <c r="B34">
        <f>SMALL('20x20'!$G$9:$Z$28,B12)</f>
        <v>182</v>
      </c>
      <c r="C34">
        <f>SMALL('20x20'!$G$9:$Z$28,C12)</f>
        <v>183</v>
      </c>
      <c r="D34">
        <f>SMALL('20x20'!$G$9:$Z$28,D12)</f>
        <v>184</v>
      </c>
      <c r="E34">
        <f>SMALL('20x20'!$G$9:$Z$28,E12)</f>
        <v>185</v>
      </c>
      <c r="F34">
        <f>SMALL('20x20'!$G$9:$Z$28,F12)</f>
        <v>186</v>
      </c>
      <c r="G34">
        <f>SMALL('20x20'!$G$9:$Z$28,G12)</f>
        <v>187</v>
      </c>
      <c r="H34">
        <f>SMALL('20x20'!$G$9:$Z$28,H12)</f>
        <v>188</v>
      </c>
      <c r="I34">
        <f>SMALL('20x20'!$G$9:$Z$28,I12)</f>
        <v>189</v>
      </c>
      <c r="J34">
        <f>SMALL('20x20'!$G$9:$Z$28,J12)</f>
        <v>190</v>
      </c>
      <c r="K34">
        <f>SMALL('20x20'!$G$9:$Z$28,K12)</f>
        <v>191</v>
      </c>
      <c r="L34">
        <f>SMALL('20x20'!$G$9:$Z$28,L12)</f>
        <v>192</v>
      </c>
      <c r="M34">
        <f>SMALL('20x20'!$G$9:$Z$28,M12)</f>
        <v>193</v>
      </c>
      <c r="N34">
        <f>SMALL('20x20'!$G$9:$Z$28,N12)</f>
        <v>194</v>
      </c>
      <c r="O34">
        <f>SMALL('20x20'!$G$9:$Z$28,O12)</f>
        <v>195</v>
      </c>
      <c r="P34">
        <f>SMALL('20x20'!$G$9:$Z$28,P12)</f>
        <v>196</v>
      </c>
      <c r="Q34">
        <f>SMALL('20x20'!$G$9:$Z$28,Q12)</f>
        <v>197</v>
      </c>
      <c r="R34">
        <f>SMALL('20x20'!$G$9:$Z$28,R12)</f>
        <v>198</v>
      </c>
      <c r="S34">
        <f>SMALL('20x20'!$G$9:$Z$28,S12)</f>
        <v>199</v>
      </c>
      <c r="T34">
        <f>SMALL('20x20'!$G$9:$Z$28,T12)</f>
        <v>200</v>
      </c>
    </row>
    <row r="35" spans="1:20" ht="10.5">
      <c r="A35">
        <f>SMALL('20x20'!$G$9:$Z$28,A13)</f>
        <v>201</v>
      </c>
      <c r="B35">
        <f>SMALL('20x20'!$G$9:$Z$28,B13)</f>
        <v>202</v>
      </c>
      <c r="C35">
        <f>SMALL('20x20'!$G$9:$Z$28,C13)</f>
        <v>203</v>
      </c>
      <c r="D35">
        <f>SMALL('20x20'!$G$9:$Z$28,D13)</f>
        <v>204</v>
      </c>
      <c r="E35">
        <f>SMALL('20x20'!$G$9:$Z$28,E13)</f>
        <v>205</v>
      </c>
      <c r="F35">
        <f>SMALL('20x20'!$G$9:$Z$28,F13)</f>
        <v>206</v>
      </c>
      <c r="G35">
        <f>SMALL('20x20'!$G$9:$Z$28,G13)</f>
        <v>207</v>
      </c>
      <c r="H35">
        <f>SMALL('20x20'!$G$9:$Z$28,H13)</f>
        <v>208</v>
      </c>
      <c r="I35">
        <f>SMALL('20x20'!$G$9:$Z$28,I13)</f>
        <v>209</v>
      </c>
      <c r="J35">
        <f>SMALL('20x20'!$G$9:$Z$28,J13)</f>
        <v>210</v>
      </c>
      <c r="K35">
        <f>SMALL('20x20'!$G$9:$Z$28,K13)</f>
        <v>211</v>
      </c>
      <c r="L35">
        <f>SMALL('20x20'!$G$9:$Z$28,L13)</f>
        <v>212</v>
      </c>
      <c r="M35">
        <f>SMALL('20x20'!$G$9:$Z$28,M13)</f>
        <v>213</v>
      </c>
      <c r="N35">
        <f>SMALL('20x20'!$G$9:$Z$28,N13)</f>
        <v>214</v>
      </c>
      <c r="O35">
        <f>SMALL('20x20'!$G$9:$Z$28,O13)</f>
        <v>215</v>
      </c>
      <c r="P35">
        <f>SMALL('20x20'!$G$9:$Z$28,P13)</f>
        <v>216</v>
      </c>
      <c r="Q35">
        <f>SMALL('20x20'!$G$9:$Z$28,Q13)</f>
        <v>217</v>
      </c>
      <c r="R35">
        <f>SMALL('20x20'!$G$9:$Z$28,R13)</f>
        <v>218</v>
      </c>
      <c r="S35">
        <f>SMALL('20x20'!$G$9:$Z$28,S13)</f>
        <v>219</v>
      </c>
      <c r="T35">
        <f>SMALL('20x20'!$G$9:$Z$28,T13)</f>
        <v>220</v>
      </c>
    </row>
    <row r="36" spans="1:20" ht="10.5">
      <c r="A36">
        <f>SMALL('20x20'!$G$9:$Z$28,A14)</f>
        <v>221</v>
      </c>
      <c r="B36">
        <f>SMALL('20x20'!$G$9:$Z$28,B14)</f>
        <v>222</v>
      </c>
      <c r="C36">
        <f>SMALL('20x20'!$G$9:$Z$28,C14)</f>
        <v>223</v>
      </c>
      <c r="D36">
        <f>SMALL('20x20'!$G$9:$Z$28,D14)</f>
        <v>224</v>
      </c>
      <c r="E36">
        <f>SMALL('20x20'!$G$9:$Z$28,E14)</f>
        <v>225</v>
      </c>
      <c r="F36">
        <f>SMALL('20x20'!$G$9:$Z$28,F14)</f>
        <v>226</v>
      </c>
      <c r="G36">
        <f>SMALL('20x20'!$G$9:$Z$28,G14)</f>
        <v>227</v>
      </c>
      <c r="H36">
        <f>SMALL('20x20'!$G$9:$Z$28,H14)</f>
        <v>228</v>
      </c>
      <c r="I36">
        <f>SMALL('20x20'!$G$9:$Z$28,I14)</f>
        <v>229</v>
      </c>
      <c r="J36">
        <f>SMALL('20x20'!$G$9:$Z$28,J14)</f>
        <v>230</v>
      </c>
      <c r="K36">
        <f>SMALL('20x20'!$G$9:$Z$28,K14)</f>
        <v>231</v>
      </c>
      <c r="L36">
        <f>SMALL('20x20'!$G$9:$Z$28,L14)</f>
        <v>232</v>
      </c>
      <c r="M36">
        <f>SMALL('20x20'!$G$9:$Z$28,M14)</f>
        <v>233</v>
      </c>
      <c r="N36">
        <f>SMALL('20x20'!$G$9:$Z$28,N14)</f>
        <v>234</v>
      </c>
      <c r="O36">
        <f>SMALL('20x20'!$G$9:$Z$28,O14)</f>
        <v>235</v>
      </c>
      <c r="P36">
        <f>SMALL('20x20'!$G$9:$Z$28,P14)</f>
        <v>236</v>
      </c>
      <c r="Q36">
        <f>SMALL('20x20'!$G$9:$Z$28,Q14)</f>
        <v>237</v>
      </c>
      <c r="R36">
        <f>SMALL('20x20'!$G$9:$Z$28,R14)</f>
        <v>238</v>
      </c>
      <c r="S36">
        <f>SMALL('20x20'!$G$9:$Z$28,S14)</f>
        <v>239</v>
      </c>
      <c r="T36">
        <f>SMALL('20x20'!$G$9:$Z$28,T14)</f>
        <v>240</v>
      </c>
    </row>
    <row r="37" spans="1:20" ht="10.5">
      <c r="A37">
        <f>SMALL('20x20'!$G$9:$Z$28,A15)</f>
        <v>241</v>
      </c>
      <c r="B37">
        <f>SMALL('20x20'!$G$9:$Z$28,B15)</f>
        <v>242</v>
      </c>
      <c r="C37">
        <f>SMALL('20x20'!$G$9:$Z$28,C15)</f>
        <v>243</v>
      </c>
      <c r="D37">
        <f>SMALL('20x20'!$G$9:$Z$28,D15)</f>
        <v>244</v>
      </c>
      <c r="E37">
        <f>SMALL('20x20'!$G$9:$Z$28,E15)</f>
        <v>245</v>
      </c>
      <c r="F37">
        <f>SMALL('20x20'!$G$9:$Z$28,F15)</f>
        <v>246</v>
      </c>
      <c r="G37">
        <f>SMALL('20x20'!$G$9:$Z$28,G15)</f>
        <v>247</v>
      </c>
      <c r="H37">
        <f>SMALL('20x20'!$G$9:$Z$28,H15)</f>
        <v>248</v>
      </c>
      <c r="I37">
        <f>SMALL('20x20'!$G$9:$Z$28,I15)</f>
        <v>249</v>
      </c>
      <c r="J37">
        <f>SMALL('20x20'!$G$9:$Z$28,J15)</f>
        <v>250</v>
      </c>
      <c r="K37">
        <f>SMALL('20x20'!$G$9:$Z$28,K15)</f>
        <v>251</v>
      </c>
      <c r="L37">
        <f>SMALL('20x20'!$G$9:$Z$28,L15)</f>
        <v>252</v>
      </c>
      <c r="M37">
        <f>SMALL('20x20'!$G$9:$Z$28,M15)</f>
        <v>253</v>
      </c>
      <c r="N37">
        <f>SMALL('20x20'!$G$9:$Z$28,N15)</f>
        <v>254</v>
      </c>
      <c r="O37">
        <f>SMALL('20x20'!$G$9:$Z$28,O15)</f>
        <v>255</v>
      </c>
      <c r="P37">
        <f>SMALL('20x20'!$G$9:$Z$28,P15)</f>
        <v>256</v>
      </c>
      <c r="Q37">
        <f>SMALL('20x20'!$G$9:$Z$28,Q15)</f>
        <v>257</v>
      </c>
      <c r="R37">
        <f>SMALL('20x20'!$G$9:$Z$28,R15)</f>
        <v>258</v>
      </c>
      <c r="S37">
        <f>SMALL('20x20'!$G$9:$Z$28,S15)</f>
        <v>259</v>
      </c>
      <c r="T37">
        <f>SMALL('20x20'!$G$9:$Z$28,T15)</f>
        <v>260</v>
      </c>
    </row>
    <row r="38" spans="1:20" ht="10.5">
      <c r="A38">
        <f>SMALL('20x20'!$G$9:$Z$28,A16)</f>
        <v>261</v>
      </c>
      <c r="B38">
        <f>SMALL('20x20'!$G$9:$Z$28,B16)</f>
        <v>262</v>
      </c>
      <c r="C38">
        <f>SMALL('20x20'!$G$9:$Z$28,C16)</f>
        <v>263</v>
      </c>
      <c r="D38">
        <f>SMALL('20x20'!$G$9:$Z$28,D16)</f>
        <v>264</v>
      </c>
      <c r="E38">
        <f>SMALL('20x20'!$G$9:$Z$28,E16)</f>
        <v>265</v>
      </c>
      <c r="F38">
        <f>SMALL('20x20'!$G$9:$Z$28,F16)</f>
        <v>266</v>
      </c>
      <c r="G38">
        <f>SMALL('20x20'!$G$9:$Z$28,G16)</f>
        <v>267</v>
      </c>
      <c r="H38">
        <f>SMALL('20x20'!$G$9:$Z$28,H16)</f>
        <v>268</v>
      </c>
      <c r="I38">
        <f>SMALL('20x20'!$G$9:$Z$28,I16)</f>
        <v>269</v>
      </c>
      <c r="J38">
        <f>SMALL('20x20'!$G$9:$Z$28,J16)</f>
        <v>270</v>
      </c>
      <c r="K38">
        <f>SMALL('20x20'!$G$9:$Z$28,K16)</f>
        <v>271</v>
      </c>
      <c r="L38">
        <f>SMALL('20x20'!$G$9:$Z$28,L16)</f>
        <v>272</v>
      </c>
      <c r="M38">
        <f>SMALL('20x20'!$G$9:$Z$28,M16)</f>
        <v>273</v>
      </c>
      <c r="N38">
        <f>SMALL('20x20'!$G$9:$Z$28,N16)</f>
        <v>274</v>
      </c>
      <c r="O38">
        <f>SMALL('20x20'!$G$9:$Z$28,O16)</f>
        <v>275</v>
      </c>
      <c r="P38">
        <f>SMALL('20x20'!$G$9:$Z$28,P16)</f>
        <v>276</v>
      </c>
      <c r="Q38">
        <f>SMALL('20x20'!$G$9:$Z$28,Q16)</f>
        <v>277</v>
      </c>
      <c r="R38">
        <f>SMALL('20x20'!$G$9:$Z$28,R16)</f>
        <v>278</v>
      </c>
      <c r="S38">
        <f>SMALL('20x20'!$G$9:$Z$28,S16)</f>
        <v>279</v>
      </c>
      <c r="T38">
        <f>SMALL('20x20'!$G$9:$Z$28,T16)</f>
        <v>280</v>
      </c>
    </row>
    <row r="39" spans="1:20" ht="10.5">
      <c r="A39">
        <f>SMALL('20x20'!$G$9:$Z$28,A17)</f>
        <v>281</v>
      </c>
      <c r="B39">
        <f>SMALL('20x20'!$G$9:$Z$28,B17)</f>
        <v>282</v>
      </c>
      <c r="C39">
        <f>SMALL('20x20'!$G$9:$Z$28,C17)</f>
        <v>283</v>
      </c>
      <c r="D39">
        <f>SMALL('20x20'!$G$9:$Z$28,D17)</f>
        <v>284</v>
      </c>
      <c r="E39">
        <f>SMALL('20x20'!$G$9:$Z$28,E17)</f>
        <v>285</v>
      </c>
      <c r="F39">
        <f>SMALL('20x20'!$G$9:$Z$28,F17)</f>
        <v>286</v>
      </c>
      <c r="G39">
        <f>SMALL('20x20'!$G$9:$Z$28,G17)</f>
        <v>287</v>
      </c>
      <c r="H39">
        <f>SMALL('20x20'!$G$9:$Z$28,H17)</f>
        <v>288</v>
      </c>
      <c r="I39">
        <f>SMALL('20x20'!$G$9:$Z$28,I17)</f>
        <v>289</v>
      </c>
      <c r="J39">
        <f>SMALL('20x20'!$G$9:$Z$28,J17)</f>
        <v>290</v>
      </c>
      <c r="K39">
        <f>SMALL('20x20'!$G$9:$Z$28,K17)</f>
        <v>291</v>
      </c>
      <c r="L39">
        <f>SMALL('20x20'!$G$9:$Z$28,L17)</f>
        <v>292</v>
      </c>
      <c r="M39">
        <f>SMALL('20x20'!$G$9:$Z$28,M17)</f>
        <v>293</v>
      </c>
      <c r="N39">
        <f>SMALL('20x20'!$G$9:$Z$28,N17)</f>
        <v>294</v>
      </c>
      <c r="O39">
        <f>SMALL('20x20'!$G$9:$Z$28,O17)</f>
        <v>295</v>
      </c>
      <c r="P39">
        <f>SMALL('20x20'!$G$9:$Z$28,P17)</f>
        <v>296</v>
      </c>
      <c r="Q39">
        <f>SMALL('20x20'!$G$9:$Z$28,Q17)</f>
        <v>297</v>
      </c>
      <c r="R39">
        <f>SMALL('20x20'!$G$9:$Z$28,R17)</f>
        <v>298</v>
      </c>
      <c r="S39">
        <f>SMALL('20x20'!$G$9:$Z$28,S17)</f>
        <v>299</v>
      </c>
      <c r="T39">
        <f>SMALL('20x20'!$G$9:$Z$28,T17)</f>
        <v>300</v>
      </c>
    </row>
    <row r="40" spans="1:20" ht="10.5">
      <c r="A40">
        <f>SMALL('20x20'!$G$9:$Z$28,A18)</f>
        <v>301</v>
      </c>
      <c r="B40">
        <f>SMALL('20x20'!$G$9:$Z$28,B18)</f>
        <v>302</v>
      </c>
      <c r="C40">
        <f>SMALL('20x20'!$G$9:$Z$28,C18)</f>
        <v>303</v>
      </c>
      <c r="D40">
        <f>SMALL('20x20'!$G$9:$Z$28,D18)</f>
        <v>304</v>
      </c>
      <c r="E40">
        <f>SMALL('20x20'!$G$9:$Z$28,E18)</f>
        <v>305</v>
      </c>
      <c r="F40">
        <f>SMALL('20x20'!$G$9:$Z$28,F18)</f>
        <v>306</v>
      </c>
      <c r="G40">
        <f>SMALL('20x20'!$G$9:$Z$28,G18)</f>
        <v>307</v>
      </c>
      <c r="H40">
        <f>SMALL('20x20'!$G$9:$Z$28,H18)</f>
        <v>308</v>
      </c>
      <c r="I40">
        <f>SMALL('20x20'!$G$9:$Z$28,I18)</f>
        <v>309</v>
      </c>
      <c r="J40">
        <f>SMALL('20x20'!$G$9:$Z$28,J18)</f>
        <v>310</v>
      </c>
      <c r="K40">
        <f>SMALL('20x20'!$G$9:$Z$28,K18)</f>
        <v>311</v>
      </c>
      <c r="L40">
        <f>SMALL('20x20'!$G$9:$Z$28,L18)</f>
        <v>312</v>
      </c>
      <c r="M40">
        <f>SMALL('20x20'!$G$9:$Z$28,M18)</f>
        <v>313</v>
      </c>
      <c r="N40">
        <f>SMALL('20x20'!$G$9:$Z$28,N18)</f>
        <v>314</v>
      </c>
      <c r="O40">
        <f>SMALL('20x20'!$G$9:$Z$28,O18)</f>
        <v>315</v>
      </c>
      <c r="P40">
        <f>SMALL('20x20'!$G$9:$Z$28,P18)</f>
        <v>316</v>
      </c>
      <c r="Q40">
        <f>SMALL('20x20'!$G$9:$Z$28,Q18)</f>
        <v>317</v>
      </c>
      <c r="R40">
        <f>SMALL('20x20'!$G$9:$Z$28,R18)</f>
        <v>318</v>
      </c>
      <c r="S40">
        <f>SMALL('20x20'!$G$9:$Z$28,S18)</f>
        <v>319</v>
      </c>
      <c r="T40">
        <f>SMALL('20x20'!$G$9:$Z$28,T18)</f>
        <v>320</v>
      </c>
    </row>
    <row r="41" spans="1:20" ht="10.5">
      <c r="A41">
        <f>SMALL('20x20'!$G$9:$Z$28,A19)</f>
        <v>321</v>
      </c>
      <c r="B41">
        <f>SMALL('20x20'!$G$9:$Z$28,B19)</f>
        <v>322</v>
      </c>
      <c r="C41">
        <f>SMALL('20x20'!$G$9:$Z$28,C19)</f>
        <v>323</v>
      </c>
      <c r="D41">
        <f>SMALL('20x20'!$G$9:$Z$28,D19)</f>
        <v>324</v>
      </c>
      <c r="E41">
        <f>SMALL('20x20'!$G$9:$Z$28,E19)</f>
        <v>325</v>
      </c>
      <c r="F41">
        <f>SMALL('20x20'!$G$9:$Z$28,F19)</f>
        <v>326</v>
      </c>
      <c r="G41">
        <f>SMALL('20x20'!$G$9:$Z$28,G19)</f>
        <v>327</v>
      </c>
      <c r="H41">
        <f>SMALL('20x20'!$G$9:$Z$28,H19)</f>
        <v>328</v>
      </c>
      <c r="I41">
        <f>SMALL('20x20'!$G$9:$Z$28,I19)</f>
        <v>329</v>
      </c>
      <c r="J41">
        <f>SMALL('20x20'!$G$9:$Z$28,J19)</f>
        <v>330</v>
      </c>
      <c r="K41">
        <f>SMALL('20x20'!$G$9:$Z$28,K19)</f>
        <v>331</v>
      </c>
      <c r="L41">
        <f>SMALL('20x20'!$G$9:$Z$28,L19)</f>
        <v>332</v>
      </c>
      <c r="M41">
        <f>SMALL('20x20'!$G$9:$Z$28,M19)</f>
        <v>333</v>
      </c>
      <c r="N41">
        <f>SMALL('20x20'!$G$9:$Z$28,N19)</f>
        <v>334</v>
      </c>
      <c r="O41">
        <f>SMALL('20x20'!$G$9:$Z$28,O19)</f>
        <v>335</v>
      </c>
      <c r="P41">
        <f>SMALL('20x20'!$G$9:$Z$28,P19)</f>
        <v>336</v>
      </c>
      <c r="Q41">
        <f>SMALL('20x20'!$G$9:$Z$28,Q19)</f>
        <v>337</v>
      </c>
      <c r="R41">
        <f>SMALL('20x20'!$G$9:$Z$28,R19)</f>
        <v>338</v>
      </c>
      <c r="S41">
        <f>SMALL('20x20'!$G$9:$Z$28,S19)</f>
        <v>339</v>
      </c>
      <c r="T41">
        <f>SMALL('20x20'!$G$9:$Z$28,T19)</f>
        <v>340</v>
      </c>
    </row>
    <row r="42" spans="1:20" ht="10.5">
      <c r="A42">
        <f>SMALL('20x20'!$G$9:$Z$28,A20)</f>
        <v>341</v>
      </c>
      <c r="B42">
        <f>SMALL('20x20'!$G$9:$Z$28,B20)</f>
        <v>342</v>
      </c>
      <c r="C42">
        <f>SMALL('20x20'!$G$9:$Z$28,C20)</f>
        <v>343</v>
      </c>
      <c r="D42">
        <f>SMALL('20x20'!$G$9:$Z$28,D20)</f>
        <v>344</v>
      </c>
      <c r="E42">
        <f>SMALL('20x20'!$G$9:$Z$28,E20)</f>
        <v>345</v>
      </c>
      <c r="F42">
        <f>SMALL('20x20'!$G$9:$Z$28,F20)</f>
        <v>346</v>
      </c>
      <c r="G42">
        <f>SMALL('20x20'!$G$9:$Z$28,G20)</f>
        <v>347</v>
      </c>
      <c r="H42">
        <f>SMALL('20x20'!$G$9:$Z$28,H20)</f>
        <v>348</v>
      </c>
      <c r="I42">
        <f>SMALL('20x20'!$G$9:$Z$28,I20)</f>
        <v>349</v>
      </c>
      <c r="J42">
        <f>SMALL('20x20'!$G$9:$Z$28,J20)</f>
        <v>350</v>
      </c>
      <c r="K42">
        <f>SMALL('20x20'!$G$9:$Z$28,K20)</f>
        <v>351</v>
      </c>
      <c r="L42">
        <f>SMALL('20x20'!$G$9:$Z$28,L20)</f>
        <v>352</v>
      </c>
      <c r="M42">
        <f>SMALL('20x20'!$G$9:$Z$28,M20)</f>
        <v>353</v>
      </c>
      <c r="N42">
        <f>SMALL('20x20'!$G$9:$Z$28,N20)</f>
        <v>354</v>
      </c>
      <c r="O42">
        <f>SMALL('20x20'!$G$9:$Z$28,O20)</f>
        <v>355</v>
      </c>
      <c r="P42">
        <f>SMALL('20x20'!$G$9:$Z$28,P20)</f>
        <v>356</v>
      </c>
      <c r="Q42">
        <f>SMALL('20x20'!$G$9:$Z$28,Q20)</f>
        <v>357</v>
      </c>
      <c r="R42">
        <f>SMALL('20x20'!$G$9:$Z$28,R20)</f>
        <v>358</v>
      </c>
      <c r="S42">
        <f>SMALL('20x20'!$G$9:$Z$28,S20)</f>
        <v>359</v>
      </c>
      <c r="T42">
        <f>SMALL('20x20'!$G$9:$Z$28,T20)</f>
        <v>360</v>
      </c>
    </row>
    <row r="43" spans="1:20" ht="10.5">
      <c r="A43">
        <f>SMALL('20x20'!$G$9:$Z$28,A21)</f>
        <v>361</v>
      </c>
      <c r="B43">
        <f>SMALL('20x20'!$G$9:$Z$28,B21)</f>
        <v>362</v>
      </c>
      <c r="C43">
        <f>SMALL('20x20'!$G$9:$Z$28,C21)</f>
        <v>363</v>
      </c>
      <c r="D43">
        <f>SMALL('20x20'!$G$9:$Z$28,D21)</f>
        <v>364</v>
      </c>
      <c r="E43">
        <f>SMALL('20x20'!$G$9:$Z$28,E21)</f>
        <v>365</v>
      </c>
      <c r="F43">
        <f>SMALL('20x20'!$G$9:$Z$28,F21)</f>
        <v>366</v>
      </c>
      <c r="G43">
        <f>SMALL('20x20'!$G$9:$Z$28,G21)</f>
        <v>367</v>
      </c>
      <c r="H43">
        <f>SMALL('20x20'!$G$9:$Z$28,H21)</f>
        <v>368</v>
      </c>
      <c r="I43">
        <f>SMALL('20x20'!$G$9:$Z$28,I21)</f>
        <v>369</v>
      </c>
      <c r="J43">
        <f>SMALL('20x20'!$G$9:$Z$28,J21)</f>
        <v>370</v>
      </c>
      <c r="K43">
        <f>SMALL('20x20'!$G$9:$Z$28,K21)</f>
        <v>371</v>
      </c>
      <c r="L43">
        <f>SMALL('20x20'!$G$9:$Z$28,L21)</f>
        <v>372</v>
      </c>
      <c r="M43">
        <f>SMALL('20x20'!$G$9:$Z$28,M21)</f>
        <v>373</v>
      </c>
      <c r="N43">
        <f>SMALL('20x20'!$G$9:$Z$28,N21)</f>
        <v>374</v>
      </c>
      <c r="O43">
        <f>SMALL('20x20'!$G$9:$Z$28,O21)</f>
        <v>375</v>
      </c>
      <c r="P43">
        <f>SMALL('20x20'!$G$9:$Z$28,P21)</f>
        <v>376</v>
      </c>
      <c r="Q43">
        <f>SMALL('20x20'!$G$9:$Z$28,Q21)</f>
        <v>377</v>
      </c>
      <c r="R43">
        <f>SMALL('20x20'!$G$9:$Z$28,R21)</f>
        <v>378</v>
      </c>
      <c r="S43">
        <f>SMALL('20x20'!$G$9:$Z$28,S21)</f>
        <v>379</v>
      </c>
      <c r="T43">
        <f>SMALL('20x20'!$G$9:$Z$28,T21)</f>
        <v>380</v>
      </c>
    </row>
    <row r="44" spans="1:20" ht="10.5">
      <c r="A44">
        <f>SMALL('20x20'!$G$9:$Z$28,A22)</f>
        <v>381</v>
      </c>
      <c r="B44">
        <f>SMALL('20x20'!$G$9:$Z$28,B22)</f>
        <v>382</v>
      </c>
      <c r="C44">
        <f>SMALL('20x20'!$G$9:$Z$28,C22)</f>
        <v>383</v>
      </c>
      <c r="D44">
        <f>SMALL('20x20'!$G$9:$Z$28,D22)</f>
        <v>384</v>
      </c>
      <c r="E44">
        <f>SMALL('20x20'!$G$9:$Z$28,E22)</f>
        <v>385</v>
      </c>
      <c r="F44">
        <f>SMALL('20x20'!$G$9:$Z$28,F22)</f>
        <v>386</v>
      </c>
      <c r="G44">
        <f>SMALL('20x20'!$G$9:$Z$28,G22)</f>
        <v>387</v>
      </c>
      <c r="H44">
        <f>SMALL('20x20'!$G$9:$Z$28,H22)</f>
        <v>388</v>
      </c>
      <c r="I44">
        <f>SMALL('20x20'!$G$9:$Z$28,I22)</f>
        <v>389</v>
      </c>
      <c r="J44">
        <f>SMALL('20x20'!$G$9:$Z$28,J22)</f>
        <v>390</v>
      </c>
      <c r="K44">
        <f>SMALL('20x20'!$G$9:$Z$28,K22)</f>
        <v>391</v>
      </c>
      <c r="L44">
        <f>SMALL('20x20'!$G$9:$Z$28,L22)</f>
        <v>392</v>
      </c>
      <c r="M44">
        <f>SMALL('20x20'!$G$9:$Z$28,M22)</f>
        <v>393</v>
      </c>
      <c r="N44">
        <f>SMALL('20x20'!$G$9:$Z$28,N22)</f>
        <v>394</v>
      </c>
      <c r="O44">
        <f>SMALL('20x20'!$G$9:$Z$28,O22)</f>
        <v>395</v>
      </c>
      <c r="P44">
        <f>SMALL('20x20'!$G$9:$Z$28,P22)</f>
        <v>396</v>
      </c>
      <c r="Q44">
        <f>SMALL('20x20'!$G$9:$Z$28,Q22)</f>
        <v>397</v>
      </c>
      <c r="R44">
        <f>SMALL('20x20'!$G$9:$Z$28,R22)</f>
        <v>398</v>
      </c>
      <c r="S44">
        <f>SMALL('20x20'!$G$9:$Z$28,S22)</f>
        <v>399</v>
      </c>
      <c r="T44">
        <f>SMALL('20x20'!$G$9:$Z$28,T22)</f>
        <v>400</v>
      </c>
    </row>
    <row r="47" spans="1:20" ht="12.75">
      <c r="A47" s="139">
        <f aca="true" t="shared" si="6" ref="A47:T59">A25-A3</f>
        <v>0</v>
      </c>
      <c r="B47" s="139">
        <f t="shared" si="6"/>
        <v>0</v>
      </c>
      <c r="C47" s="139">
        <f t="shared" si="6"/>
        <v>0</v>
      </c>
      <c r="D47" s="139">
        <f t="shared" si="6"/>
        <v>0</v>
      </c>
      <c r="E47" s="139">
        <f t="shared" si="6"/>
        <v>0</v>
      </c>
      <c r="F47" s="139">
        <f t="shared" si="6"/>
        <v>0</v>
      </c>
      <c r="G47" s="139">
        <f t="shared" si="6"/>
        <v>0</v>
      </c>
      <c r="H47" s="139">
        <f t="shared" si="6"/>
        <v>0</v>
      </c>
      <c r="I47" s="139">
        <f t="shared" si="6"/>
        <v>0</v>
      </c>
      <c r="J47" s="139">
        <f t="shared" si="6"/>
        <v>0</v>
      </c>
      <c r="K47" s="139">
        <f t="shared" si="6"/>
        <v>0</v>
      </c>
      <c r="L47" s="139">
        <f t="shared" si="6"/>
        <v>0</v>
      </c>
      <c r="M47" s="139">
        <f t="shared" si="6"/>
        <v>0</v>
      </c>
      <c r="N47" s="139">
        <f t="shared" si="6"/>
        <v>0</v>
      </c>
      <c r="O47" s="139">
        <f t="shared" si="6"/>
        <v>0</v>
      </c>
      <c r="P47" s="139">
        <f t="shared" si="6"/>
        <v>0</v>
      </c>
      <c r="Q47" s="139">
        <f t="shared" si="6"/>
        <v>0</v>
      </c>
      <c r="R47" s="139">
        <f t="shared" si="6"/>
        <v>0</v>
      </c>
      <c r="S47" s="139">
        <f t="shared" si="6"/>
        <v>0</v>
      </c>
      <c r="T47" s="139">
        <f t="shared" si="6"/>
        <v>0</v>
      </c>
    </row>
    <row r="48" spans="1:20" ht="12.75">
      <c r="A48" s="139">
        <f t="shared" si="6"/>
        <v>0</v>
      </c>
      <c r="B48" s="139">
        <f t="shared" si="6"/>
        <v>0</v>
      </c>
      <c r="C48" s="139">
        <f t="shared" si="6"/>
        <v>0</v>
      </c>
      <c r="D48" s="139">
        <f t="shared" si="6"/>
        <v>0</v>
      </c>
      <c r="E48" s="139">
        <f t="shared" si="6"/>
        <v>0</v>
      </c>
      <c r="F48" s="139">
        <f t="shared" si="6"/>
        <v>0</v>
      </c>
      <c r="G48" s="139">
        <f t="shared" si="6"/>
        <v>0</v>
      </c>
      <c r="H48" s="139">
        <f t="shared" si="6"/>
        <v>0</v>
      </c>
      <c r="I48" s="139">
        <f t="shared" si="6"/>
        <v>0</v>
      </c>
      <c r="J48" s="139">
        <f t="shared" si="6"/>
        <v>0</v>
      </c>
      <c r="K48" s="139">
        <f t="shared" si="6"/>
        <v>0</v>
      </c>
      <c r="L48" s="139">
        <f t="shared" si="6"/>
        <v>0</v>
      </c>
      <c r="M48" s="139">
        <f t="shared" si="6"/>
        <v>0</v>
      </c>
      <c r="N48" s="139">
        <f t="shared" si="6"/>
        <v>0</v>
      </c>
      <c r="O48" s="139">
        <f t="shared" si="6"/>
        <v>0</v>
      </c>
      <c r="P48" s="139">
        <f t="shared" si="6"/>
        <v>0</v>
      </c>
      <c r="Q48" s="139">
        <f t="shared" si="6"/>
        <v>0</v>
      </c>
      <c r="R48" s="139">
        <f t="shared" si="6"/>
        <v>0</v>
      </c>
      <c r="S48" s="139">
        <f t="shared" si="6"/>
        <v>0</v>
      </c>
      <c r="T48" s="139">
        <f t="shared" si="6"/>
        <v>0</v>
      </c>
    </row>
    <row r="49" spans="1:20" ht="12.75">
      <c r="A49" s="139">
        <f t="shared" si="6"/>
        <v>0</v>
      </c>
      <c r="B49" s="139">
        <f t="shared" si="6"/>
        <v>0</v>
      </c>
      <c r="C49" s="139">
        <f t="shared" si="6"/>
        <v>0</v>
      </c>
      <c r="D49" s="139">
        <f t="shared" si="6"/>
        <v>0</v>
      </c>
      <c r="E49" s="139">
        <f t="shared" si="6"/>
        <v>0</v>
      </c>
      <c r="F49" s="139">
        <f t="shared" si="6"/>
        <v>0</v>
      </c>
      <c r="G49" s="139">
        <f t="shared" si="6"/>
        <v>0</v>
      </c>
      <c r="H49" s="139">
        <f t="shared" si="6"/>
        <v>0</v>
      </c>
      <c r="I49" s="139">
        <f t="shared" si="6"/>
        <v>0</v>
      </c>
      <c r="J49" s="139">
        <f t="shared" si="6"/>
        <v>0</v>
      </c>
      <c r="K49" s="139">
        <f t="shared" si="6"/>
        <v>0</v>
      </c>
      <c r="L49" s="139">
        <f t="shared" si="6"/>
        <v>0</v>
      </c>
      <c r="M49" s="139">
        <f t="shared" si="6"/>
        <v>0</v>
      </c>
      <c r="N49" s="139">
        <f t="shared" si="6"/>
        <v>0</v>
      </c>
      <c r="O49" s="139">
        <f t="shared" si="6"/>
        <v>0</v>
      </c>
      <c r="P49" s="139">
        <f t="shared" si="6"/>
        <v>0</v>
      </c>
      <c r="Q49" s="139">
        <f t="shared" si="6"/>
        <v>0</v>
      </c>
      <c r="R49" s="139">
        <f t="shared" si="6"/>
        <v>0</v>
      </c>
      <c r="S49" s="139">
        <f t="shared" si="6"/>
        <v>0</v>
      </c>
      <c r="T49" s="139">
        <f t="shared" si="6"/>
        <v>0</v>
      </c>
    </row>
    <row r="50" spans="1:20" ht="12.75">
      <c r="A50" s="139">
        <f t="shared" si="6"/>
        <v>0</v>
      </c>
      <c r="B50" s="139">
        <f t="shared" si="6"/>
        <v>0</v>
      </c>
      <c r="C50" s="139">
        <f t="shared" si="6"/>
        <v>0</v>
      </c>
      <c r="D50" s="139">
        <f t="shared" si="6"/>
        <v>0</v>
      </c>
      <c r="E50" s="139">
        <f t="shared" si="6"/>
        <v>0</v>
      </c>
      <c r="F50" s="139">
        <f t="shared" si="6"/>
        <v>0</v>
      </c>
      <c r="G50" s="139">
        <f t="shared" si="6"/>
        <v>0</v>
      </c>
      <c r="H50" s="139">
        <f t="shared" si="6"/>
        <v>0</v>
      </c>
      <c r="I50" s="139">
        <f t="shared" si="6"/>
        <v>0</v>
      </c>
      <c r="J50" s="139">
        <f t="shared" si="6"/>
        <v>0</v>
      </c>
      <c r="K50" s="139">
        <f t="shared" si="6"/>
        <v>0</v>
      </c>
      <c r="L50" s="139">
        <f t="shared" si="6"/>
        <v>0</v>
      </c>
      <c r="M50" s="139">
        <f t="shared" si="6"/>
        <v>0</v>
      </c>
      <c r="N50" s="139">
        <f t="shared" si="6"/>
        <v>0</v>
      </c>
      <c r="O50" s="139">
        <f t="shared" si="6"/>
        <v>0</v>
      </c>
      <c r="P50" s="139">
        <f t="shared" si="6"/>
        <v>0</v>
      </c>
      <c r="Q50" s="139">
        <f t="shared" si="6"/>
        <v>0</v>
      </c>
      <c r="R50" s="139">
        <f t="shared" si="6"/>
        <v>0</v>
      </c>
      <c r="S50" s="139">
        <f t="shared" si="6"/>
        <v>0</v>
      </c>
      <c r="T50" s="139">
        <f t="shared" si="6"/>
        <v>0</v>
      </c>
    </row>
    <row r="51" spans="1:20" ht="12.75">
      <c r="A51" s="139">
        <f t="shared" si="6"/>
        <v>0</v>
      </c>
      <c r="B51" s="139">
        <f t="shared" si="6"/>
        <v>0</v>
      </c>
      <c r="C51" s="139">
        <f t="shared" si="6"/>
        <v>0</v>
      </c>
      <c r="D51" s="139">
        <f t="shared" si="6"/>
        <v>0</v>
      </c>
      <c r="E51" s="139">
        <f t="shared" si="6"/>
        <v>0</v>
      </c>
      <c r="F51" s="139">
        <f t="shared" si="6"/>
        <v>0</v>
      </c>
      <c r="G51" s="139">
        <f t="shared" si="6"/>
        <v>0</v>
      </c>
      <c r="H51" s="139">
        <f t="shared" si="6"/>
        <v>0</v>
      </c>
      <c r="I51" s="139">
        <f t="shared" si="6"/>
        <v>0</v>
      </c>
      <c r="J51" s="139">
        <f t="shared" si="6"/>
        <v>0</v>
      </c>
      <c r="K51" s="139">
        <f t="shared" si="6"/>
        <v>0</v>
      </c>
      <c r="L51" s="139">
        <f t="shared" si="6"/>
        <v>0</v>
      </c>
      <c r="M51" s="139">
        <f t="shared" si="6"/>
        <v>0</v>
      </c>
      <c r="N51" s="139">
        <f t="shared" si="6"/>
        <v>0</v>
      </c>
      <c r="O51" s="139">
        <f t="shared" si="6"/>
        <v>0</v>
      </c>
      <c r="P51" s="139">
        <f t="shared" si="6"/>
        <v>0</v>
      </c>
      <c r="Q51" s="139">
        <f t="shared" si="6"/>
        <v>0</v>
      </c>
      <c r="R51" s="139">
        <f t="shared" si="6"/>
        <v>0</v>
      </c>
      <c r="S51" s="139">
        <f t="shared" si="6"/>
        <v>0</v>
      </c>
      <c r="T51" s="139">
        <f t="shared" si="6"/>
        <v>0</v>
      </c>
    </row>
    <row r="52" spans="1:20" ht="12.75">
      <c r="A52" s="139">
        <f t="shared" si="6"/>
        <v>0</v>
      </c>
      <c r="B52" s="139">
        <f t="shared" si="6"/>
        <v>0</v>
      </c>
      <c r="C52" s="139">
        <f t="shared" si="6"/>
        <v>0</v>
      </c>
      <c r="D52" s="139">
        <f t="shared" si="6"/>
        <v>0</v>
      </c>
      <c r="E52" s="139">
        <f t="shared" si="6"/>
        <v>0</v>
      </c>
      <c r="F52" s="139">
        <f t="shared" si="6"/>
        <v>0</v>
      </c>
      <c r="G52" s="139">
        <f t="shared" si="6"/>
        <v>0</v>
      </c>
      <c r="H52" s="139">
        <f t="shared" si="6"/>
        <v>0</v>
      </c>
      <c r="I52" s="139">
        <f t="shared" si="6"/>
        <v>0</v>
      </c>
      <c r="J52" s="139">
        <f t="shared" si="6"/>
        <v>0</v>
      </c>
      <c r="K52" s="139">
        <f t="shared" si="6"/>
        <v>0</v>
      </c>
      <c r="L52" s="139">
        <f t="shared" si="6"/>
        <v>0</v>
      </c>
      <c r="M52" s="139">
        <f t="shared" si="6"/>
        <v>0</v>
      </c>
      <c r="N52" s="139">
        <f t="shared" si="6"/>
        <v>0</v>
      </c>
      <c r="O52" s="139">
        <f t="shared" si="6"/>
        <v>0</v>
      </c>
      <c r="P52" s="139">
        <f t="shared" si="6"/>
        <v>0</v>
      </c>
      <c r="Q52" s="139">
        <f t="shared" si="6"/>
        <v>0</v>
      </c>
      <c r="R52" s="139">
        <f t="shared" si="6"/>
        <v>0</v>
      </c>
      <c r="S52" s="139">
        <f t="shared" si="6"/>
        <v>0</v>
      </c>
      <c r="T52" s="139">
        <f t="shared" si="6"/>
        <v>0</v>
      </c>
    </row>
    <row r="53" spans="1:20" ht="12.75">
      <c r="A53" s="139">
        <f t="shared" si="6"/>
        <v>0</v>
      </c>
      <c r="B53" s="139">
        <f t="shared" si="6"/>
        <v>0</v>
      </c>
      <c r="C53" s="139">
        <f t="shared" si="6"/>
        <v>0</v>
      </c>
      <c r="D53" s="139">
        <f t="shared" si="6"/>
        <v>0</v>
      </c>
      <c r="E53" s="139">
        <f t="shared" si="6"/>
        <v>0</v>
      </c>
      <c r="F53" s="139">
        <f t="shared" si="6"/>
        <v>0</v>
      </c>
      <c r="G53" s="139">
        <f t="shared" si="6"/>
        <v>0</v>
      </c>
      <c r="H53" s="139">
        <f t="shared" si="6"/>
        <v>0</v>
      </c>
      <c r="I53" s="139">
        <f t="shared" si="6"/>
        <v>0</v>
      </c>
      <c r="J53" s="139">
        <f t="shared" si="6"/>
        <v>0</v>
      </c>
      <c r="K53" s="139">
        <f t="shared" si="6"/>
        <v>0</v>
      </c>
      <c r="L53" s="139">
        <f t="shared" si="6"/>
        <v>0</v>
      </c>
      <c r="M53" s="139">
        <f t="shared" si="6"/>
        <v>0</v>
      </c>
      <c r="N53" s="139">
        <f t="shared" si="6"/>
        <v>0</v>
      </c>
      <c r="O53" s="139">
        <f t="shared" si="6"/>
        <v>0</v>
      </c>
      <c r="P53" s="139">
        <f t="shared" si="6"/>
        <v>0</v>
      </c>
      <c r="Q53" s="139">
        <f t="shared" si="6"/>
        <v>0</v>
      </c>
      <c r="R53" s="139">
        <f t="shared" si="6"/>
        <v>0</v>
      </c>
      <c r="S53" s="139">
        <f t="shared" si="6"/>
        <v>0</v>
      </c>
      <c r="T53" s="139">
        <f t="shared" si="6"/>
        <v>0</v>
      </c>
    </row>
    <row r="54" spans="1:20" ht="12.75">
      <c r="A54" s="139">
        <f t="shared" si="6"/>
        <v>0</v>
      </c>
      <c r="B54" s="139">
        <f t="shared" si="6"/>
        <v>0</v>
      </c>
      <c r="C54" s="139">
        <f t="shared" si="6"/>
        <v>0</v>
      </c>
      <c r="D54" s="139">
        <f t="shared" si="6"/>
        <v>0</v>
      </c>
      <c r="E54" s="139">
        <f t="shared" si="6"/>
        <v>0</v>
      </c>
      <c r="F54" s="139">
        <f t="shared" si="6"/>
        <v>0</v>
      </c>
      <c r="G54" s="139">
        <f t="shared" si="6"/>
        <v>0</v>
      </c>
      <c r="H54" s="139">
        <f t="shared" si="6"/>
        <v>0</v>
      </c>
      <c r="I54" s="139">
        <f t="shared" si="6"/>
        <v>0</v>
      </c>
      <c r="J54" s="139">
        <f t="shared" si="6"/>
        <v>0</v>
      </c>
      <c r="K54" s="139">
        <f t="shared" si="6"/>
        <v>0</v>
      </c>
      <c r="L54" s="139">
        <f t="shared" si="6"/>
        <v>0</v>
      </c>
      <c r="M54" s="139">
        <f t="shared" si="6"/>
        <v>0</v>
      </c>
      <c r="N54" s="139">
        <f t="shared" si="6"/>
        <v>0</v>
      </c>
      <c r="O54" s="139">
        <f t="shared" si="6"/>
        <v>0</v>
      </c>
      <c r="P54" s="139">
        <f t="shared" si="6"/>
        <v>0</v>
      </c>
      <c r="Q54" s="139">
        <f t="shared" si="6"/>
        <v>0</v>
      </c>
      <c r="R54" s="139">
        <f t="shared" si="6"/>
        <v>0</v>
      </c>
      <c r="S54" s="139">
        <f t="shared" si="6"/>
        <v>0</v>
      </c>
      <c r="T54" s="139">
        <f t="shared" si="6"/>
        <v>0</v>
      </c>
    </row>
    <row r="55" spans="1:20" ht="12.75">
      <c r="A55" s="139">
        <f t="shared" si="6"/>
        <v>0</v>
      </c>
      <c r="B55" s="139">
        <f t="shared" si="6"/>
        <v>0</v>
      </c>
      <c r="C55" s="139">
        <f t="shared" si="6"/>
        <v>0</v>
      </c>
      <c r="D55" s="139">
        <f t="shared" si="6"/>
        <v>0</v>
      </c>
      <c r="E55" s="139">
        <f t="shared" si="6"/>
        <v>0</v>
      </c>
      <c r="F55" s="139">
        <f t="shared" si="6"/>
        <v>0</v>
      </c>
      <c r="G55" s="139">
        <f t="shared" si="6"/>
        <v>0</v>
      </c>
      <c r="H55" s="139">
        <f t="shared" si="6"/>
        <v>0</v>
      </c>
      <c r="I55" s="139">
        <f t="shared" si="6"/>
        <v>0</v>
      </c>
      <c r="J55" s="139">
        <f t="shared" si="6"/>
        <v>0</v>
      </c>
      <c r="K55" s="139">
        <f t="shared" si="6"/>
        <v>0</v>
      </c>
      <c r="L55" s="139">
        <f t="shared" si="6"/>
        <v>0</v>
      </c>
      <c r="M55" s="139">
        <f t="shared" si="6"/>
        <v>0</v>
      </c>
      <c r="N55" s="139">
        <f t="shared" si="6"/>
        <v>0</v>
      </c>
      <c r="O55" s="139">
        <f t="shared" si="6"/>
        <v>0</v>
      </c>
      <c r="P55" s="139">
        <f t="shared" si="6"/>
        <v>0</v>
      </c>
      <c r="Q55" s="139">
        <f t="shared" si="6"/>
        <v>0</v>
      </c>
      <c r="R55" s="139">
        <f t="shared" si="6"/>
        <v>0</v>
      </c>
      <c r="S55" s="139">
        <f t="shared" si="6"/>
        <v>0</v>
      </c>
      <c r="T55" s="139">
        <f t="shared" si="6"/>
        <v>0</v>
      </c>
    </row>
    <row r="56" spans="1:20" ht="12.75">
      <c r="A56" s="139">
        <f t="shared" si="6"/>
        <v>0</v>
      </c>
      <c r="B56" s="139">
        <f t="shared" si="6"/>
        <v>0</v>
      </c>
      <c r="C56" s="139">
        <f t="shared" si="6"/>
        <v>0</v>
      </c>
      <c r="D56" s="139">
        <f t="shared" si="6"/>
        <v>0</v>
      </c>
      <c r="E56" s="139">
        <f t="shared" si="6"/>
        <v>0</v>
      </c>
      <c r="F56" s="139">
        <f t="shared" si="6"/>
        <v>0</v>
      </c>
      <c r="G56" s="139">
        <f t="shared" si="6"/>
        <v>0</v>
      </c>
      <c r="H56" s="139">
        <f t="shared" si="6"/>
        <v>0</v>
      </c>
      <c r="I56" s="139">
        <f t="shared" si="6"/>
        <v>0</v>
      </c>
      <c r="J56" s="139">
        <f t="shared" si="6"/>
        <v>0</v>
      </c>
      <c r="K56" s="139">
        <f t="shared" si="6"/>
        <v>0</v>
      </c>
      <c r="L56" s="139">
        <f t="shared" si="6"/>
        <v>0</v>
      </c>
      <c r="M56" s="139">
        <f t="shared" si="6"/>
        <v>0</v>
      </c>
      <c r="N56" s="139">
        <f t="shared" si="6"/>
        <v>0</v>
      </c>
      <c r="O56" s="139">
        <f t="shared" si="6"/>
        <v>0</v>
      </c>
      <c r="P56" s="139">
        <f t="shared" si="6"/>
        <v>0</v>
      </c>
      <c r="Q56" s="139">
        <f t="shared" si="6"/>
        <v>0</v>
      </c>
      <c r="R56" s="139">
        <f t="shared" si="6"/>
        <v>0</v>
      </c>
      <c r="S56" s="139">
        <f t="shared" si="6"/>
        <v>0</v>
      </c>
      <c r="T56" s="139">
        <f t="shared" si="6"/>
        <v>0</v>
      </c>
    </row>
    <row r="57" spans="1:20" ht="12.75">
      <c r="A57" s="139">
        <f t="shared" si="6"/>
        <v>0</v>
      </c>
      <c r="B57" s="139">
        <f t="shared" si="6"/>
        <v>0</v>
      </c>
      <c r="C57" s="139">
        <f t="shared" si="6"/>
        <v>0</v>
      </c>
      <c r="D57" s="139">
        <f t="shared" si="6"/>
        <v>0</v>
      </c>
      <c r="E57" s="139">
        <f t="shared" si="6"/>
        <v>0</v>
      </c>
      <c r="F57" s="139">
        <f t="shared" si="6"/>
        <v>0</v>
      </c>
      <c r="G57" s="139">
        <f t="shared" si="6"/>
        <v>0</v>
      </c>
      <c r="H57" s="139">
        <f t="shared" si="6"/>
        <v>0</v>
      </c>
      <c r="I57" s="139">
        <f t="shared" si="6"/>
        <v>0</v>
      </c>
      <c r="J57" s="139">
        <f t="shared" si="6"/>
        <v>0</v>
      </c>
      <c r="K57" s="139">
        <f t="shared" si="6"/>
        <v>0</v>
      </c>
      <c r="L57" s="139">
        <f t="shared" si="6"/>
        <v>0</v>
      </c>
      <c r="M57" s="139">
        <f t="shared" si="6"/>
        <v>0</v>
      </c>
      <c r="N57" s="139">
        <f t="shared" si="6"/>
        <v>0</v>
      </c>
      <c r="O57" s="139">
        <f t="shared" si="6"/>
        <v>0</v>
      </c>
      <c r="P57" s="139">
        <f t="shared" si="6"/>
        <v>0</v>
      </c>
      <c r="Q57" s="139">
        <f t="shared" si="6"/>
        <v>0</v>
      </c>
      <c r="R57" s="139">
        <f t="shared" si="6"/>
        <v>0</v>
      </c>
      <c r="S57" s="139">
        <f t="shared" si="6"/>
        <v>0</v>
      </c>
      <c r="T57" s="139">
        <f t="shared" si="6"/>
        <v>0</v>
      </c>
    </row>
    <row r="58" spans="1:20" ht="12.75">
      <c r="A58" s="139">
        <f t="shared" si="6"/>
        <v>0</v>
      </c>
      <c r="B58" s="139">
        <f t="shared" si="6"/>
        <v>0</v>
      </c>
      <c r="C58" s="139">
        <f t="shared" si="6"/>
        <v>0</v>
      </c>
      <c r="D58" s="139">
        <f t="shared" si="6"/>
        <v>0</v>
      </c>
      <c r="E58" s="139">
        <f t="shared" si="6"/>
        <v>0</v>
      </c>
      <c r="F58" s="139">
        <f t="shared" si="6"/>
        <v>0</v>
      </c>
      <c r="G58" s="139">
        <f t="shared" si="6"/>
        <v>0</v>
      </c>
      <c r="H58" s="139">
        <f t="shared" si="6"/>
        <v>0</v>
      </c>
      <c r="I58" s="139">
        <f t="shared" si="6"/>
        <v>0</v>
      </c>
      <c r="J58" s="139">
        <f t="shared" si="6"/>
        <v>0</v>
      </c>
      <c r="K58" s="139">
        <f t="shared" si="6"/>
        <v>0</v>
      </c>
      <c r="L58" s="139">
        <f t="shared" si="6"/>
        <v>0</v>
      </c>
      <c r="M58" s="139">
        <f t="shared" si="6"/>
        <v>0</v>
      </c>
      <c r="N58" s="139">
        <f t="shared" si="6"/>
        <v>0</v>
      </c>
      <c r="O58" s="139">
        <f t="shared" si="6"/>
        <v>0</v>
      </c>
      <c r="P58" s="139">
        <f t="shared" si="6"/>
        <v>0</v>
      </c>
      <c r="Q58" s="139">
        <f t="shared" si="6"/>
        <v>0</v>
      </c>
      <c r="R58" s="139">
        <f t="shared" si="6"/>
        <v>0</v>
      </c>
      <c r="S58" s="139">
        <f t="shared" si="6"/>
        <v>0</v>
      </c>
      <c r="T58" s="139">
        <f t="shared" si="6"/>
        <v>0</v>
      </c>
    </row>
    <row r="59" spans="1:20" ht="12.75">
      <c r="A59" s="139">
        <f t="shared" si="6"/>
        <v>0</v>
      </c>
      <c r="B59" s="139">
        <f t="shared" si="6"/>
        <v>0</v>
      </c>
      <c r="C59" s="139">
        <f t="shared" si="6"/>
        <v>0</v>
      </c>
      <c r="D59" s="139">
        <f t="shared" si="6"/>
        <v>0</v>
      </c>
      <c r="E59" s="139">
        <f t="shared" si="6"/>
        <v>0</v>
      </c>
      <c r="F59" s="139">
        <f t="shared" si="6"/>
        <v>0</v>
      </c>
      <c r="G59" s="139">
        <f t="shared" si="6"/>
        <v>0</v>
      </c>
      <c r="H59" s="139">
        <f t="shared" si="6"/>
        <v>0</v>
      </c>
      <c r="I59" s="139">
        <f t="shared" si="6"/>
        <v>0</v>
      </c>
      <c r="J59" s="139">
        <f t="shared" si="6"/>
        <v>0</v>
      </c>
      <c r="K59" s="139">
        <f t="shared" si="6"/>
        <v>0</v>
      </c>
      <c r="L59" s="139">
        <f t="shared" si="6"/>
        <v>0</v>
      </c>
      <c r="M59" s="139">
        <f t="shared" si="6"/>
        <v>0</v>
      </c>
      <c r="N59" s="139">
        <f t="shared" si="6"/>
        <v>0</v>
      </c>
      <c r="O59" s="139">
        <f t="shared" si="6"/>
        <v>0</v>
      </c>
      <c r="P59" s="139">
        <f>P37-P15</f>
        <v>0</v>
      </c>
      <c r="Q59" s="139">
        <f>Q37-Q15</f>
        <v>0</v>
      </c>
      <c r="R59" s="139">
        <f>R37-R15</f>
        <v>0</v>
      </c>
      <c r="S59" s="139">
        <f>S37-S15</f>
        <v>0</v>
      </c>
      <c r="T59" s="139">
        <f>T37-T15</f>
        <v>0</v>
      </c>
    </row>
    <row r="60" spans="1:20" ht="12.75">
      <c r="A60" s="139">
        <f aca="true" t="shared" si="7" ref="A60:T66">A38-A16</f>
        <v>0</v>
      </c>
      <c r="B60" s="139">
        <f t="shared" si="7"/>
        <v>0</v>
      </c>
      <c r="C60" s="139">
        <f t="shared" si="7"/>
        <v>0</v>
      </c>
      <c r="D60" s="139">
        <f t="shared" si="7"/>
        <v>0</v>
      </c>
      <c r="E60" s="139">
        <f t="shared" si="7"/>
        <v>0</v>
      </c>
      <c r="F60" s="139">
        <f t="shared" si="7"/>
        <v>0</v>
      </c>
      <c r="G60" s="139">
        <f t="shared" si="7"/>
        <v>0</v>
      </c>
      <c r="H60" s="139">
        <f t="shared" si="7"/>
        <v>0</v>
      </c>
      <c r="I60" s="139">
        <f t="shared" si="7"/>
        <v>0</v>
      </c>
      <c r="J60" s="139">
        <f t="shared" si="7"/>
        <v>0</v>
      </c>
      <c r="K60" s="139">
        <f t="shared" si="7"/>
        <v>0</v>
      </c>
      <c r="L60" s="139">
        <f t="shared" si="7"/>
        <v>0</v>
      </c>
      <c r="M60" s="139">
        <f t="shared" si="7"/>
        <v>0</v>
      </c>
      <c r="N60" s="139">
        <f t="shared" si="7"/>
        <v>0</v>
      </c>
      <c r="O60" s="139">
        <f t="shared" si="7"/>
        <v>0</v>
      </c>
      <c r="P60" s="139">
        <f t="shared" si="7"/>
        <v>0</v>
      </c>
      <c r="Q60" s="139">
        <f t="shared" si="7"/>
        <v>0</v>
      </c>
      <c r="R60" s="139">
        <f t="shared" si="7"/>
        <v>0</v>
      </c>
      <c r="S60" s="139">
        <f t="shared" si="7"/>
        <v>0</v>
      </c>
      <c r="T60" s="139">
        <f t="shared" si="7"/>
        <v>0</v>
      </c>
    </row>
    <row r="61" spans="1:20" ht="12.75">
      <c r="A61" s="139">
        <f t="shared" si="7"/>
        <v>0</v>
      </c>
      <c r="B61" s="139">
        <f t="shared" si="7"/>
        <v>0</v>
      </c>
      <c r="C61" s="139">
        <f t="shared" si="7"/>
        <v>0</v>
      </c>
      <c r="D61" s="139">
        <f t="shared" si="7"/>
        <v>0</v>
      </c>
      <c r="E61" s="139">
        <f t="shared" si="7"/>
        <v>0</v>
      </c>
      <c r="F61" s="139">
        <f t="shared" si="7"/>
        <v>0</v>
      </c>
      <c r="G61" s="139">
        <f t="shared" si="7"/>
        <v>0</v>
      </c>
      <c r="H61" s="139">
        <f t="shared" si="7"/>
        <v>0</v>
      </c>
      <c r="I61" s="139">
        <f t="shared" si="7"/>
        <v>0</v>
      </c>
      <c r="J61" s="139">
        <f t="shared" si="7"/>
        <v>0</v>
      </c>
      <c r="K61" s="139">
        <f t="shared" si="7"/>
        <v>0</v>
      </c>
      <c r="L61" s="139">
        <f t="shared" si="7"/>
        <v>0</v>
      </c>
      <c r="M61" s="139">
        <f t="shared" si="7"/>
        <v>0</v>
      </c>
      <c r="N61" s="139">
        <f t="shared" si="7"/>
        <v>0</v>
      </c>
      <c r="O61" s="139">
        <f t="shared" si="7"/>
        <v>0</v>
      </c>
      <c r="P61" s="139">
        <f t="shared" si="7"/>
        <v>0</v>
      </c>
      <c r="Q61" s="139">
        <f t="shared" si="7"/>
        <v>0</v>
      </c>
      <c r="R61" s="139">
        <f t="shared" si="7"/>
        <v>0</v>
      </c>
      <c r="S61" s="139">
        <f t="shared" si="7"/>
        <v>0</v>
      </c>
      <c r="T61" s="139">
        <f t="shared" si="7"/>
        <v>0</v>
      </c>
    </row>
    <row r="62" spans="1:20" ht="12.75">
      <c r="A62" s="139">
        <f t="shared" si="7"/>
        <v>0</v>
      </c>
      <c r="B62" s="139">
        <f t="shared" si="7"/>
        <v>0</v>
      </c>
      <c r="C62" s="139">
        <f t="shared" si="7"/>
        <v>0</v>
      </c>
      <c r="D62" s="139">
        <f t="shared" si="7"/>
        <v>0</v>
      </c>
      <c r="E62" s="139">
        <f t="shared" si="7"/>
        <v>0</v>
      </c>
      <c r="F62" s="139">
        <f t="shared" si="7"/>
        <v>0</v>
      </c>
      <c r="G62" s="139">
        <f t="shared" si="7"/>
        <v>0</v>
      </c>
      <c r="H62" s="139">
        <f t="shared" si="7"/>
        <v>0</v>
      </c>
      <c r="I62" s="139">
        <f t="shared" si="7"/>
        <v>0</v>
      </c>
      <c r="J62" s="139">
        <f t="shared" si="7"/>
        <v>0</v>
      </c>
      <c r="K62" s="139">
        <f t="shared" si="7"/>
        <v>0</v>
      </c>
      <c r="L62" s="139">
        <f t="shared" si="7"/>
        <v>0</v>
      </c>
      <c r="M62" s="139">
        <f t="shared" si="7"/>
        <v>0</v>
      </c>
      <c r="N62" s="139">
        <f t="shared" si="7"/>
        <v>0</v>
      </c>
      <c r="O62" s="139">
        <f t="shared" si="7"/>
        <v>0</v>
      </c>
      <c r="P62" s="139">
        <f t="shared" si="7"/>
        <v>0</v>
      </c>
      <c r="Q62" s="139">
        <f t="shared" si="7"/>
        <v>0</v>
      </c>
      <c r="R62" s="139">
        <f t="shared" si="7"/>
        <v>0</v>
      </c>
      <c r="S62" s="139">
        <f t="shared" si="7"/>
        <v>0</v>
      </c>
      <c r="T62" s="139">
        <f t="shared" si="7"/>
        <v>0</v>
      </c>
    </row>
    <row r="63" spans="1:20" ht="12.75">
      <c r="A63" s="139">
        <f t="shared" si="7"/>
        <v>0</v>
      </c>
      <c r="B63" s="139">
        <f t="shared" si="7"/>
        <v>0</v>
      </c>
      <c r="C63" s="139">
        <f t="shared" si="7"/>
        <v>0</v>
      </c>
      <c r="D63" s="139">
        <f t="shared" si="7"/>
        <v>0</v>
      </c>
      <c r="E63" s="139">
        <f t="shared" si="7"/>
        <v>0</v>
      </c>
      <c r="F63" s="139">
        <f t="shared" si="7"/>
        <v>0</v>
      </c>
      <c r="G63" s="139">
        <f t="shared" si="7"/>
        <v>0</v>
      </c>
      <c r="H63" s="139">
        <f t="shared" si="7"/>
        <v>0</v>
      </c>
      <c r="I63" s="139">
        <f t="shared" si="7"/>
        <v>0</v>
      </c>
      <c r="J63" s="139">
        <f t="shared" si="7"/>
        <v>0</v>
      </c>
      <c r="K63" s="139">
        <f t="shared" si="7"/>
        <v>0</v>
      </c>
      <c r="L63" s="139">
        <f t="shared" si="7"/>
        <v>0</v>
      </c>
      <c r="M63" s="139">
        <f t="shared" si="7"/>
        <v>0</v>
      </c>
      <c r="N63" s="139">
        <f t="shared" si="7"/>
        <v>0</v>
      </c>
      <c r="O63" s="139">
        <f t="shared" si="7"/>
        <v>0</v>
      </c>
      <c r="P63" s="139">
        <f t="shared" si="7"/>
        <v>0</v>
      </c>
      <c r="Q63" s="139">
        <f t="shared" si="7"/>
        <v>0</v>
      </c>
      <c r="R63" s="139">
        <f t="shared" si="7"/>
        <v>0</v>
      </c>
      <c r="S63" s="139">
        <f t="shared" si="7"/>
        <v>0</v>
      </c>
      <c r="T63" s="139">
        <f t="shared" si="7"/>
        <v>0</v>
      </c>
    </row>
    <row r="64" spans="1:20" ht="12.75">
      <c r="A64" s="139">
        <f t="shared" si="7"/>
        <v>0</v>
      </c>
      <c r="B64" s="139">
        <f t="shared" si="7"/>
        <v>0</v>
      </c>
      <c r="C64" s="139">
        <f t="shared" si="7"/>
        <v>0</v>
      </c>
      <c r="D64" s="139">
        <f t="shared" si="7"/>
        <v>0</v>
      </c>
      <c r="E64" s="139">
        <f t="shared" si="7"/>
        <v>0</v>
      </c>
      <c r="F64" s="139">
        <f t="shared" si="7"/>
        <v>0</v>
      </c>
      <c r="G64" s="139">
        <f t="shared" si="7"/>
        <v>0</v>
      </c>
      <c r="H64" s="139">
        <f t="shared" si="7"/>
        <v>0</v>
      </c>
      <c r="I64" s="139">
        <f t="shared" si="7"/>
        <v>0</v>
      </c>
      <c r="J64" s="139">
        <f t="shared" si="7"/>
        <v>0</v>
      </c>
      <c r="K64" s="139">
        <f t="shared" si="7"/>
        <v>0</v>
      </c>
      <c r="L64" s="139">
        <f t="shared" si="7"/>
        <v>0</v>
      </c>
      <c r="M64" s="139">
        <f t="shared" si="7"/>
        <v>0</v>
      </c>
      <c r="N64" s="139">
        <f t="shared" si="7"/>
        <v>0</v>
      </c>
      <c r="O64" s="139">
        <f t="shared" si="7"/>
        <v>0</v>
      </c>
      <c r="P64" s="139">
        <f t="shared" si="7"/>
        <v>0</v>
      </c>
      <c r="Q64" s="139">
        <f t="shared" si="7"/>
        <v>0</v>
      </c>
      <c r="R64" s="139">
        <f t="shared" si="7"/>
        <v>0</v>
      </c>
      <c r="S64" s="139">
        <f t="shared" si="7"/>
        <v>0</v>
      </c>
      <c r="T64" s="139">
        <f t="shared" si="7"/>
        <v>0</v>
      </c>
    </row>
    <row r="65" spans="1:20" ht="12.75">
      <c r="A65" s="139">
        <f t="shared" si="7"/>
        <v>0</v>
      </c>
      <c r="B65" s="139">
        <f t="shared" si="7"/>
        <v>0</v>
      </c>
      <c r="C65" s="139">
        <f t="shared" si="7"/>
        <v>0</v>
      </c>
      <c r="D65" s="139">
        <f t="shared" si="7"/>
        <v>0</v>
      </c>
      <c r="E65" s="139">
        <f t="shared" si="7"/>
        <v>0</v>
      </c>
      <c r="F65" s="139">
        <f t="shared" si="7"/>
        <v>0</v>
      </c>
      <c r="G65" s="139">
        <f t="shared" si="7"/>
        <v>0</v>
      </c>
      <c r="H65" s="139">
        <f t="shared" si="7"/>
        <v>0</v>
      </c>
      <c r="I65" s="139">
        <f t="shared" si="7"/>
        <v>0</v>
      </c>
      <c r="J65" s="139">
        <f t="shared" si="7"/>
        <v>0</v>
      </c>
      <c r="K65" s="139">
        <f t="shared" si="7"/>
        <v>0</v>
      </c>
      <c r="L65" s="139">
        <f t="shared" si="7"/>
        <v>0</v>
      </c>
      <c r="M65" s="139">
        <f t="shared" si="7"/>
        <v>0</v>
      </c>
      <c r="N65" s="139">
        <f t="shared" si="7"/>
        <v>0</v>
      </c>
      <c r="O65" s="139">
        <f t="shared" si="7"/>
        <v>0</v>
      </c>
      <c r="P65" s="139">
        <f t="shared" si="7"/>
        <v>0</v>
      </c>
      <c r="Q65" s="139">
        <f t="shared" si="7"/>
        <v>0</v>
      </c>
      <c r="R65" s="139">
        <f t="shared" si="7"/>
        <v>0</v>
      </c>
      <c r="S65" s="139">
        <f t="shared" si="7"/>
        <v>0</v>
      </c>
      <c r="T65" s="139">
        <f t="shared" si="7"/>
        <v>0</v>
      </c>
    </row>
    <row r="66" spans="1:20" ht="12.75">
      <c r="A66" s="139">
        <f t="shared" si="7"/>
        <v>0</v>
      </c>
      <c r="B66" s="139">
        <f t="shared" si="7"/>
        <v>0</v>
      </c>
      <c r="C66" s="139">
        <f t="shared" si="7"/>
        <v>0</v>
      </c>
      <c r="D66" s="139">
        <f t="shared" si="7"/>
        <v>0</v>
      </c>
      <c r="E66" s="139">
        <f t="shared" si="7"/>
        <v>0</v>
      </c>
      <c r="F66" s="139">
        <f t="shared" si="7"/>
        <v>0</v>
      </c>
      <c r="G66" s="139">
        <f t="shared" si="7"/>
        <v>0</v>
      </c>
      <c r="H66" s="139">
        <f t="shared" si="7"/>
        <v>0</v>
      </c>
      <c r="I66" s="139">
        <f t="shared" si="7"/>
        <v>0</v>
      </c>
      <c r="J66" s="139">
        <f t="shared" si="7"/>
        <v>0</v>
      </c>
      <c r="K66" s="139">
        <f t="shared" si="7"/>
        <v>0</v>
      </c>
      <c r="L66" s="139">
        <f t="shared" si="7"/>
        <v>0</v>
      </c>
      <c r="M66" s="139">
        <f t="shared" si="7"/>
        <v>0</v>
      </c>
      <c r="N66" s="139">
        <f t="shared" si="7"/>
        <v>0</v>
      </c>
      <c r="O66" s="139">
        <f t="shared" si="7"/>
        <v>0</v>
      </c>
      <c r="P66" s="139">
        <f t="shared" si="7"/>
        <v>0</v>
      </c>
      <c r="Q66" s="139">
        <f t="shared" si="7"/>
        <v>0</v>
      </c>
      <c r="R66" s="139">
        <f t="shared" si="7"/>
        <v>0</v>
      </c>
      <c r="S66" s="139">
        <f t="shared" si="7"/>
        <v>0</v>
      </c>
      <c r="T66" s="139">
        <f t="shared" si="7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81"/>
  <sheetViews>
    <sheetView tabSelected="1" zoomScalePageLayoutView="0" workbookViewId="0" topLeftCell="A1">
      <selection activeCell="A1" sqref="A1"/>
    </sheetView>
  </sheetViews>
  <sheetFormatPr defaultColWidth="9.140625" defaultRowHeight="10.5"/>
  <cols>
    <col min="1" max="5" width="4.140625" style="0" customWidth="1"/>
    <col min="6" max="6" width="4.00390625" style="26" customWidth="1"/>
    <col min="7" max="26" width="4.00390625" style="0" customWidth="1"/>
    <col min="27" max="27" width="4.00390625" style="0" bestFit="1" customWidth="1"/>
    <col min="28" max="29" width="5.00390625" style="0" bestFit="1" customWidth="1"/>
    <col min="30" max="31" width="4.00390625" style="0" bestFit="1" customWidth="1"/>
  </cols>
  <sheetData>
    <row r="1" spans="6:26" ht="12.75">
      <c r="F1"/>
      <c r="G1" s="4">
        <f>SUM(G7:G10)</f>
        <v>802</v>
      </c>
      <c r="H1" s="4">
        <f aca="true" t="shared" si="0" ref="H1:Z1">SUM(H7:H10)</f>
        <v>802</v>
      </c>
      <c r="I1" s="4">
        <f t="shared" si="0"/>
        <v>802</v>
      </c>
      <c r="J1" s="4">
        <f t="shared" si="0"/>
        <v>802</v>
      </c>
      <c r="K1" s="4">
        <f t="shared" si="0"/>
        <v>802</v>
      </c>
      <c r="L1" s="4">
        <f t="shared" si="0"/>
        <v>802</v>
      </c>
      <c r="M1" s="4">
        <f t="shared" si="0"/>
        <v>802</v>
      </c>
      <c r="N1" s="4">
        <f t="shared" si="0"/>
        <v>802</v>
      </c>
      <c r="O1" s="4">
        <f t="shared" si="0"/>
        <v>802</v>
      </c>
      <c r="P1" s="4">
        <f t="shared" si="0"/>
        <v>802</v>
      </c>
      <c r="Q1" s="4">
        <f t="shared" si="0"/>
        <v>802</v>
      </c>
      <c r="R1" s="4">
        <f t="shared" si="0"/>
        <v>802</v>
      </c>
      <c r="S1" s="4">
        <f t="shared" si="0"/>
        <v>802</v>
      </c>
      <c r="T1" s="4">
        <f t="shared" si="0"/>
        <v>802</v>
      </c>
      <c r="U1" s="4">
        <f t="shared" si="0"/>
        <v>802</v>
      </c>
      <c r="V1" s="4">
        <f t="shared" si="0"/>
        <v>802</v>
      </c>
      <c r="W1" s="4">
        <f t="shared" si="0"/>
        <v>802</v>
      </c>
      <c r="X1" s="4">
        <f t="shared" si="0"/>
        <v>802</v>
      </c>
      <c r="Y1" s="4">
        <f t="shared" si="0"/>
        <v>802</v>
      </c>
      <c r="Z1" s="4">
        <f t="shared" si="0"/>
        <v>802</v>
      </c>
    </row>
    <row r="2" spans="2:31" ht="12.75">
      <c r="B2">
        <f>+G7+H8+I9+J10</f>
        <v>802</v>
      </c>
      <c r="F2"/>
      <c r="G2" s="4">
        <f>SUM(G11:G14)</f>
        <v>802</v>
      </c>
      <c r="H2" s="4">
        <f aca="true" t="shared" si="1" ref="H2:Z2">SUM(H11:H14)</f>
        <v>802</v>
      </c>
      <c r="I2" s="4">
        <f t="shared" si="1"/>
        <v>802</v>
      </c>
      <c r="J2" s="4">
        <f t="shared" si="1"/>
        <v>802</v>
      </c>
      <c r="K2" s="4">
        <f t="shared" si="1"/>
        <v>802</v>
      </c>
      <c r="L2" s="4">
        <f t="shared" si="1"/>
        <v>802</v>
      </c>
      <c r="M2" s="4">
        <f t="shared" si="1"/>
        <v>802</v>
      </c>
      <c r="N2" s="4">
        <f t="shared" si="1"/>
        <v>802</v>
      </c>
      <c r="O2" s="4">
        <f t="shared" si="1"/>
        <v>802</v>
      </c>
      <c r="P2" s="4">
        <f t="shared" si="1"/>
        <v>802</v>
      </c>
      <c r="Q2" s="4">
        <f t="shared" si="1"/>
        <v>802</v>
      </c>
      <c r="R2" s="4">
        <f t="shared" si="1"/>
        <v>802</v>
      </c>
      <c r="S2" s="4">
        <f t="shared" si="1"/>
        <v>802</v>
      </c>
      <c r="T2" s="4">
        <f t="shared" si="1"/>
        <v>802</v>
      </c>
      <c r="U2" s="4">
        <f t="shared" si="1"/>
        <v>802</v>
      </c>
      <c r="V2" s="4">
        <f t="shared" si="1"/>
        <v>802</v>
      </c>
      <c r="W2" s="4">
        <f t="shared" si="1"/>
        <v>802</v>
      </c>
      <c r="X2" s="4">
        <f t="shared" si="1"/>
        <v>802</v>
      </c>
      <c r="Y2" s="4">
        <f t="shared" si="1"/>
        <v>802</v>
      </c>
      <c r="Z2" s="4">
        <f t="shared" si="1"/>
        <v>802</v>
      </c>
      <c r="AE2">
        <f>+Z7+Y8+X9+W10</f>
        <v>802</v>
      </c>
    </row>
    <row r="3" spans="3:30" ht="12.75">
      <c r="C3">
        <f>+K11+L12+M13+N14</f>
        <v>802</v>
      </c>
      <c r="F3"/>
      <c r="G3" s="4">
        <f>SUM(G15:G18)</f>
        <v>802</v>
      </c>
      <c r="H3" s="4">
        <f aca="true" t="shared" si="2" ref="H3:Z3">SUM(H15:H18)</f>
        <v>802</v>
      </c>
      <c r="I3" s="4">
        <f t="shared" si="2"/>
        <v>802</v>
      </c>
      <c r="J3" s="4">
        <f t="shared" si="2"/>
        <v>802</v>
      </c>
      <c r="K3" s="4">
        <f t="shared" si="2"/>
        <v>802</v>
      </c>
      <c r="L3" s="4">
        <f t="shared" si="2"/>
        <v>802</v>
      </c>
      <c r="M3" s="4">
        <f t="shared" si="2"/>
        <v>802</v>
      </c>
      <c r="N3" s="4">
        <f t="shared" si="2"/>
        <v>802</v>
      </c>
      <c r="O3" s="4">
        <f t="shared" si="2"/>
        <v>802</v>
      </c>
      <c r="P3" s="4">
        <f t="shared" si="2"/>
        <v>802</v>
      </c>
      <c r="Q3" s="4">
        <f t="shared" si="2"/>
        <v>802</v>
      </c>
      <c r="R3" s="4">
        <f t="shared" si="2"/>
        <v>802</v>
      </c>
      <c r="S3" s="4">
        <f t="shared" si="2"/>
        <v>802</v>
      </c>
      <c r="T3" s="4">
        <f t="shared" si="2"/>
        <v>802</v>
      </c>
      <c r="U3" s="4">
        <f t="shared" si="2"/>
        <v>802</v>
      </c>
      <c r="V3" s="4">
        <f t="shared" si="2"/>
        <v>802</v>
      </c>
      <c r="W3" s="4">
        <f t="shared" si="2"/>
        <v>802</v>
      </c>
      <c r="X3" s="4">
        <f t="shared" si="2"/>
        <v>802</v>
      </c>
      <c r="Y3" s="4">
        <f t="shared" si="2"/>
        <v>802</v>
      </c>
      <c r="Z3" s="4">
        <f t="shared" si="2"/>
        <v>802</v>
      </c>
      <c r="AD3">
        <f>+V11+U12+T13+S14</f>
        <v>802</v>
      </c>
    </row>
    <row r="4" spans="4:29" ht="12.75">
      <c r="D4">
        <f>+O15+P16+Q17+R18</f>
        <v>802</v>
      </c>
      <c r="F4"/>
      <c r="G4" s="4">
        <f>SUM(G19:G22)</f>
        <v>802</v>
      </c>
      <c r="H4" s="4">
        <f aca="true" t="shared" si="3" ref="H4:Z4">SUM(H19:H22)</f>
        <v>802</v>
      </c>
      <c r="I4" s="4">
        <f t="shared" si="3"/>
        <v>802</v>
      </c>
      <c r="J4" s="4">
        <f t="shared" si="3"/>
        <v>802</v>
      </c>
      <c r="K4" s="4">
        <f t="shared" si="3"/>
        <v>802</v>
      </c>
      <c r="L4" s="4">
        <f t="shared" si="3"/>
        <v>802</v>
      </c>
      <c r="M4" s="4">
        <f t="shared" si="3"/>
        <v>802</v>
      </c>
      <c r="N4" s="4">
        <f t="shared" si="3"/>
        <v>802</v>
      </c>
      <c r="O4" s="4">
        <f t="shared" si="3"/>
        <v>802</v>
      </c>
      <c r="P4" s="4">
        <f t="shared" si="3"/>
        <v>802</v>
      </c>
      <c r="Q4" s="4">
        <f t="shared" si="3"/>
        <v>802</v>
      </c>
      <c r="R4" s="4">
        <f t="shared" si="3"/>
        <v>802</v>
      </c>
      <c r="S4" s="4">
        <f t="shared" si="3"/>
        <v>802</v>
      </c>
      <c r="T4" s="4">
        <f t="shared" si="3"/>
        <v>802</v>
      </c>
      <c r="U4" s="4">
        <f t="shared" si="3"/>
        <v>802</v>
      </c>
      <c r="V4" s="4">
        <f t="shared" si="3"/>
        <v>802</v>
      </c>
      <c r="W4" s="4">
        <f t="shared" si="3"/>
        <v>802</v>
      </c>
      <c r="X4" s="4">
        <f t="shared" si="3"/>
        <v>802</v>
      </c>
      <c r="Y4" s="4">
        <f t="shared" si="3"/>
        <v>802</v>
      </c>
      <c r="Z4" s="4">
        <f t="shared" si="3"/>
        <v>802</v>
      </c>
      <c r="AC4">
        <f>+R15+Q16+P17+O18</f>
        <v>802</v>
      </c>
    </row>
    <row r="5" spans="5:28" ht="12.75">
      <c r="E5">
        <f>+S19+T20+U21+V22</f>
        <v>802</v>
      </c>
      <c r="F5"/>
      <c r="G5" s="4">
        <f>SUM(G23:G26)</f>
        <v>802</v>
      </c>
      <c r="H5" s="4">
        <f aca="true" t="shared" si="4" ref="H5:Z5">SUM(H23:H26)</f>
        <v>802</v>
      </c>
      <c r="I5" s="4">
        <f t="shared" si="4"/>
        <v>802</v>
      </c>
      <c r="J5" s="4">
        <f t="shared" si="4"/>
        <v>802</v>
      </c>
      <c r="K5" s="4">
        <f t="shared" si="4"/>
        <v>802</v>
      </c>
      <c r="L5" s="4">
        <f t="shared" si="4"/>
        <v>802</v>
      </c>
      <c r="M5" s="4">
        <f t="shared" si="4"/>
        <v>802</v>
      </c>
      <c r="N5" s="4">
        <f t="shared" si="4"/>
        <v>802</v>
      </c>
      <c r="O5" s="4">
        <f t="shared" si="4"/>
        <v>802</v>
      </c>
      <c r="P5" s="4">
        <f t="shared" si="4"/>
        <v>802</v>
      </c>
      <c r="Q5" s="4">
        <f t="shared" si="4"/>
        <v>802</v>
      </c>
      <c r="R5" s="4">
        <f t="shared" si="4"/>
        <v>802</v>
      </c>
      <c r="S5" s="4">
        <f t="shared" si="4"/>
        <v>802</v>
      </c>
      <c r="T5" s="4">
        <f t="shared" si="4"/>
        <v>802</v>
      </c>
      <c r="U5" s="4">
        <f t="shared" si="4"/>
        <v>802</v>
      </c>
      <c r="V5" s="4">
        <f t="shared" si="4"/>
        <v>802</v>
      </c>
      <c r="W5" s="4">
        <f t="shared" si="4"/>
        <v>802</v>
      </c>
      <c r="X5" s="4">
        <f t="shared" si="4"/>
        <v>802</v>
      </c>
      <c r="Y5" s="4">
        <f t="shared" si="4"/>
        <v>802</v>
      </c>
      <c r="Z5" s="4">
        <f t="shared" si="4"/>
        <v>802</v>
      </c>
      <c r="AB5">
        <f>+N19+M20+L21+K22</f>
        <v>802</v>
      </c>
    </row>
    <row r="6" spans="6:27" ht="12.75">
      <c r="F6">
        <f>+W23+X24+Y25+Z26</f>
        <v>802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>
        <f>+J23+I24+H25+G26</f>
        <v>802</v>
      </c>
    </row>
    <row r="7" spans="1:26" ht="12.75">
      <c r="A7">
        <f>SUM(G7:J7)</f>
        <v>802</v>
      </c>
      <c r="B7">
        <f>SUM(K7:N7)</f>
        <v>802</v>
      </c>
      <c r="C7">
        <f>SUM(O7:R7)</f>
        <v>802</v>
      </c>
      <c r="D7">
        <f>SUM(S7:V7)</f>
        <v>802</v>
      </c>
      <c r="E7">
        <f>SUM(W7:Z7)</f>
        <v>802</v>
      </c>
      <c r="F7"/>
      <c r="G7" s="39">
        <f>G162</f>
        <v>1</v>
      </c>
      <c r="H7" s="40">
        <f aca="true" t="shared" si="5" ref="H7:Z7">H162</f>
        <v>382</v>
      </c>
      <c r="I7" s="40">
        <f t="shared" si="5"/>
        <v>20</v>
      </c>
      <c r="J7" s="41">
        <f t="shared" si="5"/>
        <v>399</v>
      </c>
      <c r="K7" s="39">
        <f t="shared" si="5"/>
        <v>5</v>
      </c>
      <c r="L7" s="40">
        <f t="shared" si="5"/>
        <v>386</v>
      </c>
      <c r="M7" s="40">
        <f t="shared" si="5"/>
        <v>16</v>
      </c>
      <c r="N7" s="41">
        <f t="shared" si="5"/>
        <v>395</v>
      </c>
      <c r="O7" s="39">
        <f t="shared" si="5"/>
        <v>9</v>
      </c>
      <c r="P7" s="40">
        <f t="shared" si="5"/>
        <v>390</v>
      </c>
      <c r="Q7" s="40">
        <f t="shared" si="5"/>
        <v>12</v>
      </c>
      <c r="R7" s="41">
        <f t="shared" si="5"/>
        <v>391</v>
      </c>
      <c r="S7" s="39">
        <f t="shared" si="5"/>
        <v>13</v>
      </c>
      <c r="T7" s="40">
        <f t="shared" si="5"/>
        <v>394</v>
      </c>
      <c r="U7" s="40">
        <f t="shared" si="5"/>
        <v>8</v>
      </c>
      <c r="V7" s="41">
        <f t="shared" si="5"/>
        <v>387</v>
      </c>
      <c r="W7" s="39">
        <f t="shared" si="5"/>
        <v>17</v>
      </c>
      <c r="X7" s="40">
        <f t="shared" si="5"/>
        <v>398</v>
      </c>
      <c r="Y7" s="40">
        <f t="shared" si="5"/>
        <v>4</v>
      </c>
      <c r="Z7" s="41">
        <f t="shared" si="5"/>
        <v>383</v>
      </c>
    </row>
    <row r="8" spans="1:29" ht="12.75">
      <c r="A8">
        <f aca="true" t="shared" si="6" ref="A8:A26">SUM(G8:J8)</f>
        <v>802</v>
      </c>
      <c r="B8">
        <f aca="true" t="shared" si="7" ref="B8:B26">SUM(K8:N8)</f>
        <v>802</v>
      </c>
      <c r="C8">
        <f aca="true" t="shared" si="8" ref="C8:C26">SUM(O8:R8)</f>
        <v>802</v>
      </c>
      <c r="D8">
        <f aca="true" t="shared" si="9" ref="D8:D26">SUM(S8:V8)</f>
        <v>802</v>
      </c>
      <c r="E8">
        <f aca="true" t="shared" si="10" ref="E8:E26">SUM(W8:Z8)</f>
        <v>802</v>
      </c>
      <c r="F8"/>
      <c r="G8" s="42">
        <f aca="true" t="shared" si="11" ref="G8:Z8">G163</f>
        <v>380</v>
      </c>
      <c r="H8" s="19">
        <f t="shared" si="11"/>
        <v>39</v>
      </c>
      <c r="I8" s="19">
        <f t="shared" si="11"/>
        <v>361</v>
      </c>
      <c r="J8" s="43">
        <f t="shared" si="11"/>
        <v>22</v>
      </c>
      <c r="K8" s="42">
        <f t="shared" si="11"/>
        <v>376</v>
      </c>
      <c r="L8" s="19">
        <f t="shared" si="11"/>
        <v>35</v>
      </c>
      <c r="M8" s="19">
        <f t="shared" si="11"/>
        <v>365</v>
      </c>
      <c r="N8" s="43">
        <f t="shared" si="11"/>
        <v>26</v>
      </c>
      <c r="O8" s="42">
        <f t="shared" si="11"/>
        <v>372</v>
      </c>
      <c r="P8" s="19">
        <f t="shared" si="11"/>
        <v>31</v>
      </c>
      <c r="Q8" s="19">
        <f t="shared" si="11"/>
        <v>369</v>
      </c>
      <c r="R8" s="43">
        <f t="shared" si="11"/>
        <v>30</v>
      </c>
      <c r="S8" s="42">
        <f t="shared" si="11"/>
        <v>368</v>
      </c>
      <c r="T8" s="19">
        <f t="shared" si="11"/>
        <v>27</v>
      </c>
      <c r="U8" s="19">
        <f t="shared" si="11"/>
        <v>373</v>
      </c>
      <c r="V8" s="43">
        <f t="shared" si="11"/>
        <v>34</v>
      </c>
      <c r="W8" s="42">
        <f t="shared" si="11"/>
        <v>364</v>
      </c>
      <c r="X8" s="19">
        <f t="shared" si="11"/>
        <v>23</v>
      </c>
      <c r="Y8" s="19">
        <f t="shared" si="11"/>
        <v>377</v>
      </c>
      <c r="Z8" s="43">
        <f t="shared" si="11"/>
        <v>38</v>
      </c>
      <c r="AB8">
        <f>+Z8+Y9+X10+W11+V12+U13+T14+S15+R16+Q17+P18+O19+N20+M21+L22+K23+J24+I25+H26+G7</f>
        <v>4010</v>
      </c>
      <c r="AC8">
        <f>+H7+I8+J9+K10+L11+M12+N13+O14+P15+Q16+R17+S18+T19+U20+V21+W22+X23+Y24+Z25+G26</f>
        <v>4010</v>
      </c>
    </row>
    <row r="9" spans="1:29" ht="12.75">
      <c r="A9">
        <f t="shared" si="6"/>
        <v>802</v>
      </c>
      <c r="B9">
        <f t="shared" si="7"/>
        <v>802</v>
      </c>
      <c r="C9">
        <f t="shared" si="8"/>
        <v>802</v>
      </c>
      <c r="D9">
        <f t="shared" si="9"/>
        <v>802</v>
      </c>
      <c r="E9">
        <f t="shared" si="10"/>
        <v>802</v>
      </c>
      <c r="F9"/>
      <c r="G9" s="42">
        <f aca="true" t="shared" si="12" ref="G9:Z9">G164</f>
        <v>381</v>
      </c>
      <c r="H9" s="19">
        <f t="shared" si="12"/>
        <v>2</v>
      </c>
      <c r="I9" s="19">
        <f t="shared" si="12"/>
        <v>400</v>
      </c>
      <c r="J9" s="43">
        <f t="shared" si="12"/>
        <v>19</v>
      </c>
      <c r="K9" s="42">
        <f t="shared" si="12"/>
        <v>385</v>
      </c>
      <c r="L9" s="19">
        <f t="shared" si="12"/>
        <v>6</v>
      </c>
      <c r="M9" s="19">
        <f t="shared" si="12"/>
        <v>396</v>
      </c>
      <c r="N9" s="43">
        <f t="shared" si="12"/>
        <v>15</v>
      </c>
      <c r="O9" s="42">
        <f t="shared" si="12"/>
        <v>389</v>
      </c>
      <c r="P9" s="19">
        <f t="shared" si="12"/>
        <v>10</v>
      </c>
      <c r="Q9" s="19">
        <f t="shared" si="12"/>
        <v>392</v>
      </c>
      <c r="R9" s="43">
        <f t="shared" si="12"/>
        <v>11</v>
      </c>
      <c r="S9" s="42">
        <f t="shared" si="12"/>
        <v>393</v>
      </c>
      <c r="T9" s="19">
        <f t="shared" si="12"/>
        <v>14</v>
      </c>
      <c r="U9" s="19">
        <f t="shared" si="12"/>
        <v>388</v>
      </c>
      <c r="V9" s="43">
        <f t="shared" si="12"/>
        <v>7</v>
      </c>
      <c r="W9" s="42">
        <f t="shared" si="12"/>
        <v>397</v>
      </c>
      <c r="X9" s="19">
        <f t="shared" si="12"/>
        <v>18</v>
      </c>
      <c r="Y9" s="19">
        <f t="shared" si="12"/>
        <v>384</v>
      </c>
      <c r="Z9" s="43">
        <f t="shared" si="12"/>
        <v>3</v>
      </c>
      <c r="AB9">
        <f>+Z9+Y10+X11+W12+V13+U14+T15+S16+R17+Q18+P19+O20+N21+M22+L23+K24+J25+I26+H7+G8</f>
        <v>4010</v>
      </c>
      <c r="AC9">
        <f>+I7+J8+K9+L10+M11+N12+O13+P14+Q15+R16+S17+T18+U19+V20+W21+X22+Y23+Z24+G25+H26</f>
        <v>4010</v>
      </c>
    </row>
    <row r="10" spans="1:29" ht="12.75">
      <c r="A10">
        <f t="shared" si="6"/>
        <v>802</v>
      </c>
      <c r="B10">
        <f t="shared" si="7"/>
        <v>802</v>
      </c>
      <c r="C10">
        <f t="shared" si="8"/>
        <v>802</v>
      </c>
      <c r="D10">
        <f t="shared" si="9"/>
        <v>802</v>
      </c>
      <c r="E10">
        <f t="shared" si="10"/>
        <v>802</v>
      </c>
      <c r="F10"/>
      <c r="G10" s="44">
        <f aca="true" t="shared" si="13" ref="G10:Z10">G165</f>
        <v>40</v>
      </c>
      <c r="H10" s="45">
        <f t="shared" si="13"/>
        <v>379</v>
      </c>
      <c r="I10" s="45">
        <f t="shared" si="13"/>
        <v>21</v>
      </c>
      <c r="J10" s="46">
        <f t="shared" si="13"/>
        <v>362</v>
      </c>
      <c r="K10" s="44">
        <f t="shared" si="13"/>
        <v>36</v>
      </c>
      <c r="L10" s="45">
        <f t="shared" si="13"/>
        <v>375</v>
      </c>
      <c r="M10" s="45">
        <f t="shared" si="13"/>
        <v>25</v>
      </c>
      <c r="N10" s="46">
        <f t="shared" si="13"/>
        <v>366</v>
      </c>
      <c r="O10" s="44">
        <f t="shared" si="13"/>
        <v>32</v>
      </c>
      <c r="P10" s="45">
        <f t="shared" si="13"/>
        <v>371</v>
      </c>
      <c r="Q10" s="45">
        <f t="shared" si="13"/>
        <v>29</v>
      </c>
      <c r="R10" s="46">
        <f t="shared" si="13"/>
        <v>370</v>
      </c>
      <c r="S10" s="44">
        <f t="shared" si="13"/>
        <v>28</v>
      </c>
      <c r="T10" s="45">
        <f t="shared" si="13"/>
        <v>367</v>
      </c>
      <c r="U10" s="45">
        <f t="shared" si="13"/>
        <v>33</v>
      </c>
      <c r="V10" s="46">
        <f t="shared" si="13"/>
        <v>374</v>
      </c>
      <c r="W10" s="44">
        <f t="shared" si="13"/>
        <v>24</v>
      </c>
      <c r="X10" s="45">
        <f t="shared" si="13"/>
        <v>363</v>
      </c>
      <c r="Y10" s="45">
        <f t="shared" si="13"/>
        <v>37</v>
      </c>
      <c r="Z10" s="46">
        <f t="shared" si="13"/>
        <v>378</v>
      </c>
      <c r="AB10">
        <f>+Z10+Y11+X12+W13+V14+U15+T16+S17+R18+Q19+P20+O21+N22+M23+L24+K25+J26+I7+H8+G9</f>
        <v>4010</v>
      </c>
      <c r="AC10">
        <f>+J7+K8+L9+M10+N11+O12+P13+Q14+R15+S16+T17+U18+V19+W20+X21+Y22+Z23+G24+H25+I26</f>
        <v>4010</v>
      </c>
    </row>
    <row r="11" spans="1:29" ht="12.75">
      <c r="A11">
        <f t="shared" si="6"/>
        <v>802</v>
      </c>
      <c r="B11">
        <f t="shared" si="7"/>
        <v>802</v>
      </c>
      <c r="C11">
        <f t="shared" si="8"/>
        <v>802</v>
      </c>
      <c r="D11">
        <f t="shared" si="9"/>
        <v>802</v>
      </c>
      <c r="E11">
        <f t="shared" si="10"/>
        <v>802</v>
      </c>
      <c r="F11"/>
      <c r="G11" s="39">
        <f aca="true" t="shared" si="14" ref="G11:Z11">G166</f>
        <v>81</v>
      </c>
      <c r="H11" s="40">
        <f t="shared" si="14"/>
        <v>302</v>
      </c>
      <c r="I11" s="40">
        <f t="shared" si="14"/>
        <v>100</v>
      </c>
      <c r="J11" s="41">
        <f t="shared" si="14"/>
        <v>319</v>
      </c>
      <c r="K11" s="39">
        <f t="shared" si="14"/>
        <v>85</v>
      </c>
      <c r="L11" s="40">
        <f t="shared" si="14"/>
        <v>306</v>
      </c>
      <c r="M11" s="40">
        <f t="shared" si="14"/>
        <v>96</v>
      </c>
      <c r="N11" s="41">
        <f t="shared" si="14"/>
        <v>315</v>
      </c>
      <c r="O11" s="39">
        <f t="shared" si="14"/>
        <v>89</v>
      </c>
      <c r="P11" s="40">
        <f t="shared" si="14"/>
        <v>310</v>
      </c>
      <c r="Q11" s="40">
        <f t="shared" si="14"/>
        <v>92</v>
      </c>
      <c r="R11" s="41">
        <f t="shared" si="14"/>
        <v>311</v>
      </c>
      <c r="S11" s="39">
        <f t="shared" si="14"/>
        <v>93</v>
      </c>
      <c r="T11" s="40">
        <f t="shared" si="14"/>
        <v>314</v>
      </c>
      <c r="U11" s="40">
        <f t="shared" si="14"/>
        <v>88</v>
      </c>
      <c r="V11" s="41">
        <f t="shared" si="14"/>
        <v>307</v>
      </c>
      <c r="W11" s="39">
        <f t="shared" si="14"/>
        <v>97</v>
      </c>
      <c r="X11" s="40">
        <f t="shared" si="14"/>
        <v>318</v>
      </c>
      <c r="Y11" s="40">
        <f t="shared" si="14"/>
        <v>84</v>
      </c>
      <c r="Z11" s="41">
        <f t="shared" si="14"/>
        <v>303</v>
      </c>
      <c r="AB11">
        <f>+Z11+Y12+X13+W14+V15+U16+T17+S18+R19+Q20+P21+O22+N23+M24+L25+K26+J7+I8+H9+G10</f>
        <v>4010</v>
      </c>
      <c r="AC11">
        <f>+K7+L8+M9+N10+O11+P12+Q13+R14+S15+T16+U17+V18+W19+X20+Y21+Z22+G23+H24+I25+J26</f>
        <v>4010</v>
      </c>
    </row>
    <row r="12" spans="1:29" ht="12.75">
      <c r="A12">
        <f t="shared" si="6"/>
        <v>802</v>
      </c>
      <c r="B12">
        <f t="shared" si="7"/>
        <v>802</v>
      </c>
      <c r="C12">
        <f t="shared" si="8"/>
        <v>802</v>
      </c>
      <c r="D12">
        <f t="shared" si="9"/>
        <v>802</v>
      </c>
      <c r="E12">
        <f t="shared" si="10"/>
        <v>802</v>
      </c>
      <c r="F12"/>
      <c r="G12" s="42">
        <f aca="true" t="shared" si="15" ref="G12:Z12">G167</f>
        <v>300</v>
      </c>
      <c r="H12" s="19">
        <f t="shared" si="15"/>
        <v>119</v>
      </c>
      <c r="I12" s="19">
        <f t="shared" si="15"/>
        <v>281</v>
      </c>
      <c r="J12" s="43">
        <f t="shared" si="15"/>
        <v>102</v>
      </c>
      <c r="K12" s="42">
        <f t="shared" si="15"/>
        <v>296</v>
      </c>
      <c r="L12" s="19">
        <f t="shared" si="15"/>
        <v>115</v>
      </c>
      <c r="M12" s="19">
        <f t="shared" si="15"/>
        <v>285</v>
      </c>
      <c r="N12" s="43">
        <f t="shared" si="15"/>
        <v>106</v>
      </c>
      <c r="O12" s="42">
        <f t="shared" si="15"/>
        <v>292</v>
      </c>
      <c r="P12" s="19">
        <f t="shared" si="15"/>
        <v>111</v>
      </c>
      <c r="Q12" s="19">
        <f t="shared" si="15"/>
        <v>289</v>
      </c>
      <c r="R12" s="43">
        <f t="shared" si="15"/>
        <v>110</v>
      </c>
      <c r="S12" s="42">
        <f t="shared" si="15"/>
        <v>288</v>
      </c>
      <c r="T12" s="19">
        <f t="shared" si="15"/>
        <v>107</v>
      </c>
      <c r="U12" s="19">
        <f t="shared" si="15"/>
        <v>293</v>
      </c>
      <c r="V12" s="43">
        <f t="shared" si="15"/>
        <v>114</v>
      </c>
      <c r="W12" s="42">
        <f t="shared" si="15"/>
        <v>284</v>
      </c>
      <c r="X12" s="19">
        <f t="shared" si="15"/>
        <v>103</v>
      </c>
      <c r="Y12" s="19">
        <f t="shared" si="15"/>
        <v>297</v>
      </c>
      <c r="Z12" s="43">
        <f t="shared" si="15"/>
        <v>118</v>
      </c>
      <c r="AB12">
        <f>+Z12+Y13+X14+W15+V16+U17+T18+S19+R20+Q21+P22+O23+N24+M25+L26+K7+J8+I9+H10+G11</f>
        <v>4010</v>
      </c>
      <c r="AC12">
        <f>+L7+M8+N9+O10+P11+Q12+R13+S14+T15+U16+V17+W18+X19+Y20+Z21+G22+H23+I24+J25+K26</f>
        <v>4010</v>
      </c>
    </row>
    <row r="13" spans="1:29" ht="12.75">
      <c r="A13">
        <f t="shared" si="6"/>
        <v>802</v>
      </c>
      <c r="B13">
        <f t="shared" si="7"/>
        <v>802</v>
      </c>
      <c r="C13">
        <f t="shared" si="8"/>
        <v>802</v>
      </c>
      <c r="D13">
        <f t="shared" si="9"/>
        <v>802</v>
      </c>
      <c r="E13">
        <f t="shared" si="10"/>
        <v>802</v>
      </c>
      <c r="F13"/>
      <c r="G13" s="42">
        <f aca="true" t="shared" si="16" ref="G13:Z13">G168</f>
        <v>301</v>
      </c>
      <c r="H13" s="19">
        <f t="shared" si="16"/>
        <v>82</v>
      </c>
      <c r="I13" s="19">
        <f t="shared" si="16"/>
        <v>320</v>
      </c>
      <c r="J13" s="43">
        <f t="shared" si="16"/>
        <v>99</v>
      </c>
      <c r="K13" s="42">
        <f t="shared" si="16"/>
        <v>305</v>
      </c>
      <c r="L13" s="19">
        <f t="shared" si="16"/>
        <v>86</v>
      </c>
      <c r="M13" s="19">
        <f t="shared" si="16"/>
        <v>316</v>
      </c>
      <c r="N13" s="43">
        <f t="shared" si="16"/>
        <v>95</v>
      </c>
      <c r="O13" s="42">
        <f t="shared" si="16"/>
        <v>309</v>
      </c>
      <c r="P13" s="19">
        <f t="shared" si="16"/>
        <v>90</v>
      </c>
      <c r="Q13" s="19">
        <f t="shared" si="16"/>
        <v>312</v>
      </c>
      <c r="R13" s="43">
        <f t="shared" si="16"/>
        <v>91</v>
      </c>
      <c r="S13" s="42">
        <f t="shared" si="16"/>
        <v>313</v>
      </c>
      <c r="T13" s="19">
        <f t="shared" si="16"/>
        <v>94</v>
      </c>
      <c r="U13" s="19">
        <f t="shared" si="16"/>
        <v>308</v>
      </c>
      <c r="V13" s="43">
        <f t="shared" si="16"/>
        <v>87</v>
      </c>
      <c r="W13" s="42">
        <f t="shared" si="16"/>
        <v>317</v>
      </c>
      <c r="X13" s="19">
        <f t="shared" si="16"/>
        <v>98</v>
      </c>
      <c r="Y13" s="19">
        <f t="shared" si="16"/>
        <v>304</v>
      </c>
      <c r="Z13" s="43">
        <f t="shared" si="16"/>
        <v>83</v>
      </c>
      <c r="AB13">
        <f>+Z13+Y14+X15+W16+V17+U18+T19+S20+R21+Q22+P23+O24+N25+M26+L7+K8+J9+I10+H11+G12</f>
        <v>4010</v>
      </c>
      <c r="AC13">
        <f>+M7+N8+O9+P10+Q11+R12+S13+T14+U15+V16+W17+X18+Y19+Z20+G21+H22+I23+J24+K25+L26</f>
        <v>4010</v>
      </c>
    </row>
    <row r="14" spans="1:29" ht="12.75">
      <c r="A14">
        <f t="shared" si="6"/>
        <v>802</v>
      </c>
      <c r="B14">
        <f t="shared" si="7"/>
        <v>802</v>
      </c>
      <c r="C14">
        <f t="shared" si="8"/>
        <v>802</v>
      </c>
      <c r="D14">
        <f t="shared" si="9"/>
        <v>802</v>
      </c>
      <c r="E14">
        <f t="shared" si="10"/>
        <v>802</v>
      </c>
      <c r="F14"/>
      <c r="G14" s="44">
        <f aca="true" t="shared" si="17" ref="G14:Z14">G169</f>
        <v>120</v>
      </c>
      <c r="H14" s="45">
        <f t="shared" si="17"/>
        <v>299</v>
      </c>
      <c r="I14" s="45">
        <f t="shared" si="17"/>
        <v>101</v>
      </c>
      <c r="J14" s="46">
        <f t="shared" si="17"/>
        <v>282</v>
      </c>
      <c r="K14" s="44">
        <f t="shared" si="17"/>
        <v>116</v>
      </c>
      <c r="L14" s="45">
        <f t="shared" si="17"/>
        <v>295</v>
      </c>
      <c r="M14" s="45">
        <f t="shared" si="17"/>
        <v>105</v>
      </c>
      <c r="N14" s="46">
        <f t="shared" si="17"/>
        <v>286</v>
      </c>
      <c r="O14" s="44">
        <f t="shared" si="17"/>
        <v>112</v>
      </c>
      <c r="P14" s="45">
        <f t="shared" si="17"/>
        <v>291</v>
      </c>
      <c r="Q14" s="45">
        <f t="shared" si="17"/>
        <v>109</v>
      </c>
      <c r="R14" s="46">
        <f t="shared" si="17"/>
        <v>290</v>
      </c>
      <c r="S14" s="44">
        <f t="shared" si="17"/>
        <v>108</v>
      </c>
      <c r="T14" s="45">
        <f t="shared" si="17"/>
        <v>287</v>
      </c>
      <c r="U14" s="45">
        <f t="shared" si="17"/>
        <v>113</v>
      </c>
      <c r="V14" s="46">
        <f t="shared" si="17"/>
        <v>294</v>
      </c>
      <c r="W14" s="44">
        <f t="shared" si="17"/>
        <v>104</v>
      </c>
      <c r="X14" s="45">
        <f t="shared" si="17"/>
        <v>283</v>
      </c>
      <c r="Y14" s="45">
        <f t="shared" si="17"/>
        <v>117</v>
      </c>
      <c r="Z14" s="46">
        <f t="shared" si="17"/>
        <v>298</v>
      </c>
      <c r="AB14">
        <f>+Z14+Y15+X16+W17+V18+U19+T20+S21+R22+Q23+P24+O25+N26+M7+L8+K9+J10+I11+H12+G13</f>
        <v>4010</v>
      </c>
      <c r="AC14">
        <f>+N7+O8+P9+Q10+R11+S12+T13+U14+V15+W16+X17+Y18+Z19+G20+H21+I22+J23+K24+L25+M26</f>
        <v>4010</v>
      </c>
    </row>
    <row r="15" spans="1:29" ht="12.75">
      <c r="A15">
        <f t="shared" si="6"/>
        <v>802</v>
      </c>
      <c r="B15">
        <f t="shared" si="7"/>
        <v>802</v>
      </c>
      <c r="C15">
        <f t="shared" si="8"/>
        <v>802</v>
      </c>
      <c r="D15">
        <f t="shared" si="9"/>
        <v>802</v>
      </c>
      <c r="E15">
        <f t="shared" si="10"/>
        <v>802</v>
      </c>
      <c r="F15"/>
      <c r="G15" s="39">
        <f aca="true" t="shared" si="18" ref="G15:Z15">G170</f>
        <v>161</v>
      </c>
      <c r="H15" s="40">
        <f t="shared" si="18"/>
        <v>222</v>
      </c>
      <c r="I15" s="40">
        <f t="shared" si="18"/>
        <v>180</v>
      </c>
      <c r="J15" s="41">
        <f t="shared" si="18"/>
        <v>239</v>
      </c>
      <c r="K15" s="39">
        <f t="shared" si="18"/>
        <v>165</v>
      </c>
      <c r="L15" s="40">
        <f t="shared" si="18"/>
        <v>226</v>
      </c>
      <c r="M15" s="40">
        <f t="shared" si="18"/>
        <v>176</v>
      </c>
      <c r="N15" s="41">
        <f t="shared" si="18"/>
        <v>235</v>
      </c>
      <c r="O15" s="39">
        <f t="shared" si="18"/>
        <v>169</v>
      </c>
      <c r="P15" s="40">
        <f t="shared" si="18"/>
        <v>230</v>
      </c>
      <c r="Q15" s="40">
        <f t="shared" si="18"/>
        <v>172</v>
      </c>
      <c r="R15" s="41">
        <f t="shared" si="18"/>
        <v>231</v>
      </c>
      <c r="S15" s="39">
        <f t="shared" si="18"/>
        <v>173</v>
      </c>
      <c r="T15" s="40">
        <f t="shared" si="18"/>
        <v>234</v>
      </c>
      <c r="U15" s="40">
        <f t="shared" si="18"/>
        <v>168</v>
      </c>
      <c r="V15" s="41">
        <f t="shared" si="18"/>
        <v>227</v>
      </c>
      <c r="W15" s="39">
        <f t="shared" si="18"/>
        <v>177</v>
      </c>
      <c r="X15" s="40">
        <f t="shared" si="18"/>
        <v>238</v>
      </c>
      <c r="Y15" s="40">
        <f t="shared" si="18"/>
        <v>164</v>
      </c>
      <c r="Z15" s="41">
        <f t="shared" si="18"/>
        <v>223</v>
      </c>
      <c r="AB15">
        <f>+Z15+Y16+X17+W18+V19+U20+T21+S22+R23+Q24+P25+O26+N7+M8+L9+K10+J11+I12+H13+G14</f>
        <v>4010</v>
      </c>
      <c r="AC15">
        <f>+O7+P8+Q9+R10+S11+T12+U13+V14+W15+X16+Y17+Z18+G19+H20+I21+J22+K23+L24+M25+N26</f>
        <v>4010</v>
      </c>
    </row>
    <row r="16" spans="1:29" ht="12.75">
      <c r="A16">
        <f t="shared" si="6"/>
        <v>802</v>
      </c>
      <c r="B16">
        <f t="shared" si="7"/>
        <v>802</v>
      </c>
      <c r="C16">
        <f t="shared" si="8"/>
        <v>802</v>
      </c>
      <c r="D16">
        <f t="shared" si="9"/>
        <v>802</v>
      </c>
      <c r="E16">
        <f t="shared" si="10"/>
        <v>802</v>
      </c>
      <c r="F16"/>
      <c r="G16" s="42">
        <f aca="true" t="shared" si="19" ref="G16:Z16">G171</f>
        <v>220</v>
      </c>
      <c r="H16" s="19">
        <f t="shared" si="19"/>
        <v>199</v>
      </c>
      <c r="I16" s="19">
        <f t="shared" si="19"/>
        <v>201</v>
      </c>
      <c r="J16" s="43">
        <f t="shared" si="19"/>
        <v>182</v>
      </c>
      <c r="K16" s="42">
        <f t="shared" si="19"/>
        <v>216</v>
      </c>
      <c r="L16" s="19">
        <f t="shared" si="19"/>
        <v>195</v>
      </c>
      <c r="M16" s="19">
        <f t="shared" si="19"/>
        <v>205</v>
      </c>
      <c r="N16" s="43">
        <f t="shared" si="19"/>
        <v>186</v>
      </c>
      <c r="O16" s="42">
        <f t="shared" si="19"/>
        <v>212</v>
      </c>
      <c r="P16" s="19">
        <f t="shared" si="19"/>
        <v>191</v>
      </c>
      <c r="Q16" s="19">
        <f t="shared" si="19"/>
        <v>209</v>
      </c>
      <c r="R16" s="43">
        <f t="shared" si="19"/>
        <v>190</v>
      </c>
      <c r="S16" s="42">
        <f t="shared" si="19"/>
        <v>208</v>
      </c>
      <c r="T16" s="19">
        <f t="shared" si="19"/>
        <v>187</v>
      </c>
      <c r="U16" s="19">
        <f t="shared" si="19"/>
        <v>213</v>
      </c>
      <c r="V16" s="43">
        <f t="shared" si="19"/>
        <v>194</v>
      </c>
      <c r="W16" s="42">
        <f t="shared" si="19"/>
        <v>204</v>
      </c>
      <c r="X16" s="19">
        <f t="shared" si="19"/>
        <v>183</v>
      </c>
      <c r="Y16" s="19">
        <f t="shared" si="19"/>
        <v>217</v>
      </c>
      <c r="Z16" s="43">
        <f t="shared" si="19"/>
        <v>198</v>
      </c>
      <c r="AB16">
        <f>+Z16+Y17+X18+W19+V20+U21+T22+S23+R24+Q25+P26+O7+N8+M9+L10+K11+J12+I13+H14+G15</f>
        <v>4010</v>
      </c>
      <c r="AC16">
        <f>+P7+Q8+R9+S10+T11+U12+V13+W14+X15+Y16+Z17+G18+H19+I20+J21+K22+L23+M24+N25+O26</f>
        <v>4010</v>
      </c>
    </row>
    <row r="17" spans="1:29" ht="12.75">
      <c r="A17">
        <f t="shared" si="6"/>
        <v>802</v>
      </c>
      <c r="B17">
        <f t="shared" si="7"/>
        <v>802</v>
      </c>
      <c r="C17">
        <f t="shared" si="8"/>
        <v>802</v>
      </c>
      <c r="D17">
        <f t="shared" si="9"/>
        <v>802</v>
      </c>
      <c r="E17">
        <f t="shared" si="10"/>
        <v>802</v>
      </c>
      <c r="F17"/>
      <c r="G17" s="42">
        <f aca="true" t="shared" si="20" ref="G17:Z17">G172</f>
        <v>221</v>
      </c>
      <c r="H17" s="19">
        <f t="shared" si="20"/>
        <v>162</v>
      </c>
      <c r="I17" s="19">
        <f t="shared" si="20"/>
        <v>240</v>
      </c>
      <c r="J17" s="43">
        <f t="shared" si="20"/>
        <v>179</v>
      </c>
      <c r="K17" s="42">
        <f t="shared" si="20"/>
        <v>225</v>
      </c>
      <c r="L17" s="19">
        <f t="shared" si="20"/>
        <v>166</v>
      </c>
      <c r="M17" s="19">
        <f t="shared" si="20"/>
        <v>236</v>
      </c>
      <c r="N17" s="43">
        <f t="shared" si="20"/>
        <v>175</v>
      </c>
      <c r="O17" s="42">
        <f t="shared" si="20"/>
        <v>229</v>
      </c>
      <c r="P17" s="19">
        <f t="shared" si="20"/>
        <v>170</v>
      </c>
      <c r="Q17" s="19">
        <f t="shared" si="20"/>
        <v>232</v>
      </c>
      <c r="R17" s="43">
        <f t="shared" si="20"/>
        <v>171</v>
      </c>
      <c r="S17" s="42">
        <f t="shared" si="20"/>
        <v>233</v>
      </c>
      <c r="T17" s="19">
        <f t="shared" si="20"/>
        <v>174</v>
      </c>
      <c r="U17" s="19">
        <f t="shared" si="20"/>
        <v>228</v>
      </c>
      <c r="V17" s="43">
        <f t="shared" si="20"/>
        <v>167</v>
      </c>
      <c r="W17" s="42">
        <f t="shared" si="20"/>
        <v>237</v>
      </c>
      <c r="X17" s="19">
        <f t="shared" si="20"/>
        <v>178</v>
      </c>
      <c r="Y17" s="19">
        <f t="shared" si="20"/>
        <v>224</v>
      </c>
      <c r="Z17" s="43">
        <f t="shared" si="20"/>
        <v>163</v>
      </c>
      <c r="AB17">
        <f>+Z17+Y18+X19+W20+V21+U22+T23+S24+R25+Q26+P7+O8+N9+M10+L11+K12+J13+I14+H15+G16</f>
        <v>4010</v>
      </c>
      <c r="AC17">
        <f>+Q7+R8+S9+T10+U11+V12+W13+X14+Y15+Z16+G17+H18+I19+J20+K21+L22+M23+N24+O25+P26</f>
        <v>4010</v>
      </c>
    </row>
    <row r="18" spans="1:29" ht="12.75">
      <c r="A18">
        <f t="shared" si="6"/>
        <v>802</v>
      </c>
      <c r="B18">
        <f t="shared" si="7"/>
        <v>802</v>
      </c>
      <c r="C18">
        <f t="shared" si="8"/>
        <v>802</v>
      </c>
      <c r="D18">
        <f t="shared" si="9"/>
        <v>802</v>
      </c>
      <c r="E18">
        <f t="shared" si="10"/>
        <v>802</v>
      </c>
      <c r="F18"/>
      <c r="G18" s="44">
        <f aca="true" t="shared" si="21" ref="G18:Z18">G173</f>
        <v>200</v>
      </c>
      <c r="H18" s="45">
        <f t="shared" si="21"/>
        <v>219</v>
      </c>
      <c r="I18" s="45">
        <f t="shared" si="21"/>
        <v>181</v>
      </c>
      <c r="J18" s="46">
        <f t="shared" si="21"/>
        <v>202</v>
      </c>
      <c r="K18" s="44">
        <f t="shared" si="21"/>
        <v>196</v>
      </c>
      <c r="L18" s="45">
        <f t="shared" si="21"/>
        <v>215</v>
      </c>
      <c r="M18" s="45">
        <f t="shared" si="21"/>
        <v>185</v>
      </c>
      <c r="N18" s="46">
        <f t="shared" si="21"/>
        <v>206</v>
      </c>
      <c r="O18" s="44">
        <f t="shared" si="21"/>
        <v>192</v>
      </c>
      <c r="P18" s="45">
        <f t="shared" si="21"/>
        <v>211</v>
      </c>
      <c r="Q18" s="45">
        <f t="shared" si="21"/>
        <v>189</v>
      </c>
      <c r="R18" s="46">
        <f t="shared" si="21"/>
        <v>210</v>
      </c>
      <c r="S18" s="44">
        <f t="shared" si="21"/>
        <v>188</v>
      </c>
      <c r="T18" s="45">
        <f t="shared" si="21"/>
        <v>207</v>
      </c>
      <c r="U18" s="45">
        <f t="shared" si="21"/>
        <v>193</v>
      </c>
      <c r="V18" s="46">
        <f t="shared" si="21"/>
        <v>214</v>
      </c>
      <c r="W18" s="44">
        <f t="shared" si="21"/>
        <v>184</v>
      </c>
      <c r="X18" s="45">
        <f t="shared" si="21"/>
        <v>203</v>
      </c>
      <c r="Y18" s="45">
        <f t="shared" si="21"/>
        <v>197</v>
      </c>
      <c r="Z18" s="46">
        <f t="shared" si="21"/>
        <v>218</v>
      </c>
      <c r="AB18">
        <f>+Z18+Y19+X20+W21+V22+U23+T24+S25+R26+Q7+P8+O9+N10+M11+L12+K13+J14+I15+H16+G17</f>
        <v>4010</v>
      </c>
      <c r="AC18">
        <f>+R7+S8+T9+U10+V11+W12+X13+Y14+Z15+G16+H17+I18+J19+K20+L21+M22+N23+O24+P25+Q26</f>
        <v>4010</v>
      </c>
    </row>
    <row r="19" spans="1:29" ht="12.75">
      <c r="A19">
        <f t="shared" si="6"/>
        <v>802</v>
      </c>
      <c r="B19">
        <f t="shared" si="7"/>
        <v>802</v>
      </c>
      <c r="C19">
        <f t="shared" si="8"/>
        <v>802</v>
      </c>
      <c r="D19">
        <f t="shared" si="9"/>
        <v>802</v>
      </c>
      <c r="E19">
        <f t="shared" si="10"/>
        <v>802</v>
      </c>
      <c r="F19"/>
      <c r="G19" s="39">
        <f aca="true" t="shared" si="22" ref="G19:Z19">G174</f>
        <v>241</v>
      </c>
      <c r="H19" s="40">
        <f t="shared" si="22"/>
        <v>142</v>
      </c>
      <c r="I19" s="40">
        <f t="shared" si="22"/>
        <v>260</v>
      </c>
      <c r="J19" s="41">
        <f t="shared" si="22"/>
        <v>159</v>
      </c>
      <c r="K19" s="39">
        <f t="shared" si="22"/>
        <v>245</v>
      </c>
      <c r="L19" s="40">
        <f t="shared" si="22"/>
        <v>146</v>
      </c>
      <c r="M19" s="40">
        <f t="shared" si="22"/>
        <v>256</v>
      </c>
      <c r="N19" s="41">
        <f t="shared" si="22"/>
        <v>155</v>
      </c>
      <c r="O19" s="39">
        <f t="shared" si="22"/>
        <v>249</v>
      </c>
      <c r="P19" s="40">
        <f t="shared" si="22"/>
        <v>150</v>
      </c>
      <c r="Q19" s="40">
        <f t="shared" si="22"/>
        <v>252</v>
      </c>
      <c r="R19" s="41">
        <f t="shared" si="22"/>
        <v>151</v>
      </c>
      <c r="S19" s="39">
        <f t="shared" si="22"/>
        <v>253</v>
      </c>
      <c r="T19" s="40">
        <f t="shared" si="22"/>
        <v>154</v>
      </c>
      <c r="U19" s="40">
        <f t="shared" si="22"/>
        <v>248</v>
      </c>
      <c r="V19" s="41">
        <f t="shared" si="22"/>
        <v>147</v>
      </c>
      <c r="W19" s="39">
        <f t="shared" si="22"/>
        <v>257</v>
      </c>
      <c r="X19" s="40">
        <f t="shared" si="22"/>
        <v>158</v>
      </c>
      <c r="Y19" s="40">
        <f t="shared" si="22"/>
        <v>244</v>
      </c>
      <c r="Z19" s="41">
        <f t="shared" si="22"/>
        <v>143</v>
      </c>
      <c r="AB19">
        <f>+Z19+Y20+X21+W22+V23+U24+T25+S26+R7+Q8+P9+O10+N11+M12+L13+K14+J15+I16+H17+G18</f>
        <v>4010</v>
      </c>
      <c r="AC19">
        <f>+S7+T8+U9+V10+W11+X12+Y13+Z14+G15+H16+I17+J18+K19+L20+M21+N22+O23+P24+Q25+R26</f>
        <v>4010</v>
      </c>
    </row>
    <row r="20" spans="1:29" ht="12.75">
      <c r="A20">
        <f t="shared" si="6"/>
        <v>802</v>
      </c>
      <c r="B20">
        <f t="shared" si="7"/>
        <v>802</v>
      </c>
      <c r="C20">
        <f t="shared" si="8"/>
        <v>802</v>
      </c>
      <c r="D20">
        <f t="shared" si="9"/>
        <v>802</v>
      </c>
      <c r="E20">
        <f t="shared" si="10"/>
        <v>802</v>
      </c>
      <c r="F20"/>
      <c r="G20" s="42">
        <f aca="true" t="shared" si="23" ref="G20:Z20">G175</f>
        <v>140</v>
      </c>
      <c r="H20" s="19">
        <f t="shared" si="23"/>
        <v>279</v>
      </c>
      <c r="I20" s="19">
        <f t="shared" si="23"/>
        <v>121</v>
      </c>
      <c r="J20" s="43">
        <f t="shared" si="23"/>
        <v>262</v>
      </c>
      <c r="K20" s="42">
        <f t="shared" si="23"/>
        <v>136</v>
      </c>
      <c r="L20" s="19">
        <f t="shared" si="23"/>
        <v>275</v>
      </c>
      <c r="M20" s="19">
        <f t="shared" si="23"/>
        <v>125</v>
      </c>
      <c r="N20" s="43">
        <f t="shared" si="23"/>
        <v>266</v>
      </c>
      <c r="O20" s="42">
        <f t="shared" si="23"/>
        <v>132</v>
      </c>
      <c r="P20" s="19">
        <f t="shared" si="23"/>
        <v>271</v>
      </c>
      <c r="Q20" s="19">
        <f t="shared" si="23"/>
        <v>129</v>
      </c>
      <c r="R20" s="43">
        <f t="shared" si="23"/>
        <v>270</v>
      </c>
      <c r="S20" s="42">
        <f t="shared" si="23"/>
        <v>128</v>
      </c>
      <c r="T20" s="19">
        <f t="shared" si="23"/>
        <v>267</v>
      </c>
      <c r="U20" s="19">
        <f t="shared" si="23"/>
        <v>133</v>
      </c>
      <c r="V20" s="43">
        <f t="shared" si="23"/>
        <v>274</v>
      </c>
      <c r="W20" s="42">
        <f t="shared" si="23"/>
        <v>124</v>
      </c>
      <c r="X20" s="19">
        <f t="shared" si="23"/>
        <v>263</v>
      </c>
      <c r="Y20" s="19">
        <f t="shared" si="23"/>
        <v>137</v>
      </c>
      <c r="Z20" s="43">
        <f t="shared" si="23"/>
        <v>278</v>
      </c>
      <c r="AB20">
        <f>+Z20+Y21+X22+W23+V24+U25+T26+S7+R8+Q9+P10+O11+N12+M13+L14+K15+J16+I17+H18+G19</f>
        <v>4010</v>
      </c>
      <c r="AC20">
        <f>+T7+U8+V9+W10+X11+Y12+Z13+G14+H15+I16+J17+K18+L19+M20+N21+O22+P23+Q24+R25+S26</f>
        <v>4010</v>
      </c>
    </row>
    <row r="21" spans="1:29" ht="12.75">
      <c r="A21">
        <f t="shared" si="6"/>
        <v>802</v>
      </c>
      <c r="B21">
        <f t="shared" si="7"/>
        <v>802</v>
      </c>
      <c r="C21">
        <f t="shared" si="8"/>
        <v>802</v>
      </c>
      <c r="D21">
        <f t="shared" si="9"/>
        <v>802</v>
      </c>
      <c r="E21">
        <f t="shared" si="10"/>
        <v>802</v>
      </c>
      <c r="F21"/>
      <c r="G21" s="42">
        <f aca="true" t="shared" si="24" ref="G21:Z21">G176</f>
        <v>141</v>
      </c>
      <c r="H21" s="19">
        <f t="shared" si="24"/>
        <v>242</v>
      </c>
      <c r="I21" s="19">
        <f t="shared" si="24"/>
        <v>160</v>
      </c>
      <c r="J21" s="43">
        <f t="shared" si="24"/>
        <v>259</v>
      </c>
      <c r="K21" s="42">
        <f t="shared" si="24"/>
        <v>145</v>
      </c>
      <c r="L21" s="19">
        <f t="shared" si="24"/>
        <v>246</v>
      </c>
      <c r="M21" s="19">
        <f t="shared" si="24"/>
        <v>156</v>
      </c>
      <c r="N21" s="43">
        <f t="shared" si="24"/>
        <v>255</v>
      </c>
      <c r="O21" s="42">
        <f t="shared" si="24"/>
        <v>149</v>
      </c>
      <c r="P21" s="19">
        <f t="shared" si="24"/>
        <v>250</v>
      </c>
      <c r="Q21" s="19">
        <f t="shared" si="24"/>
        <v>152</v>
      </c>
      <c r="R21" s="43">
        <f t="shared" si="24"/>
        <v>251</v>
      </c>
      <c r="S21" s="42">
        <f t="shared" si="24"/>
        <v>153</v>
      </c>
      <c r="T21" s="19">
        <f t="shared" si="24"/>
        <v>254</v>
      </c>
      <c r="U21" s="19">
        <f t="shared" si="24"/>
        <v>148</v>
      </c>
      <c r="V21" s="43">
        <f t="shared" si="24"/>
        <v>247</v>
      </c>
      <c r="W21" s="42">
        <f t="shared" si="24"/>
        <v>157</v>
      </c>
      <c r="X21" s="19">
        <f t="shared" si="24"/>
        <v>258</v>
      </c>
      <c r="Y21" s="19">
        <f t="shared" si="24"/>
        <v>144</v>
      </c>
      <c r="Z21" s="43">
        <f t="shared" si="24"/>
        <v>243</v>
      </c>
      <c r="AB21">
        <f>+Z21+Y22+X23+W24+V25+U26+T7+S8+R9+Q10+P11+O12+N13+M14+L15+K16+J17+I18+H19+G20</f>
        <v>4010</v>
      </c>
      <c r="AC21">
        <f>+U7+V8+W9+X10+Y11+Z12+G13+H14+I15+J16+K17+L18+M19+N20+O21+P22+Q23+R24+S25+T26</f>
        <v>4010</v>
      </c>
    </row>
    <row r="22" spans="1:29" ht="12.75">
      <c r="A22">
        <f t="shared" si="6"/>
        <v>802</v>
      </c>
      <c r="B22">
        <f t="shared" si="7"/>
        <v>802</v>
      </c>
      <c r="C22">
        <f t="shared" si="8"/>
        <v>802</v>
      </c>
      <c r="D22">
        <f t="shared" si="9"/>
        <v>802</v>
      </c>
      <c r="E22">
        <f t="shared" si="10"/>
        <v>802</v>
      </c>
      <c r="F22"/>
      <c r="G22" s="44">
        <f aca="true" t="shared" si="25" ref="G22:Z22">G177</f>
        <v>280</v>
      </c>
      <c r="H22" s="45">
        <f t="shared" si="25"/>
        <v>139</v>
      </c>
      <c r="I22" s="45">
        <f t="shared" si="25"/>
        <v>261</v>
      </c>
      <c r="J22" s="46">
        <f t="shared" si="25"/>
        <v>122</v>
      </c>
      <c r="K22" s="44">
        <f t="shared" si="25"/>
        <v>276</v>
      </c>
      <c r="L22" s="45">
        <f t="shared" si="25"/>
        <v>135</v>
      </c>
      <c r="M22" s="45">
        <f t="shared" si="25"/>
        <v>265</v>
      </c>
      <c r="N22" s="46">
        <f t="shared" si="25"/>
        <v>126</v>
      </c>
      <c r="O22" s="44">
        <f t="shared" si="25"/>
        <v>272</v>
      </c>
      <c r="P22" s="45">
        <f t="shared" si="25"/>
        <v>131</v>
      </c>
      <c r="Q22" s="45">
        <f t="shared" si="25"/>
        <v>269</v>
      </c>
      <c r="R22" s="46">
        <f t="shared" si="25"/>
        <v>130</v>
      </c>
      <c r="S22" s="44">
        <f t="shared" si="25"/>
        <v>268</v>
      </c>
      <c r="T22" s="45">
        <f t="shared" si="25"/>
        <v>127</v>
      </c>
      <c r="U22" s="45">
        <f t="shared" si="25"/>
        <v>273</v>
      </c>
      <c r="V22" s="46">
        <f t="shared" si="25"/>
        <v>134</v>
      </c>
      <c r="W22" s="44">
        <f t="shared" si="25"/>
        <v>264</v>
      </c>
      <c r="X22" s="45">
        <f t="shared" si="25"/>
        <v>123</v>
      </c>
      <c r="Y22" s="45">
        <f t="shared" si="25"/>
        <v>277</v>
      </c>
      <c r="Z22" s="46">
        <f t="shared" si="25"/>
        <v>138</v>
      </c>
      <c r="AB22">
        <f>+Z22+Y23+X24+W25+V26+U7+T8+S9+R10+Q11+P12+O13+N14+M15+L16+K17+J18+I19+H20+G21</f>
        <v>4010</v>
      </c>
      <c r="AC22">
        <f>+V7+W8+X9+Y10+Z11+G12+H13+I14+J15+K16+L17+M18+N19+O20+P21+Q22+R23+S24+T25+U26</f>
        <v>4010</v>
      </c>
    </row>
    <row r="23" spans="1:29" ht="12.75">
      <c r="A23">
        <f t="shared" si="6"/>
        <v>802</v>
      </c>
      <c r="B23">
        <f t="shared" si="7"/>
        <v>802</v>
      </c>
      <c r="C23">
        <f t="shared" si="8"/>
        <v>802</v>
      </c>
      <c r="D23">
        <f t="shared" si="9"/>
        <v>802</v>
      </c>
      <c r="E23">
        <f t="shared" si="10"/>
        <v>802</v>
      </c>
      <c r="F23"/>
      <c r="G23" s="39">
        <f aca="true" t="shared" si="26" ref="G23:Z23">G178</f>
        <v>321</v>
      </c>
      <c r="H23" s="40">
        <f t="shared" si="26"/>
        <v>62</v>
      </c>
      <c r="I23" s="40">
        <f t="shared" si="26"/>
        <v>340</v>
      </c>
      <c r="J23" s="41">
        <f t="shared" si="26"/>
        <v>79</v>
      </c>
      <c r="K23" s="39">
        <f t="shared" si="26"/>
        <v>325</v>
      </c>
      <c r="L23" s="40">
        <f t="shared" si="26"/>
        <v>66</v>
      </c>
      <c r="M23" s="40">
        <f t="shared" si="26"/>
        <v>336</v>
      </c>
      <c r="N23" s="41">
        <f t="shared" si="26"/>
        <v>75</v>
      </c>
      <c r="O23" s="39">
        <f t="shared" si="26"/>
        <v>329</v>
      </c>
      <c r="P23" s="40">
        <f t="shared" si="26"/>
        <v>70</v>
      </c>
      <c r="Q23" s="40">
        <f t="shared" si="26"/>
        <v>332</v>
      </c>
      <c r="R23" s="41">
        <f t="shared" si="26"/>
        <v>71</v>
      </c>
      <c r="S23" s="39">
        <f t="shared" si="26"/>
        <v>333</v>
      </c>
      <c r="T23" s="40">
        <f t="shared" si="26"/>
        <v>74</v>
      </c>
      <c r="U23" s="40">
        <f t="shared" si="26"/>
        <v>328</v>
      </c>
      <c r="V23" s="41">
        <f t="shared" si="26"/>
        <v>67</v>
      </c>
      <c r="W23" s="39">
        <f t="shared" si="26"/>
        <v>337</v>
      </c>
      <c r="X23" s="40">
        <f t="shared" si="26"/>
        <v>78</v>
      </c>
      <c r="Y23" s="40">
        <f t="shared" si="26"/>
        <v>324</v>
      </c>
      <c r="Z23" s="41">
        <f t="shared" si="26"/>
        <v>63</v>
      </c>
      <c r="AB23">
        <f>+Z23+Y24+X25+W26+V7+U8+T9+S10+R11+Q12+P13+O14+N15+M16+L17+K18+J19+I20+H21+G22</f>
        <v>4010</v>
      </c>
      <c r="AC23">
        <f>+W7+X8+Y9+Z10+G11+H12+I13+J14+K15+L16+M17+N18+O19+P20+Q21+R22+S23+T24+U25+V26</f>
        <v>4010</v>
      </c>
    </row>
    <row r="24" spans="1:29" ht="12.75">
      <c r="A24">
        <f t="shared" si="6"/>
        <v>802</v>
      </c>
      <c r="B24">
        <f t="shared" si="7"/>
        <v>802</v>
      </c>
      <c r="C24">
        <f t="shared" si="8"/>
        <v>802</v>
      </c>
      <c r="D24">
        <f t="shared" si="9"/>
        <v>802</v>
      </c>
      <c r="E24">
        <f t="shared" si="10"/>
        <v>802</v>
      </c>
      <c r="F24"/>
      <c r="G24" s="42">
        <f aca="true" t="shared" si="27" ref="G24:Z24">G179</f>
        <v>60</v>
      </c>
      <c r="H24" s="19">
        <f t="shared" si="27"/>
        <v>359</v>
      </c>
      <c r="I24" s="19">
        <f t="shared" si="27"/>
        <v>41</v>
      </c>
      <c r="J24" s="43">
        <f t="shared" si="27"/>
        <v>342</v>
      </c>
      <c r="K24" s="42">
        <f t="shared" si="27"/>
        <v>56</v>
      </c>
      <c r="L24" s="19">
        <f t="shared" si="27"/>
        <v>355</v>
      </c>
      <c r="M24" s="19">
        <f t="shared" si="27"/>
        <v>45</v>
      </c>
      <c r="N24" s="43">
        <f t="shared" si="27"/>
        <v>346</v>
      </c>
      <c r="O24" s="42">
        <f t="shared" si="27"/>
        <v>52</v>
      </c>
      <c r="P24" s="19">
        <f t="shared" si="27"/>
        <v>351</v>
      </c>
      <c r="Q24" s="19">
        <f t="shared" si="27"/>
        <v>49</v>
      </c>
      <c r="R24" s="43">
        <f t="shared" si="27"/>
        <v>350</v>
      </c>
      <c r="S24" s="42">
        <f t="shared" si="27"/>
        <v>48</v>
      </c>
      <c r="T24" s="19">
        <f t="shared" si="27"/>
        <v>347</v>
      </c>
      <c r="U24" s="19">
        <f t="shared" si="27"/>
        <v>53</v>
      </c>
      <c r="V24" s="43">
        <f t="shared" si="27"/>
        <v>354</v>
      </c>
      <c r="W24" s="42">
        <f t="shared" si="27"/>
        <v>44</v>
      </c>
      <c r="X24" s="19">
        <f t="shared" si="27"/>
        <v>343</v>
      </c>
      <c r="Y24" s="19">
        <f t="shared" si="27"/>
        <v>57</v>
      </c>
      <c r="Z24" s="43">
        <f t="shared" si="27"/>
        <v>358</v>
      </c>
      <c r="AB24">
        <f>+Z24+Y25+X26+W7+V8+U9+T10+S11+R12+Q13+P14+O15+N16+M17+L18+K19+J20+I21+H22+G23</f>
        <v>4010</v>
      </c>
      <c r="AC24">
        <f>+X7+Y8+Z9+G10+H11+I12+J13+K14+L15+M16+N17+O18+P19+Q20+R21+S22+T23+U24+V25+W26</f>
        <v>4010</v>
      </c>
    </row>
    <row r="25" spans="1:29" ht="12.75">
      <c r="A25">
        <f t="shared" si="6"/>
        <v>802</v>
      </c>
      <c r="B25">
        <f t="shared" si="7"/>
        <v>802</v>
      </c>
      <c r="C25">
        <f t="shared" si="8"/>
        <v>802</v>
      </c>
      <c r="D25">
        <f t="shared" si="9"/>
        <v>802</v>
      </c>
      <c r="E25">
        <f t="shared" si="10"/>
        <v>802</v>
      </c>
      <c r="F25"/>
      <c r="G25" s="42">
        <f aca="true" t="shared" si="28" ref="G25:Z25">G180</f>
        <v>61</v>
      </c>
      <c r="H25" s="19">
        <f t="shared" si="28"/>
        <v>322</v>
      </c>
      <c r="I25" s="19">
        <f t="shared" si="28"/>
        <v>80</v>
      </c>
      <c r="J25" s="43">
        <f t="shared" si="28"/>
        <v>339</v>
      </c>
      <c r="K25" s="42">
        <f t="shared" si="28"/>
        <v>65</v>
      </c>
      <c r="L25" s="19">
        <f t="shared" si="28"/>
        <v>326</v>
      </c>
      <c r="M25" s="19">
        <f t="shared" si="28"/>
        <v>76</v>
      </c>
      <c r="N25" s="43">
        <f t="shared" si="28"/>
        <v>335</v>
      </c>
      <c r="O25" s="42">
        <f t="shared" si="28"/>
        <v>69</v>
      </c>
      <c r="P25" s="19">
        <f t="shared" si="28"/>
        <v>330</v>
      </c>
      <c r="Q25" s="19">
        <f t="shared" si="28"/>
        <v>72</v>
      </c>
      <c r="R25" s="43">
        <f t="shared" si="28"/>
        <v>331</v>
      </c>
      <c r="S25" s="42">
        <f t="shared" si="28"/>
        <v>73</v>
      </c>
      <c r="T25" s="19">
        <f t="shared" si="28"/>
        <v>334</v>
      </c>
      <c r="U25" s="19">
        <f t="shared" si="28"/>
        <v>68</v>
      </c>
      <c r="V25" s="43">
        <f t="shared" si="28"/>
        <v>327</v>
      </c>
      <c r="W25" s="42">
        <f t="shared" si="28"/>
        <v>77</v>
      </c>
      <c r="X25" s="19">
        <f t="shared" si="28"/>
        <v>338</v>
      </c>
      <c r="Y25" s="19">
        <f t="shared" si="28"/>
        <v>64</v>
      </c>
      <c r="Z25" s="43">
        <f t="shared" si="28"/>
        <v>323</v>
      </c>
      <c r="AB25">
        <f>+Z25+Y26+X7+W8+V9+U10+T11+S12+R13+Q14+P15+O16+N17+M18+L19+K20+J21+I22+H23+G24</f>
        <v>4010</v>
      </c>
      <c r="AC25">
        <f>+Y7+Z8+G9+H10+I11+J12+K13+L14+M15+N16+O17+P18+Q19+R20+S21+T22+U23+V24+W25+X26</f>
        <v>4010</v>
      </c>
    </row>
    <row r="26" spans="1:29" ht="12.75">
      <c r="A26">
        <f t="shared" si="6"/>
        <v>802</v>
      </c>
      <c r="B26">
        <f t="shared" si="7"/>
        <v>802</v>
      </c>
      <c r="C26">
        <f t="shared" si="8"/>
        <v>802</v>
      </c>
      <c r="D26">
        <f t="shared" si="9"/>
        <v>802</v>
      </c>
      <c r="E26">
        <f t="shared" si="10"/>
        <v>802</v>
      </c>
      <c r="F26"/>
      <c r="G26" s="44">
        <f aca="true" t="shared" si="29" ref="G26:Z26">G181</f>
        <v>360</v>
      </c>
      <c r="H26" s="45">
        <f t="shared" si="29"/>
        <v>59</v>
      </c>
      <c r="I26" s="45">
        <f t="shared" si="29"/>
        <v>341</v>
      </c>
      <c r="J26" s="46">
        <f t="shared" si="29"/>
        <v>42</v>
      </c>
      <c r="K26" s="44">
        <f t="shared" si="29"/>
        <v>356</v>
      </c>
      <c r="L26" s="45">
        <f t="shared" si="29"/>
        <v>55</v>
      </c>
      <c r="M26" s="45">
        <f t="shared" si="29"/>
        <v>345</v>
      </c>
      <c r="N26" s="46">
        <f t="shared" si="29"/>
        <v>46</v>
      </c>
      <c r="O26" s="44">
        <f t="shared" si="29"/>
        <v>352</v>
      </c>
      <c r="P26" s="45">
        <f t="shared" si="29"/>
        <v>51</v>
      </c>
      <c r="Q26" s="45">
        <f t="shared" si="29"/>
        <v>349</v>
      </c>
      <c r="R26" s="46">
        <f t="shared" si="29"/>
        <v>50</v>
      </c>
      <c r="S26" s="44">
        <f t="shared" si="29"/>
        <v>348</v>
      </c>
      <c r="T26" s="45">
        <f t="shared" si="29"/>
        <v>47</v>
      </c>
      <c r="U26" s="45">
        <f t="shared" si="29"/>
        <v>353</v>
      </c>
      <c r="V26" s="46">
        <f t="shared" si="29"/>
        <v>54</v>
      </c>
      <c r="W26" s="44">
        <f t="shared" si="29"/>
        <v>344</v>
      </c>
      <c r="X26" s="45">
        <f t="shared" si="29"/>
        <v>43</v>
      </c>
      <c r="Y26" s="45">
        <f t="shared" si="29"/>
        <v>357</v>
      </c>
      <c r="Z26" s="46">
        <f t="shared" si="29"/>
        <v>58</v>
      </c>
      <c r="AB26">
        <f>+Z26+Y7+X8+W9+V10+U11+T12+S13+R14+Q15+P16+O17+N18+M19+L20+K21+J22+I23+H24+G25</f>
        <v>4010</v>
      </c>
      <c r="AC26">
        <f>+Z7+G8+H9+I10+J11+K12+L13+M14+N15+O16+P17+Q18+R19+S20+T21+U22+V23+W24+X25+Y26</f>
        <v>4010</v>
      </c>
    </row>
    <row r="27" spans="6:26" ht="12.75">
      <c r="F27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6:26" ht="12.75">
      <c r="F28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6:26" ht="12.75">
      <c r="F29"/>
      <c r="G29" s="4">
        <f aca="true" t="shared" si="30" ref="G29:Y42">SUM(G7:H8)</f>
        <v>802</v>
      </c>
      <c r="H29" s="4">
        <f t="shared" si="30"/>
        <v>802</v>
      </c>
      <c r="I29" s="4">
        <f t="shared" si="30"/>
        <v>802</v>
      </c>
      <c r="J29" s="4">
        <f t="shared" si="30"/>
        <v>802</v>
      </c>
      <c r="K29" s="4">
        <f t="shared" si="30"/>
        <v>802</v>
      </c>
      <c r="L29" s="4">
        <f t="shared" si="30"/>
        <v>802</v>
      </c>
      <c r="M29" s="4">
        <f t="shared" si="30"/>
        <v>802</v>
      </c>
      <c r="N29" s="4">
        <f t="shared" si="30"/>
        <v>802</v>
      </c>
      <c r="O29" s="4">
        <f t="shared" si="30"/>
        <v>802</v>
      </c>
      <c r="P29" s="4">
        <f t="shared" si="30"/>
        <v>802</v>
      </c>
      <c r="Q29" s="4">
        <f t="shared" si="30"/>
        <v>802</v>
      </c>
      <c r="R29" s="4">
        <f t="shared" si="30"/>
        <v>802</v>
      </c>
      <c r="S29" s="4">
        <f t="shared" si="30"/>
        <v>802</v>
      </c>
      <c r="T29" s="4">
        <f t="shared" si="30"/>
        <v>802</v>
      </c>
      <c r="U29" s="4">
        <f t="shared" si="30"/>
        <v>802</v>
      </c>
      <c r="V29" s="4">
        <f t="shared" si="30"/>
        <v>802</v>
      </c>
      <c r="W29" s="4">
        <f t="shared" si="30"/>
        <v>802</v>
      </c>
      <c r="X29" s="4">
        <f t="shared" si="30"/>
        <v>802</v>
      </c>
      <c r="Y29" s="4">
        <f t="shared" si="30"/>
        <v>802</v>
      </c>
      <c r="Z29" s="4"/>
    </row>
    <row r="30" spans="6:26" ht="12.75">
      <c r="F30"/>
      <c r="G30" s="4">
        <f t="shared" si="30"/>
        <v>802</v>
      </c>
      <c r="H30" s="4">
        <f t="shared" si="30"/>
        <v>802</v>
      </c>
      <c r="I30" s="4">
        <f t="shared" si="30"/>
        <v>802</v>
      </c>
      <c r="J30" s="4">
        <f t="shared" si="30"/>
        <v>802</v>
      </c>
      <c r="K30" s="4">
        <f t="shared" si="30"/>
        <v>802</v>
      </c>
      <c r="L30" s="4">
        <f t="shared" si="30"/>
        <v>802</v>
      </c>
      <c r="M30" s="4">
        <f t="shared" si="30"/>
        <v>802</v>
      </c>
      <c r="N30" s="4">
        <f t="shared" si="30"/>
        <v>802</v>
      </c>
      <c r="O30" s="4">
        <f t="shared" si="30"/>
        <v>802</v>
      </c>
      <c r="P30" s="4">
        <f t="shared" si="30"/>
        <v>802</v>
      </c>
      <c r="Q30" s="4">
        <f t="shared" si="30"/>
        <v>802</v>
      </c>
      <c r="R30" s="4">
        <f t="shared" si="30"/>
        <v>802</v>
      </c>
      <c r="S30" s="4">
        <f t="shared" si="30"/>
        <v>802</v>
      </c>
      <c r="T30" s="4">
        <f t="shared" si="30"/>
        <v>802</v>
      </c>
      <c r="U30" s="4">
        <f t="shared" si="30"/>
        <v>802</v>
      </c>
      <c r="V30" s="4">
        <f t="shared" si="30"/>
        <v>802</v>
      </c>
      <c r="W30" s="4">
        <f t="shared" si="30"/>
        <v>802</v>
      </c>
      <c r="X30" s="4">
        <f t="shared" si="30"/>
        <v>802</v>
      </c>
      <c r="Y30" s="4">
        <f t="shared" si="30"/>
        <v>802</v>
      </c>
      <c r="Z30" s="4"/>
    </row>
    <row r="31" spans="6:26" ht="12.75">
      <c r="F31"/>
      <c r="G31" s="4">
        <f t="shared" si="30"/>
        <v>802</v>
      </c>
      <c r="H31" s="4">
        <f t="shared" si="30"/>
        <v>802</v>
      </c>
      <c r="I31" s="4">
        <f t="shared" si="30"/>
        <v>802</v>
      </c>
      <c r="J31" s="4">
        <f t="shared" si="30"/>
        <v>802</v>
      </c>
      <c r="K31" s="4">
        <f t="shared" si="30"/>
        <v>802</v>
      </c>
      <c r="L31" s="4">
        <f t="shared" si="30"/>
        <v>802</v>
      </c>
      <c r="M31" s="4">
        <f t="shared" si="30"/>
        <v>802</v>
      </c>
      <c r="N31" s="4">
        <f t="shared" si="30"/>
        <v>802</v>
      </c>
      <c r="O31" s="4">
        <f t="shared" si="30"/>
        <v>802</v>
      </c>
      <c r="P31" s="4">
        <f t="shared" si="30"/>
        <v>802</v>
      </c>
      <c r="Q31" s="4">
        <f t="shared" si="30"/>
        <v>802</v>
      </c>
      <c r="R31" s="4">
        <f t="shared" si="30"/>
        <v>802</v>
      </c>
      <c r="S31" s="4">
        <f t="shared" si="30"/>
        <v>802</v>
      </c>
      <c r="T31" s="4">
        <f t="shared" si="30"/>
        <v>802</v>
      </c>
      <c r="U31" s="4">
        <f t="shared" si="30"/>
        <v>802</v>
      </c>
      <c r="V31" s="4">
        <f t="shared" si="30"/>
        <v>802</v>
      </c>
      <c r="W31" s="4">
        <f t="shared" si="30"/>
        <v>802</v>
      </c>
      <c r="X31" s="4">
        <f t="shared" si="30"/>
        <v>802</v>
      </c>
      <c r="Y31" s="4">
        <f t="shared" si="30"/>
        <v>802</v>
      </c>
      <c r="Z31" s="4"/>
    </row>
    <row r="32" spans="6:26" ht="12.75">
      <c r="F32"/>
      <c r="G32" s="4">
        <f t="shared" si="30"/>
        <v>802</v>
      </c>
      <c r="H32" s="4">
        <f t="shared" si="30"/>
        <v>802</v>
      </c>
      <c r="I32" s="4">
        <f t="shared" si="30"/>
        <v>802</v>
      </c>
      <c r="J32" s="4">
        <f t="shared" si="30"/>
        <v>802</v>
      </c>
      <c r="K32" s="4">
        <f t="shared" si="30"/>
        <v>802</v>
      </c>
      <c r="L32" s="4">
        <f t="shared" si="30"/>
        <v>802</v>
      </c>
      <c r="M32" s="4">
        <f t="shared" si="30"/>
        <v>802</v>
      </c>
      <c r="N32" s="4">
        <f t="shared" si="30"/>
        <v>802</v>
      </c>
      <c r="O32" s="4">
        <f t="shared" si="30"/>
        <v>802</v>
      </c>
      <c r="P32" s="4">
        <f t="shared" si="30"/>
        <v>802</v>
      </c>
      <c r="Q32" s="4">
        <f t="shared" si="30"/>
        <v>802</v>
      </c>
      <c r="R32" s="4">
        <f t="shared" si="30"/>
        <v>802</v>
      </c>
      <c r="S32" s="4">
        <f t="shared" si="30"/>
        <v>802</v>
      </c>
      <c r="T32" s="4">
        <f t="shared" si="30"/>
        <v>802</v>
      </c>
      <c r="U32" s="4">
        <f t="shared" si="30"/>
        <v>802</v>
      </c>
      <c r="V32" s="4">
        <f t="shared" si="30"/>
        <v>802</v>
      </c>
      <c r="W32" s="4">
        <f t="shared" si="30"/>
        <v>802</v>
      </c>
      <c r="X32" s="4">
        <f t="shared" si="30"/>
        <v>802</v>
      </c>
      <c r="Y32" s="4">
        <f t="shared" si="30"/>
        <v>802</v>
      </c>
      <c r="Z32" s="4"/>
    </row>
    <row r="33" spans="6:26" ht="12.75">
      <c r="F33"/>
      <c r="G33" s="4">
        <f t="shared" si="30"/>
        <v>802</v>
      </c>
      <c r="H33" s="4">
        <f t="shared" si="30"/>
        <v>802</v>
      </c>
      <c r="I33" s="4">
        <f t="shared" si="30"/>
        <v>802</v>
      </c>
      <c r="J33" s="4">
        <f t="shared" si="30"/>
        <v>802</v>
      </c>
      <c r="K33" s="4">
        <f t="shared" si="30"/>
        <v>802</v>
      </c>
      <c r="L33" s="4">
        <f t="shared" si="30"/>
        <v>802</v>
      </c>
      <c r="M33" s="4">
        <f t="shared" si="30"/>
        <v>802</v>
      </c>
      <c r="N33" s="4">
        <f t="shared" si="30"/>
        <v>802</v>
      </c>
      <c r="O33" s="4">
        <f t="shared" si="30"/>
        <v>802</v>
      </c>
      <c r="P33" s="4">
        <f t="shared" si="30"/>
        <v>802</v>
      </c>
      <c r="Q33" s="4">
        <f t="shared" si="30"/>
        <v>802</v>
      </c>
      <c r="R33" s="4">
        <f t="shared" si="30"/>
        <v>802</v>
      </c>
      <c r="S33" s="4">
        <f t="shared" si="30"/>
        <v>802</v>
      </c>
      <c r="T33" s="4">
        <f t="shared" si="30"/>
        <v>802</v>
      </c>
      <c r="U33" s="4">
        <f t="shared" si="30"/>
        <v>802</v>
      </c>
      <c r="V33" s="4">
        <f t="shared" si="30"/>
        <v>802</v>
      </c>
      <c r="W33" s="4">
        <f t="shared" si="30"/>
        <v>802</v>
      </c>
      <c r="X33" s="4">
        <f t="shared" si="30"/>
        <v>802</v>
      </c>
      <c r="Y33" s="4">
        <f t="shared" si="30"/>
        <v>802</v>
      </c>
      <c r="Z33" s="4"/>
    </row>
    <row r="34" spans="6:26" ht="12.75">
      <c r="F34"/>
      <c r="G34" s="4">
        <f t="shared" si="30"/>
        <v>802</v>
      </c>
      <c r="H34" s="4">
        <f t="shared" si="30"/>
        <v>802</v>
      </c>
      <c r="I34" s="4">
        <f t="shared" si="30"/>
        <v>802</v>
      </c>
      <c r="J34" s="4">
        <f t="shared" si="30"/>
        <v>802</v>
      </c>
      <c r="K34" s="4">
        <f t="shared" si="30"/>
        <v>802</v>
      </c>
      <c r="L34" s="4">
        <f t="shared" si="30"/>
        <v>802</v>
      </c>
      <c r="M34" s="4">
        <f t="shared" si="30"/>
        <v>802</v>
      </c>
      <c r="N34" s="4">
        <f t="shared" si="30"/>
        <v>802</v>
      </c>
      <c r="O34" s="4">
        <f t="shared" si="30"/>
        <v>802</v>
      </c>
      <c r="P34" s="4">
        <f t="shared" si="30"/>
        <v>802</v>
      </c>
      <c r="Q34" s="4">
        <f t="shared" si="30"/>
        <v>802</v>
      </c>
      <c r="R34" s="4">
        <f t="shared" si="30"/>
        <v>802</v>
      </c>
      <c r="S34" s="4">
        <f t="shared" si="30"/>
        <v>802</v>
      </c>
      <c r="T34" s="4">
        <f t="shared" si="30"/>
        <v>802</v>
      </c>
      <c r="U34" s="4">
        <f t="shared" si="30"/>
        <v>802</v>
      </c>
      <c r="V34" s="4">
        <f t="shared" si="30"/>
        <v>802</v>
      </c>
      <c r="W34" s="4">
        <f t="shared" si="30"/>
        <v>802</v>
      </c>
      <c r="X34" s="4">
        <f t="shared" si="30"/>
        <v>802</v>
      </c>
      <c r="Y34" s="4">
        <f t="shared" si="30"/>
        <v>802</v>
      </c>
      <c r="Z34" s="4"/>
    </row>
    <row r="35" spans="6:26" ht="12.75">
      <c r="F35"/>
      <c r="G35" s="4">
        <f t="shared" si="30"/>
        <v>802</v>
      </c>
      <c r="H35" s="4">
        <f t="shared" si="30"/>
        <v>802</v>
      </c>
      <c r="I35" s="4">
        <f t="shared" si="30"/>
        <v>802</v>
      </c>
      <c r="J35" s="4">
        <f t="shared" si="30"/>
        <v>802</v>
      </c>
      <c r="K35" s="4">
        <f t="shared" si="30"/>
        <v>802</v>
      </c>
      <c r="L35" s="4">
        <f t="shared" si="30"/>
        <v>802</v>
      </c>
      <c r="M35" s="4">
        <f t="shared" si="30"/>
        <v>802</v>
      </c>
      <c r="N35" s="4">
        <f t="shared" si="30"/>
        <v>802</v>
      </c>
      <c r="O35" s="4">
        <f t="shared" si="30"/>
        <v>802</v>
      </c>
      <c r="P35" s="4">
        <f t="shared" si="30"/>
        <v>802</v>
      </c>
      <c r="Q35" s="4">
        <f t="shared" si="30"/>
        <v>802</v>
      </c>
      <c r="R35" s="4">
        <f t="shared" si="30"/>
        <v>802</v>
      </c>
      <c r="S35" s="4">
        <f t="shared" si="30"/>
        <v>802</v>
      </c>
      <c r="T35" s="4">
        <f t="shared" si="30"/>
        <v>802</v>
      </c>
      <c r="U35" s="4">
        <f t="shared" si="30"/>
        <v>802</v>
      </c>
      <c r="V35" s="4">
        <f t="shared" si="30"/>
        <v>802</v>
      </c>
      <c r="W35" s="4">
        <f t="shared" si="30"/>
        <v>802</v>
      </c>
      <c r="X35" s="4">
        <f t="shared" si="30"/>
        <v>802</v>
      </c>
      <c r="Y35" s="4">
        <f t="shared" si="30"/>
        <v>802</v>
      </c>
      <c r="Z35" s="4"/>
    </row>
    <row r="36" spans="6:26" ht="12.75">
      <c r="F36"/>
      <c r="G36" s="4">
        <f t="shared" si="30"/>
        <v>802</v>
      </c>
      <c r="H36" s="4">
        <f t="shared" si="30"/>
        <v>802</v>
      </c>
      <c r="I36" s="4">
        <f t="shared" si="30"/>
        <v>802</v>
      </c>
      <c r="J36" s="4">
        <f t="shared" si="30"/>
        <v>802</v>
      </c>
      <c r="K36" s="4">
        <f t="shared" si="30"/>
        <v>802</v>
      </c>
      <c r="L36" s="4">
        <f t="shared" si="30"/>
        <v>802</v>
      </c>
      <c r="M36" s="4">
        <f t="shared" si="30"/>
        <v>802</v>
      </c>
      <c r="N36" s="4">
        <f t="shared" si="30"/>
        <v>802</v>
      </c>
      <c r="O36" s="4">
        <f t="shared" si="30"/>
        <v>802</v>
      </c>
      <c r="P36" s="4">
        <f t="shared" si="30"/>
        <v>802</v>
      </c>
      <c r="Q36" s="4">
        <f t="shared" si="30"/>
        <v>802</v>
      </c>
      <c r="R36" s="4">
        <f t="shared" si="30"/>
        <v>802</v>
      </c>
      <c r="S36" s="4">
        <f t="shared" si="30"/>
        <v>802</v>
      </c>
      <c r="T36" s="4">
        <f t="shared" si="30"/>
        <v>802</v>
      </c>
      <c r="U36" s="4">
        <f t="shared" si="30"/>
        <v>802</v>
      </c>
      <c r="V36" s="4">
        <f t="shared" si="30"/>
        <v>802</v>
      </c>
      <c r="W36" s="4">
        <f t="shared" si="30"/>
        <v>802</v>
      </c>
      <c r="X36" s="4">
        <f t="shared" si="30"/>
        <v>802</v>
      </c>
      <c r="Y36" s="4">
        <f t="shared" si="30"/>
        <v>802</v>
      </c>
      <c r="Z36" s="4"/>
    </row>
    <row r="37" spans="6:26" ht="12.75">
      <c r="F37"/>
      <c r="G37" s="4">
        <f t="shared" si="30"/>
        <v>802</v>
      </c>
      <c r="H37" s="4">
        <f t="shared" si="30"/>
        <v>802</v>
      </c>
      <c r="I37" s="4">
        <f t="shared" si="30"/>
        <v>802</v>
      </c>
      <c r="J37" s="4">
        <f t="shared" si="30"/>
        <v>802</v>
      </c>
      <c r="K37" s="4">
        <f t="shared" si="30"/>
        <v>802</v>
      </c>
      <c r="L37" s="4">
        <f t="shared" si="30"/>
        <v>802</v>
      </c>
      <c r="M37" s="4">
        <f t="shared" si="30"/>
        <v>802</v>
      </c>
      <c r="N37" s="4">
        <f t="shared" si="30"/>
        <v>802</v>
      </c>
      <c r="O37" s="4">
        <f t="shared" si="30"/>
        <v>802</v>
      </c>
      <c r="P37" s="4">
        <f t="shared" si="30"/>
        <v>802</v>
      </c>
      <c r="Q37" s="4">
        <f t="shared" si="30"/>
        <v>802</v>
      </c>
      <c r="R37" s="4">
        <f t="shared" si="30"/>
        <v>802</v>
      </c>
      <c r="S37" s="4">
        <f t="shared" si="30"/>
        <v>802</v>
      </c>
      <c r="T37" s="4">
        <f t="shared" si="30"/>
        <v>802</v>
      </c>
      <c r="U37" s="4">
        <f t="shared" si="30"/>
        <v>802</v>
      </c>
      <c r="V37" s="4">
        <f t="shared" si="30"/>
        <v>802</v>
      </c>
      <c r="W37" s="4">
        <f t="shared" si="30"/>
        <v>802</v>
      </c>
      <c r="X37" s="4">
        <f t="shared" si="30"/>
        <v>802</v>
      </c>
      <c r="Y37" s="4">
        <f t="shared" si="30"/>
        <v>802</v>
      </c>
      <c r="Z37" s="4"/>
    </row>
    <row r="38" spans="6:26" ht="12.75">
      <c r="F38"/>
      <c r="G38" s="4">
        <f t="shared" si="30"/>
        <v>802</v>
      </c>
      <c r="H38" s="4">
        <f t="shared" si="30"/>
        <v>802</v>
      </c>
      <c r="I38" s="4">
        <f t="shared" si="30"/>
        <v>802</v>
      </c>
      <c r="J38" s="4">
        <f t="shared" si="30"/>
        <v>802</v>
      </c>
      <c r="K38" s="4">
        <f t="shared" si="30"/>
        <v>802</v>
      </c>
      <c r="L38" s="4">
        <f t="shared" si="30"/>
        <v>802</v>
      </c>
      <c r="M38" s="4">
        <f t="shared" si="30"/>
        <v>802</v>
      </c>
      <c r="N38" s="4">
        <f t="shared" si="30"/>
        <v>802</v>
      </c>
      <c r="O38" s="4">
        <f t="shared" si="30"/>
        <v>802</v>
      </c>
      <c r="P38" s="4">
        <f t="shared" si="30"/>
        <v>802</v>
      </c>
      <c r="Q38" s="4">
        <f t="shared" si="30"/>
        <v>802</v>
      </c>
      <c r="R38" s="4">
        <f t="shared" si="30"/>
        <v>802</v>
      </c>
      <c r="S38" s="4">
        <f t="shared" si="30"/>
        <v>802</v>
      </c>
      <c r="T38" s="4">
        <f t="shared" si="30"/>
        <v>802</v>
      </c>
      <c r="U38" s="4">
        <f t="shared" si="30"/>
        <v>802</v>
      </c>
      <c r="V38" s="4">
        <f t="shared" si="30"/>
        <v>802</v>
      </c>
      <c r="W38" s="4">
        <f t="shared" si="30"/>
        <v>802</v>
      </c>
      <c r="X38" s="4">
        <f t="shared" si="30"/>
        <v>802</v>
      </c>
      <c r="Y38" s="4">
        <f t="shared" si="30"/>
        <v>802</v>
      </c>
      <c r="Z38" s="4"/>
    </row>
    <row r="39" spans="6:26" ht="12.75">
      <c r="F39"/>
      <c r="G39" s="4">
        <f t="shared" si="30"/>
        <v>802</v>
      </c>
      <c r="H39" s="4">
        <f t="shared" si="30"/>
        <v>802</v>
      </c>
      <c r="I39" s="4">
        <f t="shared" si="30"/>
        <v>802</v>
      </c>
      <c r="J39" s="4">
        <f t="shared" si="30"/>
        <v>802</v>
      </c>
      <c r="K39" s="4">
        <f t="shared" si="30"/>
        <v>802</v>
      </c>
      <c r="L39" s="4">
        <f t="shared" si="30"/>
        <v>802</v>
      </c>
      <c r="M39" s="4">
        <f t="shared" si="30"/>
        <v>802</v>
      </c>
      <c r="N39" s="4">
        <f t="shared" si="30"/>
        <v>802</v>
      </c>
      <c r="O39" s="4">
        <f t="shared" si="30"/>
        <v>802</v>
      </c>
      <c r="P39" s="4">
        <f t="shared" si="30"/>
        <v>802</v>
      </c>
      <c r="Q39" s="4">
        <f t="shared" si="30"/>
        <v>802</v>
      </c>
      <c r="R39" s="4">
        <f t="shared" si="30"/>
        <v>802</v>
      </c>
      <c r="S39" s="4">
        <f t="shared" si="30"/>
        <v>802</v>
      </c>
      <c r="T39" s="4">
        <f t="shared" si="30"/>
        <v>802</v>
      </c>
      <c r="U39" s="4">
        <f t="shared" si="30"/>
        <v>802</v>
      </c>
      <c r="V39" s="4">
        <f t="shared" si="30"/>
        <v>802</v>
      </c>
      <c r="W39" s="4">
        <f t="shared" si="30"/>
        <v>802</v>
      </c>
      <c r="X39" s="4">
        <f t="shared" si="30"/>
        <v>802</v>
      </c>
      <c r="Y39" s="4">
        <f t="shared" si="30"/>
        <v>802</v>
      </c>
      <c r="Z39" s="4"/>
    </row>
    <row r="40" spans="6:26" ht="12.75">
      <c r="F40"/>
      <c r="G40" s="4">
        <f t="shared" si="30"/>
        <v>802</v>
      </c>
      <c r="H40" s="4">
        <f t="shared" si="30"/>
        <v>802</v>
      </c>
      <c r="I40" s="4">
        <f t="shared" si="30"/>
        <v>802</v>
      </c>
      <c r="J40" s="4">
        <f t="shared" si="30"/>
        <v>802</v>
      </c>
      <c r="K40" s="4">
        <f t="shared" si="30"/>
        <v>802</v>
      </c>
      <c r="L40" s="4">
        <f t="shared" si="30"/>
        <v>802</v>
      </c>
      <c r="M40" s="4">
        <f t="shared" si="30"/>
        <v>802</v>
      </c>
      <c r="N40" s="4">
        <f t="shared" si="30"/>
        <v>802</v>
      </c>
      <c r="O40" s="4">
        <f t="shared" si="30"/>
        <v>802</v>
      </c>
      <c r="P40" s="4">
        <f t="shared" si="30"/>
        <v>802</v>
      </c>
      <c r="Q40" s="4">
        <f t="shared" si="30"/>
        <v>802</v>
      </c>
      <c r="R40" s="4">
        <f t="shared" si="30"/>
        <v>802</v>
      </c>
      <c r="S40" s="4">
        <f t="shared" si="30"/>
        <v>802</v>
      </c>
      <c r="T40" s="4">
        <f t="shared" si="30"/>
        <v>802</v>
      </c>
      <c r="U40" s="4">
        <f t="shared" si="30"/>
        <v>802</v>
      </c>
      <c r="V40" s="4">
        <f t="shared" si="30"/>
        <v>802</v>
      </c>
      <c r="W40" s="4">
        <f t="shared" si="30"/>
        <v>802</v>
      </c>
      <c r="X40" s="4">
        <f t="shared" si="30"/>
        <v>802</v>
      </c>
      <c r="Y40" s="4">
        <f t="shared" si="30"/>
        <v>802</v>
      </c>
      <c r="Z40" s="4"/>
    </row>
    <row r="41" spans="6:26" ht="12.75">
      <c r="F41"/>
      <c r="G41" s="4">
        <f t="shared" si="30"/>
        <v>802</v>
      </c>
      <c r="H41" s="4">
        <f t="shared" si="30"/>
        <v>802</v>
      </c>
      <c r="I41" s="4">
        <f t="shared" si="30"/>
        <v>802</v>
      </c>
      <c r="J41" s="4">
        <f t="shared" si="30"/>
        <v>802</v>
      </c>
      <c r="K41" s="4">
        <f t="shared" si="30"/>
        <v>802</v>
      </c>
      <c r="L41" s="4">
        <f t="shared" si="30"/>
        <v>802</v>
      </c>
      <c r="M41" s="4">
        <f t="shared" si="30"/>
        <v>802</v>
      </c>
      <c r="N41" s="4">
        <f t="shared" si="30"/>
        <v>802</v>
      </c>
      <c r="O41" s="4">
        <f t="shared" si="30"/>
        <v>802</v>
      </c>
      <c r="P41" s="4">
        <f t="shared" si="30"/>
        <v>802</v>
      </c>
      <c r="Q41" s="4">
        <f t="shared" si="30"/>
        <v>802</v>
      </c>
      <c r="R41" s="4">
        <f t="shared" si="30"/>
        <v>802</v>
      </c>
      <c r="S41" s="4">
        <f t="shared" si="30"/>
        <v>802</v>
      </c>
      <c r="T41" s="4">
        <f t="shared" si="30"/>
        <v>802</v>
      </c>
      <c r="U41" s="4">
        <f t="shared" si="30"/>
        <v>802</v>
      </c>
      <c r="V41" s="4">
        <f t="shared" si="30"/>
        <v>802</v>
      </c>
      <c r="W41" s="4">
        <f t="shared" si="30"/>
        <v>802</v>
      </c>
      <c r="X41" s="4">
        <f t="shared" si="30"/>
        <v>802</v>
      </c>
      <c r="Y41" s="4">
        <f t="shared" si="30"/>
        <v>802</v>
      </c>
      <c r="Z41" s="4"/>
    </row>
    <row r="42" spans="6:26" ht="12.75">
      <c r="F42"/>
      <c r="G42" s="4">
        <f t="shared" si="30"/>
        <v>802</v>
      </c>
      <c r="H42" s="4">
        <f t="shared" si="30"/>
        <v>802</v>
      </c>
      <c r="I42" s="4">
        <f t="shared" si="30"/>
        <v>802</v>
      </c>
      <c r="J42" s="4">
        <f t="shared" si="30"/>
        <v>802</v>
      </c>
      <c r="K42" s="4">
        <f t="shared" si="30"/>
        <v>802</v>
      </c>
      <c r="L42" s="4">
        <f t="shared" si="30"/>
        <v>802</v>
      </c>
      <c r="M42" s="4">
        <f t="shared" si="30"/>
        <v>802</v>
      </c>
      <c r="N42" s="4">
        <f t="shared" si="30"/>
        <v>802</v>
      </c>
      <c r="O42" s="4">
        <f aca="true" t="shared" si="31" ref="O42:Y42">SUM(O20:P21)</f>
        <v>802</v>
      </c>
      <c r="P42" s="4">
        <f t="shared" si="31"/>
        <v>802</v>
      </c>
      <c r="Q42" s="4">
        <f t="shared" si="31"/>
        <v>802</v>
      </c>
      <c r="R42" s="4">
        <f t="shared" si="31"/>
        <v>802</v>
      </c>
      <c r="S42" s="4">
        <f t="shared" si="31"/>
        <v>802</v>
      </c>
      <c r="T42" s="4">
        <f t="shared" si="31"/>
        <v>802</v>
      </c>
      <c r="U42" s="4">
        <f t="shared" si="31"/>
        <v>802</v>
      </c>
      <c r="V42" s="4">
        <f t="shared" si="31"/>
        <v>802</v>
      </c>
      <c r="W42" s="4">
        <f t="shared" si="31"/>
        <v>802</v>
      </c>
      <c r="X42" s="4">
        <f t="shared" si="31"/>
        <v>802</v>
      </c>
      <c r="Y42" s="4">
        <f t="shared" si="31"/>
        <v>802</v>
      </c>
      <c r="Z42" s="4"/>
    </row>
    <row r="43" spans="6:26" ht="12.75">
      <c r="F43"/>
      <c r="G43" s="4">
        <f aca="true" t="shared" si="32" ref="G43:Y47">SUM(G21:H22)</f>
        <v>802</v>
      </c>
      <c r="H43" s="4">
        <f t="shared" si="32"/>
        <v>802</v>
      </c>
      <c r="I43" s="4">
        <f t="shared" si="32"/>
        <v>802</v>
      </c>
      <c r="J43" s="4">
        <f t="shared" si="32"/>
        <v>802</v>
      </c>
      <c r="K43" s="4">
        <f t="shared" si="32"/>
        <v>802</v>
      </c>
      <c r="L43" s="4">
        <f t="shared" si="32"/>
        <v>802</v>
      </c>
      <c r="M43" s="4">
        <f t="shared" si="32"/>
        <v>802</v>
      </c>
      <c r="N43" s="4">
        <f t="shared" si="32"/>
        <v>802</v>
      </c>
      <c r="O43" s="4">
        <f t="shared" si="32"/>
        <v>802</v>
      </c>
      <c r="P43" s="4">
        <f t="shared" si="32"/>
        <v>802</v>
      </c>
      <c r="Q43" s="4">
        <f t="shared" si="32"/>
        <v>802</v>
      </c>
      <c r="R43" s="4">
        <f t="shared" si="32"/>
        <v>802</v>
      </c>
      <c r="S43" s="4">
        <f t="shared" si="32"/>
        <v>802</v>
      </c>
      <c r="T43" s="4">
        <f t="shared" si="32"/>
        <v>802</v>
      </c>
      <c r="U43" s="4">
        <f t="shared" si="32"/>
        <v>802</v>
      </c>
      <c r="V43" s="4">
        <f t="shared" si="32"/>
        <v>802</v>
      </c>
      <c r="W43" s="4">
        <f t="shared" si="32"/>
        <v>802</v>
      </c>
      <c r="X43" s="4">
        <f t="shared" si="32"/>
        <v>802</v>
      </c>
      <c r="Y43" s="4">
        <f t="shared" si="32"/>
        <v>802</v>
      </c>
      <c r="Z43" s="4"/>
    </row>
    <row r="44" spans="6:26" ht="12.75">
      <c r="F44"/>
      <c r="G44" s="4">
        <f t="shared" si="32"/>
        <v>802</v>
      </c>
      <c r="H44" s="4">
        <f t="shared" si="32"/>
        <v>802</v>
      </c>
      <c r="I44" s="4">
        <f t="shared" si="32"/>
        <v>802</v>
      </c>
      <c r="J44" s="4">
        <f t="shared" si="32"/>
        <v>802</v>
      </c>
      <c r="K44" s="4">
        <f t="shared" si="32"/>
        <v>802</v>
      </c>
      <c r="L44" s="4">
        <f t="shared" si="32"/>
        <v>802</v>
      </c>
      <c r="M44" s="4">
        <f t="shared" si="32"/>
        <v>802</v>
      </c>
      <c r="N44" s="4">
        <f t="shared" si="32"/>
        <v>802</v>
      </c>
      <c r="O44" s="4">
        <f t="shared" si="32"/>
        <v>802</v>
      </c>
      <c r="P44" s="4">
        <f t="shared" si="32"/>
        <v>802</v>
      </c>
      <c r="Q44" s="4">
        <f t="shared" si="32"/>
        <v>802</v>
      </c>
      <c r="R44" s="4">
        <f t="shared" si="32"/>
        <v>802</v>
      </c>
      <c r="S44" s="4">
        <f t="shared" si="32"/>
        <v>802</v>
      </c>
      <c r="T44" s="4">
        <f t="shared" si="32"/>
        <v>802</v>
      </c>
      <c r="U44" s="4">
        <f t="shared" si="32"/>
        <v>802</v>
      </c>
      <c r="V44" s="4">
        <f t="shared" si="32"/>
        <v>802</v>
      </c>
      <c r="W44" s="4">
        <f t="shared" si="32"/>
        <v>802</v>
      </c>
      <c r="X44" s="4">
        <f t="shared" si="32"/>
        <v>802</v>
      </c>
      <c r="Y44" s="4">
        <f t="shared" si="32"/>
        <v>802</v>
      </c>
      <c r="Z44" s="4"/>
    </row>
    <row r="45" spans="6:26" ht="12.75">
      <c r="F45"/>
      <c r="G45" s="4">
        <f t="shared" si="32"/>
        <v>802</v>
      </c>
      <c r="H45" s="4">
        <f t="shared" si="32"/>
        <v>802</v>
      </c>
      <c r="I45" s="4">
        <f t="shared" si="32"/>
        <v>802</v>
      </c>
      <c r="J45" s="4">
        <f t="shared" si="32"/>
        <v>802</v>
      </c>
      <c r="K45" s="4">
        <f t="shared" si="32"/>
        <v>802</v>
      </c>
      <c r="L45" s="4">
        <f t="shared" si="32"/>
        <v>802</v>
      </c>
      <c r="M45" s="4">
        <f t="shared" si="32"/>
        <v>802</v>
      </c>
      <c r="N45" s="4">
        <f t="shared" si="32"/>
        <v>802</v>
      </c>
      <c r="O45" s="4">
        <f t="shared" si="32"/>
        <v>802</v>
      </c>
      <c r="P45" s="4">
        <f t="shared" si="32"/>
        <v>802</v>
      </c>
      <c r="Q45" s="4">
        <f t="shared" si="32"/>
        <v>802</v>
      </c>
      <c r="R45" s="4">
        <f t="shared" si="32"/>
        <v>802</v>
      </c>
      <c r="S45" s="4">
        <f t="shared" si="32"/>
        <v>802</v>
      </c>
      <c r="T45" s="4">
        <f t="shared" si="32"/>
        <v>802</v>
      </c>
      <c r="U45" s="4">
        <f t="shared" si="32"/>
        <v>802</v>
      </c>
      <c r="V45" s="4">
        <f t="shared" si="32"/>
        <v>802</v>
      </c>
      <c r="W45" s="4">
        <f t="shared" si="32"/>
        <v>802</v>
      </c>
      <c r="X45" s="4">
        <f t="shared" si="32"/>
        <v>802</v>
      </c>
      <c r="Y45" s="4">
        <f t="shared" si="32"/>
        <v>802</v>
      </c>
      <c r="Z45" s="4"/>
    </row>
    <row r="46" spans="6:26" ht="12.75">
      <c r="F46"/>
      <c r="G46" s="4">
        <f t="shared" si="32"/>
        <v>802</v>
      </c>
      <c r="H46" s="4">
        <f t="shared" si="32"/>
        <v>802</v>
      </c>
      <c r="I46" s="4">
        <f t="shared" si="32"/>
        <v>802</v>
      </c>
      <c r="J46" s="4">
        <f t="shared" si="32"/>
        <v>802</v>
      </c>
      <c r="K46" s="4">
        <f t="shared" si="32"/>
        <v>802</v>
      </c>
      <c r="L46" s="4">
        <f t="shared" si="32"/>
        <v>802</v>
      </c>
      <c r="M46" s="4">
        <f t="shared" si="32"/>
        <v>802</v>
      </c>
      <c r="N46" s="4">
        <f t="shared" si="32"/>
        <v>802</v>
      </c>
      <c r="O46" s="4">
        <f t="shared" si="32"/>
        <v>802</v>
      </c>
      <c r="P46" s="4">
        <f t="shared" si="32"/>
        <v>802</v>
      </c>
      <c r="Q46" s="4">
        <f t="shared" si="32"/>
        <v>802</v>
      </c>
      <c r="R46" s="4">
        <f t="shared" si="32"/>
        <v>802</v>
      </c>
      <c r="S46" s="4">
        <f t="shared" si="32"/>
        <v>802</v>
      </c>
      <c r="T46" s="4">
        <f t="shared" si="32"/>
        <v>802</v>
      </c>
      <c r="U46" s="4">
        <f t="shared" si="32"/>
        <v>802</v>
      </c>
      <c r="V46" s="4">
        <f t="shared" si="32"/>
        <v>802</v>
      </c>
      <c r="W46" s="4">
        <f>SUM(W24:X25)</f>
        <v>802</v>
      </c>
      <c r="X46" s="4">
        <f>SUM(X24:Y25)</f>
        <v>802</v>
      </c>
      <c r="Y46" s="4">
        <f>SUM(Y24:Z25)</f>
        <v>802</v>
      </c>
      <c r="Z46" s="4"/>
    </row>
    <row r="47" spans="6:26" ht="12.75">
      <c r="F47"/>
      <c r="G47" s="4">
        <f t="shared" si="32"/>
        <v>802</v>
      </c>
      <c r="H47" s="4">
        <f t="shared" si="32"/>
        <v>802</v>
      </c>
      <c r="I47" s="4">
        <f t="shared" si="32"/>
        <v>802</v>
      </c>
      <c r="J47" s="4">
        <f t="shared" si="32"/>
        <v>802</v>
      </c>
      <c r="K47" s="4">
        <f t="shared" si="32"/>
        <v>802</v>
      </c>
      <c r="L47" s="4">
        <f t="shared" si="32"/>
        <v>802</v>
      </c>
      <c r="M47" s="4">
        <f t="shared" si="32"/>
        <v>802</v>
      </c>
      <c r="N47" s="4">
        <f t="shared" si="32"/>
        <v>802</v>
      </c>
      <c r="O47" s="4">
        <f t="shared" si="32"/>
        <v>802</v>
      </c>
      <c r="P47" s="4">
        <f t="shared" si="32"/>
        <v>802</v>
      </c>
      <c r="Q47" s="4">
        <f t="shared" si="32"/>
        <v>802</v>
      </c>
      <c r="R47" s="4">
        <f t="shared" si="32"/>
        <v>802</v>
      </c>
      <c r="S47" s="4">
        <f t="shared" si="32"/>
        <v>802</v>
      </c>
      <c r="T47" s="4">
        <f t="shared" si="32"/>
        <v>802</v>
      </c>
      <c r="U47" s="4">
        <f t="shared" si="32"/>
        <v>802</v>
      </c>
      <c r="V47" s="4">
        <f t="shared" si="32"/>
        <v>802</v>
      </c>
      <c r="W47" s="4">
        <f t="shared" si="32"/>
        <v>802</v>
      </c>
      <c r="X47" s="4">
        <f t="shared" si="32"/>
        <v>802</v>
      </c>
      <c r="Y47" s="4">
        <f t="shared" si="32"/>
        <v>802</v>
      </c>
      <c r="Z47" s="4"/>
    </row>
    <row r="48" spans="6:10" ht="10.5">
      <c r="F48"/>
      <c r="J48" s="26"/>
    </row>
    <row r="49" spans="6:10" ht="10.5">
      <c r="F49"/>
      <c r="J49" s="26"/>
    </row>
    <row r="50" spans="6:10" ht="10.5">
      <c r="F50"/>
      <c r="J50" s="26"/>
    </row>
    <row r="51" spans="9:26" ht="11.25" thickBot="1">
      <c r="I51" s="27" t="s">
        <v>4</v>
      </c>
      <c r="J51" s="27" t="s">
        <v>3</v>
      </c>
      <c r="K51" s="26"/>
      <c r="L51" s="26"/>
      <c r="M51" s="26" t="s">
        <v>0</v>
      </c>
      <c r="N51" s="26" t="s">
        <v>1</v>
      </c>
      <c r="O51" s="26"/>
      <c r="P51" s="26"/>
      <c r="Q51" s="26" t="s">
        <v>2</v>
      </c>
      <c r="R51" s="26" t="s">
        <v>2</v>
      </c>
      <c r="S51" s="26"/>
      <c r="T51" s="26"/>
      <c r="U51" s="26" t="s">
        <v>1</v>
      </c>
      <c r="V51" s="26" t="s">
        <v>0</v>
      </c>
      <c r="W51" s="26"/>
      <c r="X51" s="26"/>
      <c r="Y51" s="27" t="s">
        <v>3</v>
      </c>
      <c r="Z51" s="27" t="s">
        <v>4</v>
      </c>
    </row>
    <row r="52" spans="7:26" ht="12.75">
      <c r="G52" s="47">
        <v>1</v>
      </c>
      <c r="H52" s="48">
        <f>G52+1</f>
        <v>2</v>
      </c>
      <c r="I52" s="49">
        <f aca="true" t="shared" si="33" ref="I52:Y52">H52+1</f>
        <v>3</v>
      </c>
      <c r="J52" s="50">
        <f t="shared" si="33"/>
        <v>4</v>
      </c>
      <c r="K52" s="47">
        <f t="shared" si="33"/>
        <v>5</v>
      </c>
      <c r="L52" s="48">
        <f t="shared" si="33"/>
        <v>6</v>
      </c>
      <c r="M52" s="49">
        <f t="shared" si="33"/>
        <v>7</v>
      </c>
      <c r="N52" s="50">
        <f t="shared" si="33"/>
        <v>8</v>
      </c>
      <c r="O52" s="47">
        <f t="shared" si="33"/>
        <v>9</v>
      </c>
      <c r="P52" s="51">
        <f t="shared" si="33"/>
        <v>10</v>
      </c>
      <c r="Q52" s="49">
        <f t="shared" si="33"/>
        <v>11</v>
      </c>
      <c r="R52" s="52">
        <f t="shared" si="33"/>
        <v>12</v>
      </c>
      <c r="S52" s="47">
        <f t="shared" si="33"/>
        <v>13</v>
      </c>
      <c r="T52" s="48">
        <f t="shared" si="33"/>
        <v>14</v>
      </c>
      <c r="U52" s="53">
        <f t="shared" si="33"/>
        <v>15</v>
      </c>
      <c r="V52" s="52">
        <f>U52+1</f>
        <v>16</v>
      </c>
      <c r="W52" s="47">
        <f t="shared" si="33"/>
        <v>17</v>
      </c>
      <c r="X52" s="48">
        <f t="shared" si="33"/>
        <v>18</v>
      </c>
      <c r="Y52" s="53">
        <f t="shared" si="33"/>
        <v>19</v>
      </c>
      <c r="Z52" s="52">
        <f>Y52+1</f>
        <v>20</v>
      </c>
    </row>
    <row r="53" spans="7:26" ht="12.75">
      <c r="G53" s="54">
        <f aca="true" t="shared" si="34" ref="G53:Z65">G52+20</f>
        <v>21</v>
      </c>
      <c r="H53" s="55">
        <f t="shared" si="34"/>
        <v>22</v>
      </c>
      <c r="I53" s="56">
        <f t="shared" si="34"/>
        <v>23</v>
      </c>
      <c r="J53" s="57">
        <f t="shared" si="34"/>
        <v>24</v>
      </c>
      <c r="K53" s="54">
        <f t="shared" si="34"/>
        <v>25</v>
      </c>
      <c r="L53" s="55">
        <f t="shared" si="34"/>
        <v>26</v>
      </c>
      <c r="M53" s="56">
        <f t="shared" si="34"/>
        <v>27</v>
      </c>
      <c r="N53" s="57">
        <f t="shared" si="34"/>
        <v>28</v>
      </c>
      <c r="O53" s="54">
        <f t="shared" si="34"/>
        <v>29</v>
      </c>
      <c r="P53" s="58">
        <f t="shared" si="34"/>
        <v>30</v>
      </c>
      <c r="Q53" s="56">
        <f t="shared" si="34"/>
        <v>31</v>
      </c>
      <c r="R53" s="59">
        <f t="shared" si="34"/>
        <v>32</v>
      </c>
      <c r="S53" s="54">
        <f t="shared" si="34"/>
        <v>33</v>
      </c>
      <c r="T53" s="55">
        <f t="shared" si="34"/>
        <v>34</v>
      </c>
      <c r="U53" s="60">
        <f t="shared" si="34"/>
        <v>35</v>
      </c>
      <c r="V53" s="59">
        <f t="shared" si="34"/>
        <v>36</v>
      </c>
      <c r="W53" s="54">
        <f t="shared" si="34"/>
        <v>37</v>
      </c>
      <c r="X53" s="55">
        <f t="shared" si="34"/>
        <v>38</v>
      </c>
      <c r="Y53" s="60">
        <f t="shared" si="34"/>
        <v>39</v>
      </c>
      <c r="Z53" s="59">
        <f t="shared" si="34"/>
        <v>40</v>
      </c>
    </row>
    <row r="54" spans="7:26" ht="12.75">
      <c r="G54" s="54">
        <f t="shared" si="34"/>
        <v>41</v>
      </c>
      <c r="H54" s="55">
        <f t="shared" si="34"/>
        <v>42</v>
      </c>
      <c r="I54" s="56">
        <f t="shared" si="34"/>
        <v>43</v>
      </c>
      <c r="J54" s="57">
        <f t="shared" si="34"/>
        <v>44</v>
      </c>
      <c r="K54" s="54">
        <f t="shared" si="34"/>
        <v>45</v>
      </c>
      <c r="L54" s="55">
        <f t="shared" si="34"/>
        <v>46</v>
      </c>
      <c r="M54" s="56">
        <f t="shared" si="34"/>
        <v>47</v>
      </c>
      <c r="N54" s="57">
        <f t="shared" si="34"/>
        <v>48</v>
      </c>
      <c r="O54" s="54">
        <f t="shared" si="34"/>
        <v>49</v>
      </c>
      <c r="P54" s="58">
        <f t="shared" si="34"/>
        <v>50</v>
      </c>
      <c r="Q54" s="56">
        <f t="shared" si="34"/>
        <v>51</v>
      </c>
      <c r="R54" s="59">
        <f t="shared" si="34"/>
        <v>52</v>
      </c>
      <c r="S54" s="54">
        <f t="shared" si="34"/>
        <v>53</v>
      </c>
      <c r="T54" s="55">
        <f t="shared" si="34"/>
        <v>54</v>
      </c>
      <c r="U54" s="60">
        <f t="shared" si="34"/>
        <v>55</v>
      </c>
      <c r="V54" s="59">
        <f t="shared" si="34"/>
        <v>56</v>
      </c>
      <c r="W54" s="54">
        <f t="shared" si="34"/>
        <v>57</v>
      </c>
      <c r="X54" s="55">
        <f t="shared" si="34"/>
        <v>58</v>
      </c>
      <c r="Y54" s="60">
        <f t="shared" si="34"/>
        <v>59</v>
      </c>
      <c r="Z54" s="59">
        <f t="shared" si="34"/>
        <v>60</v>
      </c>
    </row>
    <row r="55" spans="7:26" ht="13.5" thickBot="1">
      <c r="G55" s="61">
        <f t="shared" si="34"/>
        <v>61</v>
      </c>
      <c r="H55" s="62">
        <f t="shared" si="34"/>
        <v>62</v>
      </c>
      <c r="I55" s="63">
        <f t="shared" si="34"/>
        <v>63</v>
      </c>
      <c r="J55" s="64">
        <f t="shared" si="34"/>
        <v>64</v>
      </c>
      <c r="K55" s="61">
        <f t="shared" si="34"/>
        <v>65</v>
      </c>
      <c r="L55" s="62">
        <f t="shared" si="34"/>
        <v>66</v>
      </c>
      <c r="M55" s="63">
        <f t="shared" si="34"/>
        <v>67</v>
      </c>
      <c r="N55" s="64">
        <f t="shared" si="34"/>
        <v>68</v>
      </c>
      <c r="O55" s="61">
        <f t="shared" si="34"/>
        <v>69</v>
      </c>
      <c r="P55" s="65">
        <f t="shared" si="34"/>
        <v>70</v>
      </c>
      <c r="Q55" s="63">
        <f t="shared" si="34"/>
        <v>71</v>
      </c>
      <c r="R55" s="66">
        <f t="shared" si="34"/>
        <v>72</v>
      </c>
      <c r="S55" s="61">
        <f t="shared" si="34"/>
        <v>73</v>
      </c>
      <c r="T55" s="62">
        <f t="shared" si="34"/>
        <v>74</v>
      </c>
      <c r="U55" s="67">
        <f t="shared" si="34"/>
        <v>75</v>
      </c>
      <c r="V55" s="66">
        <f t="shared" si="34"/>
        <v>76</v>
      </c>
      <c r="W55" s="61">
        <f t="shared" si="34"/>
        <v>77</v>
      </c>
      <c r="X55" s="62">
        <f t="shared" si="34"/>
        <v>78</v>
      </c>
      <c r="Y55" s="67">
        <f t="shared" si="34"/>
        <v>79</v>
      </c>
      <c r="Z55" s="66">
        <f t="shared" si="34"/>
        <v>80</v>
      </c>
    </row>
    <row r="56" spans="7:26" ht="12.75">
      <c r="G56" s="47">
        <f t="shared" si="34"/>
        <v>81</v>
      </c>
      <c r="H56" s="48">
        <f t="shared" si="34"/>
        <v>82</v>
      </c>
      <c r="I56" s="49">
        <f t="shared" si="34"/>
        <v>83</v>
      </c>
      <c r="J56" s="50">
        <f t="shared" si="34"/>
        <v>84</v>
      </c>
      <c r="K56" s="47">
        <f t="shared" si="34"/>
        <v>85</v>
      </c>
      <c r="L56" s="48">
        <f t="shared" si="34"/>
        <v>86</v>
      </c>
      <c r="M56" s="49">
        <f t="shared" si="34"/>
        <v>87</v>
      </c>
      <c r="N56" s="50">
        <f t="shared" si="34"/>
        <v>88</v>
      </c>
      <c r="O56" s="47">
        <f t="shared" si="34"/>
        <v>89</v>
      </c>
      <c r="P56" s="51">
        <f t="shared" si="34"/>
        <v>90</v>
      </c>
      <c r="Q56" s="49">
        <f t="shared" si="34"/>
        <v>91</v>
      </c>
      <c r="R56" s="52">
        <f t="shared" si="34"/>
        <v>92</v>
      </c>
      <c r="S56" s="47">
        <f t="shared" si="34"/>
        <v>93</v>
      </c>
      <c r="T56" s="48">
        <f t="shared" si="34"/>
        <v>94</v>
      </c>
      <c r="U56" s="53">
        <f t="shared" si="34"/>
        <v>95</v>
      </c>
      <c r="V56" s="52">
        <f t="shared" si="34"/>
        <v>96</v>
      </c>
      <c r="W56" s="47">
        <f t="shared" si="34"/>
        <v>97</v>
      </c>
      <c r="X56" s="48">
        <f t="shared" si="34"/>
        <v>98</v>
      </c>
      <c r="Y56" s="53">
        <f t="shared" si="34"/>
        <v>99</v>
      </c>
      <c r="Z56" s="52">
        <f t="shared" si="34"/>
        <v>100</v>
      </c>
    </row>
    <row r="57" spans="7:26" ht="12.75">
      <c r="G57" s="54">
        <f t="shared" si="34"/>
        <v>101</v>
      </c>
      <c r="H57" s="55">
        <f t="shared" si="34"/>
        <v>102</v>
      </c>
      <c r="I57" s="56">
        <f t="shared" si="34"/>
        <v>103</v>
      </c>
      <c r="J57" s="57">
        <f t="shared" si="34"/>
        <v>104</v>
      </c>
      <c r="K57" s="54">
        <f t="shared" si="34"/>
        <v>105</v>
      </c>
      <c r="L57" s="55">
        <f t="shared" si="34"/>
        <v>106</v>
      </c>
      <c r="M57" s="56">
        <f t="shared" si="34"/>
        <v>107</v>
      </c>
      <c r="N57" s="57">
        <f t="shared" si="34"/>
        <v>108</v>
      </c>
      <c r="O57" s="54">
        <f t="shared" si="34"/>
        <v>109</v>
      </c>
      <c r="P57" s="58">
        <f t="shared" si="34"/>
        <v>110</v>
      </c>
      <c r="Q57" s="56">
        <f t="shared" si="34"/>
        <v>111</v>
      </c>
      <c r="R57" s="59">
        <f t="shared" si="34"/>
        <v>112</v>
      </c>
      <c r="S57" s="54">
        <f t="shared" si="34"/>
        <v>113</v>
      </c>
      <c r="T57" s="55">
        <f t="shared" si="34"/>
        <v>114</v>
      </c>
      <c r="U57" s="60">
        <f t="shared" si="34"/>
        <v>115</v>
      </c>
      <c r="V57" s="59">
        <f t="shared" si="34"/>
        <v>116</v>
      </c>
      <c r="W57" s="54">
        <f t="shared" si="34"/>
        <v>117</v>
      </c>
      <c r="X57" s="55">
        <f t="shared" si="34"/>
        <v>118</v>
      </c>
      <c r="Y57" s="60">
        <f t="shared" si="34"/>
        <v>119</v>
      </c>
      <c r="Z57" s="59">
        <f t="shared" si="34"/>
        <v>120</v>
      </c>
    </row>
    <row r="58" spans="7:26" ht="12.75">
      <c r="G58" s="54">
        <f t="shared" si="34"/>
        <v>121</v>
      </c>
      <c r="H58" s="55">
        <f t="shared" si="34"/>
        <v>122</v>
      </c>
      <c r="I58" s="56">
        <f t="shared" si="34"/>
        <v>123</v>
      </c>
      <c r="J58" s="57">
        <f t="shared" si="34"/>
        <v>124</v>
      </c>
      <c r="K58" s="54">
        <f t="shared" si="34"/>
        <v>125</v>
      </c>
      <c r="L58" s="55">
        <f t="shared" si="34"/>
        <v>126</v>
      </c>
      <c r="M58" s="56">
        <f t="shared" si="34"/>
        <v>127</v>
      </c>
      <c r="N58" s="57">
        <f t="shared" si="34"/>
        <v>128</v>
      </c>
      <c r="O58" s="54">
        <f t="shared" si="34"/>
        <v>129</v>
      </c>
      <c r="P58" s="58">
        <f t="shared" si="34"/>
        <v>130</v>
      </c>
      <c r="Q58" s="56">
        <f t="shared" si="34"/>
        <v>131</v>
      </c>
      <c r="R58" s="59">
        <f t="shared" si="34"/>
        <v>132</v>
      </c>
      <c r="S58" s="54">
        <f t="shared" si="34"/>
        <v>133</v>
      </c>
      <c r="T58" s="55">
        <f t="shared" si="34"/>
        <v>134</v>
      </c>
      <c r="U58" s="60">
        <f t="shared" si="34"/>
        <v>135</v>
      </c>
      <c r="V58" s="59">
        <f t="shared" si="34"/>
        <v>136</v>
      </c>
      <c r="W58" s="54">
        <f t="shared" si="34"/>
        <v>137</v>
      </c>
      <c r="X58" s="55">
        <f t="shared" si="34"/>
        <v>138</v>
      </c>
      <c r="Y58" s="60">
        <f t="shared" si="34"/>
        <v>139</v>
      </c>
      <c r="Z58" s="59">
        <f t="shared" si="34"/>
        <v>140</v>
      </c>
    </row>
    <row r="59" spans="7:26" ht="13.5" thickBot="1">
      <c r="G59" s="61">
        <f t="shared" si="34"/>
        <v>141</v>
      </c>
      <c r="H59" s="62">
        <f t="shared" si="34"/>
        <v>142</v>
      </c>
      <c r="I59" s="63">
        <f t="shared" si="34"/>
        <v>143</v>
      </c>
      <c r="J59" s="64">
        <f t="shared" si="34"/>
        <v>144</v>
      </c>
      <c r="K59" s="61">
        <f t="shared" si="34"/>
        <v>145</v>
      </c>
      <c r="L59" s="62">
        <f t="shared" si="34"/>
        <v>146</v>
      </c>
      <c r="M59" s="63">
        <f t="shared" si="34"/>
        <v>147</v>
      </c>
      <c r="N59" s="64">
        <f t="shared" si="34"/>
        <v>148</v>
      </c>
      <c r="O59" s="61">
        <f t="shared" si="34"/>
        <v>149</v>
      </c>
      <c r="P59" s="65">
        <f t="shared" si="34"/>
        <v>150</v>
      </c>
      <c r="Q59" s="63">
        <f t="shared" si="34"/>
        <v>151</v>
      </c>
      <c r="R59" s="66">
        <f t="shared" si="34"/>
        <v>152</v>
      </c>
      <c r="S59" s="61">
        <f t="shared" si="34"/>
        <v>153</v>
      </c>
      <c r="T59" s="62">
        <f t="shared" si="34"/>
        <v>154</v>
      </c>
      <c r="U59" s="67">
        <f t="shared" si="34"/>
        <v>155</v>
      </c>
      <c r="V59" s="66">
        <f t="shared" si="34"/>
        <v>156</v>
      </c>
      <c r="W59" s="61">
        <f t="shared" si="34"/>
        <v>157</v>
      </c>
      <c r="X59" s="62">
        <f t="shared" si="34"/>
        <v>158</v>
      </c>
      <c r="Y59" s="67">
        <f t="shared" si="34"/>
        <v>159</v>
      </c>
      <c r="Z59" s="66">
        <f t="shared" si="34"/>
        <v>160</v>
      </c>
    </row>
    <row r="60" spans="7:26" ht="12.75">
      <c r="G60" s="47">
        <f t="shared" si="34"/>
        <v>161</v>
      </c>
      <c r="H60" s="48">
        <f t="shared" si="34"/>
        <v>162</v>
      </c>
      <c r="I60" s="49">
        <f t="shared" si="34"/>
        <v>163</v>
      </c>
      <c r="J60" s="50">
        <f t="shared" si="34"/>
        <v>164</v>
      </c>
      <c r="K60" s="47">
        <f t="shared" si="34"/>
        <v>165</v>
      </c>
      <c r="L60" s="48">
        <f t="shared" si="34"/>
        <v>166</v>
      </c>
      <c r="M60" s="49">
        <f t="shared" si="34"/>
        <v>167</v>
      </c>
      <c r="N60" s="50">
        <f t="shared" si="34"/>
        <v>168</v>
      </c>
      <c r="O60" s="47">
        <f t="shared" si="34"/>
        <v>169</v>
      </c>
      <c r="P60" s="51">
        <f t="shared" si="34"/>
        <v>170</v>
      </c>
      <c r="Q60" s="49">
        <f t="shared" si="34"/>
        <v>171</v>
      </c>
      <c r="R60" s="52">
        <f t="shared" si="34"/>
        <v>172</v>
      </c>
      <c r="S60" s="47">
        <f t="shared" si="34"/>
        <v>173</v>
      </c>
      <c r="T60" s="48">
        <f t="shared" si="34"/>
        <v>174</v>
      </c>
      <c r="U60" s="53">
        <f t="shared" si="34"/>
        <v>175</v>
      </c>
      <c r="V60" s="52">
        <f t="shared" si="34"/>
        <v>176</v>
      </c>
      <c r="W60" s="47">
        <f t="shared" si="34"/>
        <v>177</v>
      </c>
      <c r="X60" s="48">
        <f t="shared" si="34"/>
        <v>178</v>
      </c>
      <c r="Y60" s="53">
        <f t="shared" si="34"/>
        <v>179</v>
      </c>
      <c r="Z60" s="52">
        <f t="shared" si="34"/>
        <v>180</v>
      </c>
    </row>
    <row r="61" spans="7:26" ht="12.75">
      <c r="G61" s="54">
        <f t="shared" si="34"/>
        <v>181</v>
      </c>
      <c r="H61" s="55">
        <f t="shared" si="34"/>
        <v>182</v>
      </c>
      <c r="I61" s="56">
        <f t="shared" si="34"/>
        <v>183</v>
      </c>
      <c r="J61" s="57">
        <f t="shared" si="34"/>
        <v>184</v>
      </c>
      <c r="K61" s="54">
        <f t="shared" si="34"/>
        <v>185</v>
      </c>
      <c r="L61" s="55">
        <f t="shared" si="34"/>
        <v>186</v>
      </c>
      <c r="M61" s="56">
        <f t="shared" si="34"/>
        <v>187</v>
      </c>
      <c r="N61" s="57">
        <f t="shared" si="34"/>
        <v>188</v>
      </c>
      <c r="O61" s="54">
        <f t="shared" si="34"/>
        <v>189</v>
      </c>
      <c r="P61" s="58">
        <f t="shared" si="34"/>
        <v>190</v>
      </c>
      <c r="Q61" s="56">
        <f t="shared" si="34"/>
        <v>191</v>
      </c>
      <c r="R61" s="59">
        <f t="shared" si="34"/>
        <v>192</v>
      </c>
      <c r="S61" s="54">
        <f t="shared" si="34"/>
        <v>193</v>
      </c>
      <c r="T61" s="55">
        <f t="shared" si="34"/>
        <v>194</v>
      </c>
      <c r="U61" s="60">
        <f t="shared" si="34"/>
        <v>195</v>
      </c>
      <c r="V61" s="59">
        <f t="shared" si="34"/>
        <v>196</v>
      </c>
      <c r="W61" s="54">
        <f t="shared" si="34"/>
        <v>197</v>
      </c>
      <c r="X61" s="55">
        <f t="shared" si="34"/>
        <v>198</v>
      </c>
      <c r="Y61" s="60">
        <f t="shared" si="34"/>
        <v>199</v>
      </c>
      <c r="Z61" s="59">
        <f t="shared" si="34"/>
        <v>200</v>
      </c>
    </row>
    <row r="62" spans="7:26" ht="12.75">
      <c r="G62" s="54">
        <f t="shared" si="34"/>
        <v>201</v>
      </c>
      <c r="H62" s="55">
        <f t="shared" si="34"/>
        <v>202</v>
      </c>
      <c r="I62" s="56">
        <f t="shared" si="34"/>
        <v>203</v>
      </c>
      <c r="J62" s="57">
        <f t="shared" si="34"/>
        <v>204</v>
      </c>
      <c r="K62" s="54">
        <f t="shared" si="34"/>
        <v>205</v>
      </c>
      <c r="L62" s="55">
        <f t="shared" si="34"/>
        <v>206</v>
      </c>
      <c r="M62" s="56">
        <f t="shared" si="34"/>
        <v>207</v>
      </c>
      <c r="N62" s="57">
        <f t="shared" si="34"/>
        <v>208</v>
      </c>
      <c r="O62" s="54">
        <f t="shared" si="34"/>
        <v>209</v>
      </c>
      <c r="P62" s="58">
        <f t="shared" si="34"/>
        <v>210</v>
      </c>
      <c r="Q62" s="56">
        <f t="shared" si="34"/>
        <v>211</v>
      </c>
      <c r="R62" s="59">
        <f t="shared" si="34"/>
        <v>212</v>
      </c>
      <c r="S62" s="54">
        <f t="shared" si="34"/>
        <v>213</v>
      </c>
      <c r="T62" s="55">
        <f t="shared" si="34"/>
        <v>214</v>
      </c>
      <c r="U62" s="60">
        <f t="shared" si="34"/>
        <v>215</v>
      </c>
      <c r="V62" s="59">
        <f t="shared" si="34"/>
        <v>216</v>
      </c>
      <c r="W62" s="54">
        <f t="shared" si="34"/>
        <v>217</v>
      </c>
      <c r="X62" s="55">
        <f t="shared" si="34"/>
        <v>218</v>
      </c>
      <c r="Y62" s="60">
        <f t="shared" si="34"/>
        <v>219</v>
      </c>
      <c r="Z62" s="59">
        <f t="shared" si="34"/>
        <v>220</v>
      </c>
    </row>
    <row r="63" spans="7:26" ht="13.5" thickBot="1">
      <c r="G63" s="61">
        <f t="shared" si="34"/>
        <v>221</v>
      </c>
      <c r="H63" s="62">
        <f t="shared" si="34"/>
        <v>222</v>
      </c>
      <c r="I63" s="63">
        <f t="shared" si="34"/>
        <v>223</v>
      </c>
      <c r="J63" s="64">
        <f t="shared" si="34"/>
        <v>224</v>
      </c>
      <c r="K63" s="61">
        <f t="shared" si="34"/>
        <v>225</v>
      </c>
      <c r="L63" s="62">
        <f t="shared" si="34"/>
        <v>226</v>
      </c>
      <c r="M63" s="63">
        <f t="shared" si="34"/>
        <v>227</v>
      </c>
      <c r="N63" s="64">
        <f t="shared" si="34"/>
        <v>228</v>
      </c>
      <c r="O63" s="61">
        <f t="shared" si="34"/>
        <v>229</v>
      </c>
      <c r="P63" s="65">
        <f t="shared" si="34"/>
        <v>230</v>
      </c>
      <c r="Q63" s="63">
        <f t="shared" si="34"/>
        <v>231</v>
      </c>
      <c r="R63" s="66">
        <f t="shared" si="34"/>
        <v>232</v>
      </c>
      <c r="S63" s="61">
        <f t="shared" si="34"/>
        <v>233</v>
      </c>
      <c r="T63" s="62">
        <f t="shared" si="34"/>
        <v>234</v>
      </c>
      <c r="U63" s="67">
        <f t="shared" si="34"/>
        <v>235</v>
      </c>
      <c r="V63" s="66">
        <f t="shared" si="34"/>
        <v>236</v>
      </c>
      <c r="W63" s="61">
        <f t="shared" si="34"/>
        <v>237</v>
      </c>
      <c r="X63" s="62">
        <f t="shared" si="34"/>
        <v>238</v>
      </c>
      <c r="Y63" s="67">
        <f t="shared" si="34"/>
        <v>239</v>
      </c>
      <c r="Z63" s="66">
        <f t="shared" si="34"/>
        <v>240</v>
      </c>
    </row>
    <row r="64" spans="7:26" ht="12.75">
      <c r="G64" s="47">
        <f t="shared" si="34"/>
        <v>241</v>
      </c>
      <c r="H64" s="48">
        <f t="shared" si="34"/>
        <v>242</v>
      </c>
      <c r="I64" s="49">
        <f t="shared" si="34"/>
        <v>243</v>
      </c>
      <c r="J64" s="50">
        <f t="shared" si="34"/>
        <v>244</v>
      </c>
      <c r="K64" s="47">
        <f t="shared" si="34"/>
        <v>245</v>
      </c>
      <c r="L64" s="48">
        <f t="shared" si="34"/>
        <v>246</v>
      </c>
      <c r="M64" s="49">
        <f t="shared" si="34"/>
        <v>247</v>
      </c>
      <c r="N64" s="50">
        <f t="shared" si="34"/>
        <v>248</v>
      </c>
      <c r="O64" s="47">
        <f t="shared" si="34"/>
        <v>249</v>
      </c>
      <c r="P64" s="51">
        <f t="shared" si="34"/>
        <v>250</v>
      </c>
      <c r="Q64" s="49">
        <f t="shared" si="34"/>
        <v>251</v>
      </c>
      <c r="R64" s="52">
        <f t="shared" si="34"/>
        <v>252</v>
      </c>
      <c r="S64" s="47">
        <f t="shared" si="34"/>
        <v>253</v>
      </c>
      <c r="T64" s="48">
        <f t="shared" si="34"/>
        <v>254</v>
      </c>
      <c r="U64" s="53">
        <f t="shared" si="34"/>
        <v>255</v>
      </c>
      <c r="V64" s="52">
        <f t="shared" si="34"/>
        <v>256</v>
      </c>
      <c r="W64" s="47">
        <f t="shared" si="34"/>
        <v>257</v>
      </c>
      <c r="X64" s="48">
        <f t="shared" si="34"/>
        <v>258</v>
      </c>
      <c r="Y64" s="53">
        <f t="shared" si="34"/>
        <v>259</v>
      </c>
      <c r="Z64" s="52">
        <f t="shared" si="34"/>
        <v>260</v>
      </c>
    </row>
    <row r="65" spans="7:26" ht="12.75">
      <c r="G65" s="54">
        <f t="shared" si="34"/>
        <v>261</v>
      </c>
      <c r="H65" s="55">
        <f t="shared" si="34"/>
        <v>262</v>
      </c>
      <c r="I65" s="56">
        <f t="shared" si="34"/>
        <v>263</v>
      </c>
      <c r="J65" s="57">
        <f t="shared" si="34"/>
        <v>264</v>
      </c>
      <c r="K65" s="54">
        <f t="shared" si="34"/>
        <v>265</v>
      </c>
      <c r="L65" s="55">
        <f t="shared" si="34"/>
        <v>266</v>
      </c>
      <c r="M65" s="56">
        <f t="shared" si="34"/>
        <v>267</v>
      </c>
      <c r="N65" s="57">
        <f t="shared" si="34"/>
        <v>268</v>
      </c>
      <c r="O65" s="54">
        <f t="shared" si="34"/>
        <v>269</v>
      </c>
      <c r="P65" s="58">
        <f t="shared" si="34"/>
        <v>270</v>
      </c>
      <c r="Q65" s="56">
        <f t="shared" si="34"/>
        <v>271</v>
      </c>
      <c r="R65" s="59">
        <f t="shared" si="34"/>
        <v>272</v>
      </c>
      <c r="S65" s="54">
        <f t="shared" si="34"/>
        <v>273</v>
      </c>
      <c r="T65" s="55">
        <f t="shared" si="34"/>
        <v>274</v>
      </c>
      <c r="U65" s="60">
        <f t="shared" si="34"/>
        <v>275</v>
      </c>
      <c r="V65" s="59">
        <f aca="true" t="shared" si="35" ref="H65:Z71">V64+20</f>
        <v>276</v>
      </c>
      <c r="W65" s="54">
        <f t="shared" si="35"/>
        <v>277</v>
      </c>
      <c r="X65" s="55">
        <f t="shared" si="35"/>
        <v>278</v>
      </c>
      <c r="Y65" s="60">
        <f t="shared" si="35"/>
        <v>279</v>
      </c>
      <c r="Z65" s="59">
        <f t="shared" si="35"/>
        <v>280</v>
      </c>
    </row>
    <row r="66" spans="7:26" ht="12.75">
      <c r="G66" s="54">
        <f aca="true" t="shared" si="36" ref="G66:G71">G65+20</f>
        <v>281</v>
      </c>
      <c r="H66" s="55">
        <f t="shared" si="35"/>
        <v>282</v>
      </c>
      <c r="I66" s="56">
        <f t="shared" si="35"/>
        <v>283</v>
      </c>
      <c r="J66" s="57">
        <f t="shared" si="35"/>
        <v>284</v>
      </c>
      <c r="K66" s="54">
        <f t="shared" si="35"/>
        <v>285</v>
      </c>
      <c r="L66" s="55">
        <f t="shared" si="35"/>
        <v>286</v>
      </c>
      <c r="M66" s="56">
        <f t="shared" si="35"/>
        <v>287</v>
      </c>
      <c r="N66" s="57">
        <f t="shared" si="35"/>
        <v>288</v>
      </c>
      <c r="O66" s="54">
        <f t="shared" si="35"/>
        <v>289</v>
      </c>
      <c r="P66" s="58">
        <f t="shared" si="35"/>
        <v>290</v>
      </c>
      <c r="Q66" s="56">
        <f t="shared" si="35"/>
        <v>291</v>
      </c>
      <c r="R66" s="59">
        <f t="shared" si="35"/>
        <v>292</v>
      </c>
      <c r="S66" s="54">
        <f t="shared" si="35"/>
        <v>293</v>
      </c>
      <c r="T66" s="55">
        <f t="shared" si="35"/>
        <v>294</v>
      </c>
      <c r="U66" s="60">
        <f t="shared" si="35"/>
        <v>295</v>
      </c>
      <c r="V66" s="59">
        <f t="shared" si="35"/>
        <v>296</v>
      </c>
      <c r="W66" s="54">
        <f t="shared" si="35"/>
        <v>297</v>
      </c>
      <c r="X66" s="55">
        <f t="shared" si="35"/>
        <v>298</v>
      </c>
      <c r="Y66" s="60">
        <f t="shared" si="35"/>
        <v>299</v>
      </c>
      <c r="Z66" s="59">
        <f t="shared" si="35"/>
        <v>300</v>
      </c>
    </row>
    <row r="67" spans="7:26" ht="13.5" thickBot="1">
      <c r="G67" s="61">
        <f t="shared" si="36"/>
        <v>301</v>
      </c>
      <c r="H67" s="62">
        <f t="shared" si="35"/>
        <v>302</v>
      </c>
      <c r="I67" s="63">
        <f t="shared" si="35"/>
        <v>303</v>
      </c>
      <c r="J67" s="64">
        <f t="shared" si="35"/>
        <v>304</v>
      </c>
      <c r="K67" s="61">
        <f t="shared" si="35"/>
        <v>305</v>
      </c>
      <c r="L67" s="62">
        <f t="shared" si="35"/>
        <v>306</v>
      </c>
      <c r="M67" s="63">
        <f t="shared" si="35"/>
        <v>307</v>
      </c>
      <c r="N67" s="64">
        <f t="shared" si="35"/>
        <v>308</v>
      </c>
      <c r="O67" s="61">
        <f t="shared" si="35"/>
        <v>309</v>
      </c>
      <c r="P67" s="65">
        <f t="shared" si="35"/>
        <v>310</v>
      </c>
      <c r="Q67" s="63">
        <f t="shared" si="35"/>
        <v>311</v>
      </c>
      <c r="R67" s="66">
        <f t="shared" si="35"/>
        <v>312</v>
      </c>
      <c r="S67" s="61">
        <f t="shared" si="35"/>
        <v>313</v>
      </c>
      <c r="T67" s="62">
        <f t="shared" si="35"/>
        <v>314</v>
      </c>
      <c r="U67" s="67">
        <f t="shared" si="35"/>
        <v>315</v>
      </c>
      <c r="V67" s="66">
        <f t="shared" si="35"/>
        <v>316</v>
      </c>
      <c r="W67" s="61">
        <f t="shared" si="35"/>
        <v>317</v>
      </c>
      <c r="X67" s="62">
        <f t="shared" si="35"/>
        <v>318</v>
      </c>
      <c r="Y67" s="67">
        <f t="shared" si="35"/>
        <v>319</v>
      </c>
      <c r="Z67" s="66">
        <f t="shared" si="35"/>
        <v>320</v>
      </c>
    </row>
    <row r="68" spans="7:26" ht="12.75">
      <c r="G68" s="47">
        <f t="shared" si="36"/>
        <v>321</v>
      </c>
      <c r="H68" s="48">
        <f t="shared" si="35"/>
        <v>322</v>
      </c>
      <c r="I68" s="49">
        <f t="shared" si="35"/>
        <v>323</v>
      </c>
      <c r="J68" s="50">
        <f t="shared" si="35"/>
        <v>324</v>
      </c>
      <c r="K68" s="47">
        <f t="shared" si="35"/>
        <v>325</v>
      </c>
      <c r="L68" s="48">
        <f t="shared" si="35"/>
        <v>326</v>
      </c>
      <c r="M68" s="49">
        <f t="shared" si="35"/>
        <v>327</v>
      </c>
      <c r="N68" s="50">
        <f t="shared" si="35"/>
        <v>328</v>
      </c>
      <c r="O68" s="47">
        <f t="shared" si="35"/>
        <v>329</v>
      </c>
      <c r="P68" s="51">
        <f t="shared" si="35"/>
        <v>330</v>
      </c>
      <c r="Q68" s="49">
        <f t="shared" si="35"/>
        <v>331</v>
      </c>
      <c r="R68" s="52">
        <f t="shared" si="35"/>
        <v>332</v>
      </c>
      <c r="S68" s="47">
        <f t="shared" si="35"/>
        <v>333</v>
      </c>
      <c r="T68" s="48">
        <f t="shared" si="35"/>
        <v>334</v>
      </c>
      <c r="U68" s="53">
        <f t="shared" si="35"/>
        <v>335</v>
      </c>
      <c r="V68" s="52">
        <f t="shared" si="35"/>
        <v>336</v>
      </c>
      <c r="W68" s="47">
        <f t="shared" si="35"/>
        <v>337</v>
      </c>
      <c r="X68" s="48">
        <f t="shared" si="35"/>
        <v>338</v>
      </c>
      <c r="Y68" s="53">
        <f t="shared" si="35"/>
        <v>339</v>
      </c>
      <c r="Z68" s="52">
        <f t="shared" si="35"/>
        <v>340</v>
      </c>
    </row>
    <row r="69" spans="7:26" ht="12.75">
      <c r="G69" s="54">
        <f t="shared" si="36"/>
        <v>341</v>
      </c>
      <c r="H69" s="55">
        <f t="shared" si="35"/>
        <v>342</v>
      </c>
      <c r="I69" s="56">
        <f t="shared" si="35"/>
        <v>343</v>
      </c>
      <c r="J69" s="57">
        <f t="shared" si="35"/>
        <v>344</v>
      </c>
      <c r="K69" s="54">
        <f t="shared" si="35"/>
        <v>345</v>
      </c>
      <c r="L69" s="55">
        <f t="shared" si="35"/>
        <v>346</v>
      </c>
      <c r="M69" s="56">
        <f t="shared" si="35"/>
        <v>347</v>
      </c>
      <c r="N69" s="57">
        <f t="shared" si="35"/>
        <v>348</v>
      </c>
      <c r="O69" s="54">
        <f t="shared" si="35"/>
        <v>349</v>
      </c>
      <c r="P69" s="58">
        <f t="shared" si="35"/>
        <v>350</v>
      </c>
      <c r="Q69" s="56">
        <f t="shared" si="35"/>
        <v>351</v>
      </c>
      <c r="R69" s="59">
        <f t="shared" si="35"/>
        <v>352</v>
      </c>
      <c r="S69" s="54">
        <f t="shared" si="35"/>
        <v>353</v>
      </c>
      <c r="T69" s="55">
        <f t="shared" si="35"/>
        <v>354</v>
      </c>
      <c r="U69" s="60">
        <f t="shared" si="35"/>
        <v>355</v>
      </c>
      <c r="V69" s="59">
        <f t="shared" si="35"/>
        <v>356</v>
      </c>
      <c r="W69" s="54">
        <f t="shared" si="35"/>
        <v>357</v>
      </c>
      <c r="X69" s="55">
        <f t="shared" si="35"/>
        <v>358</v>
      </c>
      <c r="Y69" s="60">
        <f t="shared" si="35"/>
        <v>359</v>
      </c>
      <c r="Z69" s="59">
        <f t="shared" si="35"/>
        <v>360</v>
      </c>
    </row>
    <row r="70" spans="7:26" ht="12.75">
      <c r="G70" s="54">
        <f t="shared" si="36"/>
        <v>361</v>
      </c>
      <c r="H70" s="55">
        <f t="shared" si="35"/>
        <v>362</v>
      </c>
      <c r="I70" s="56">
        <f t="shared" si="35"/>
        <v>363</v>
      </c>
      <c r="J70" s="57">
        <f t="shared" si="35"/>
        <v>364</v>
      </c>
      <c r="K70" s="54">
        <f t="shared" si="35"/>
        <v>365</v>
      </c>
      <c r="L70" s="55">
        <f t="shared" si="35"/>
        <v>366</v>
      </c>
      <c r="M70" s="56">
        <f t="shared" si="35"/>
        <v>367</v>
      </c>
      <c r="N70" s="57">
        <f t="shared" si="35"/>
        <v>368</v>
      </c>
      <c r="O70" s="54">
        <f t="shared" si="35"/>
        <v>369</v>
      </c>
      <c r="P70" s="58">
        <f t="shared" si="35"/>
        <v>370</v>
      </c>
      <c r="Q70" s="56">
        <f t="shared" si="35"/>
        <v>371</v>
      </c>
      <c r="R70" s="59">
        <f t="shared" si="35"/>
        <v>372</v>
      </c>
      <c r="S70" s="54">
        <f t="shared" si="35"/>
        <v>373</v>
      </c>
      <c r="T70" s="55">
        <f t="shared" si="35"/>
        <v>374</v>
      </c>
      <c r="U70" s="60">
        <f t="shared" si="35"/>
        <v>375</v>
      </c>
      <c r="V70" s="59">
        <f t="shared" si="35"/>
        <v>376</v>
      </c>
      <c r="W70" s="54">
        <f t="shared" si="35"/>
        <v>377</v>
      </c>
      <c r="X70" s="55">
        <f t="shared" si="35"/>
        <v>378</v>
      </c>
      <c r="Y70" s="60">
        <f t="shared" si="35"/>
        <v>379</v>
      </c>
      <c r="Z70" s="59">
        <f t="shared" si="35"/>
        <v>380</v>
      </c>
    </row>
    <row r="71" spans="7:26" ht="13.5" thickBot="1">
      <c r="G71" s="61">
        <f t="shared" si="36"/>
        <v>381</v>
      </c>
      <c r="H71" s="62">
        <f t="shared" si="35"/>
        <v>382</v>
      </c>
      <c r="I71" s="63">
        <f t="shared" si="35"/>
        <v>383</v>
      </c>
      <c r="J71" s="64">
        <f t="shared" si="35"/>
        <v>384</v>
      </c>
      <c r="K71" s="61">
        <f t="shared" si="35"/>
        <v>385</v>
      </c>
      <c r="L71" s="62">
        <f t="shared" si="35"/>
        <v>386</v>
      </c>
      <c r="M71" s="63">
        <f t="shared" si="35"/>
        <v>387</v>
      </c>
      <c r="N71" s="64">
        <f t="shared" si="35"/>
        <v>388</v>
      </c>
      <c r="O71" s="61">
        <f t="shared" si="35"/>
        <v>389</v>
      </c>
      <c r="P71" s="65">
        <f t="shared" si="35"/>
        <v>390</v>
      </c>
      <c r="Q71" s="63">
        <f t="shared" si="35"/>
        <v>391</v>
      </c>
      <c r="R71" s="66">
        <f t="shared" si="35"/>
        <v>392</v>
      </c>
      <c r="S71" s="61">
        <f t="shared" si="35"/>
        <v>393</v>
      </c>
      <c r="T71" s="62">
        <f t="shared" si="35"/>
        <v>394</v>
      </c>
      <c r="U71" s="67">
        <f t="shared" si="35"/>
        <v>395</v>
      </c>
      <c r="V71" s="66">
        <f t="shared" si="35"/>
        <v>396</v>
      </c>
      <c r="W71" s="61">
        <f t="shared" si="35"/>
        <v>397</v>
      </c>
      <c r="X71" s="62">
        <f t="shared" si="35"/>
        <v>398</v>
      </c>
      <c r="Y71" s="67">
        <f t="shared" si="35"/>
        <v>399</v>
      </c>
      <c r="Z71" s="66">
        <f t="shared" si="35"/>
        <v>400</v>
      </c>
    </row>
    <row r="72" spans="7:26" ht="12.75">
      <c r="G72" s="68"/>
      <c r="H72" s="68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</row>
    <row r="73" spans="7:26" ht="13.5" thickBot="1">
      <c r="G73" s="68"/>
      <c r="H73" s="68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</row>
    <row r="74" spans="7:26" ht="12.75">
      <c r="G74" s="70">
        <f aca="true" t="shared" si="37" ref="G74:H89">G52</f>
        <v>1</v>
      </c>
      <c r="H74" s="51">
        <f t="shared" si="37"/>
        <v>2</v>
      </c>
      <c r="I74" s="51">
        <f>Z52</f>
        <v>20</v>
      </c>
      <c r="J74" s="71">
        <f>Y52</f>
        <v>19</v>
      </c>
      <c r="K74" s="70">
        <f aca="true" t="shared" si="38" ref="K74:L89">K52</f>
        <v>5</v>
      </c>
      <c r="L74" s="51">
        <f t="shared" si="38"/>
        <v>6</v>
      </c>
      <c r="M74" s="51">
        <f>V52</f>
        <v>16</v>
      </c>
      <c r="N74" s="71">
        <f>U52</f>
        <v>15</v>
      </c>
      <c r="O74" s="70">
        <f aca="true" t="shared" si="39" ref="O74:P89">O52</f>
        <v>9</v>
      </c>
      <c r="P74" s="51">
        <f t="shared" si="39"/>
        <v>10</v>
      </c>
      <c r="Q74" s="51">
        <f>R52</f>
        <v>12</v>
      </c>
      <c r="R74" s="71">
        <f>Q52</f>
        <v>11</v>
      </c>
      <c r="S74" s="70">
        <f aca="true" t="shared" si="40" ref="S74:T89">S52</f>
        <v>13</v>
      </c>
      <c r="T74" s="51">
        <f t="shared" si="40"/>
        <v>14</v>
      </c>
      <c r="U74" s="51">
        <f>N52</f>
        <v>8</v>
      </c>
      <c r="V74" s="71">
        <f>M52</f>
        <v>7</v>
      </c>
      <c r="W74" s="70">
        <f aca="true" t="shared" si="41" ref="W74:X89">W52</f>
        <v>17</v>
      </c>
      <c r="X74" s="51">
        <f t="shared" si="41"/>
        <v>18</v>
      </c>
      <c r="Y74" s="51">
        <f>J52</f>
        <v>4</v>
      </c>
      <c r="Z74" s="71">
        <f>I52</f>
        <v>3</v>
      </c>
    </row>
    <row r="75" spans="7:26" ht="12.75">
      <c r="G75" s="72">
        <f t="shared" si="37"/>
        <v>21</v>
      </c>
      <c r="H75" s="58">
        <f t="shared" si="37"/>
        <v>22</v>
      </c>
      <c r="I75" s="58">
        <f aca="true" t="shared" si="42" ref="I75:I93">Z53</f>
        <v>40</v>
      </c>
      <c r="J75" s="73">
        <f aca="true" t="shared" si="43" ref="J75:J93">Y53</f>
        <v>39</v>
      </c>
      <c r="K75" s="72">
        <f t="shared" si="38"/>
        <v>25</v>
      </c>
      <c r="L75" s="58">
        <f t="shared" si="38"/>
        <v>26</v>
      </c>
      <c r="M75" s="58">
        <f aca="true" t="shared" si="44" ref="M75:M93">V53</f>
        <v>36</v>
      </c>
      <c r="N75" s="73">
        <f aca="true" t="shared" si="45" ref="N75:N93">U53</f>
        <v>35</v>
      </c>
      <c r="O75" s="72">
        <f t="shared" si="39"/>
        <v>29</v>
      </c>
      <c r="P75" s="58">
        <f t="shared" si="39"/>
        <v>30</v>
      </c>
      <c r="Q75" s="58">
        <f aca="true" t="shared" si="46" ref="Q75:Q93">R53</f>
        <v>32</v>
      </c>
      <c r="R75" s="73">
        <f aca="true" t="shared" si="47" ref="R75:R93">Q53</f>
        <v>31</v>
      </c>
      <c r="S75" s="72">
        <f t="shared" si="40"/>
        <v>33</v>
      </c>
      <c r="T75" s="58">
        <f t="shared" si="40"/>
        <v>34</v>
      </c>
      <c r="U75" s="58">
        <f aca="true" t="shared" si="48" ref="U75:U93">N53</f>
        <v>28</v>
      </c>
      <c r="V75" s="73">
        <f aca="true" t="shared" si="49" ref="V75:V93">M53</f>
        <v>27</v>
      </c>
      <c r="W75" s="72">
        <f t="shared" si="41"/>
        <v>37</v>
      </c>
      <c r="X75" s="58">
        <f t="shared" si="41"/>
        <v>38</v>
      </c>
      <c r="Y75" s="58">
        <f aca="true" t="shared" si="50" ref="Y75:Y93">J53</f>
        <v>24</v>
      </c>
      <c r="Z75" s="73">
        <f aca="true" t="shared" si="51" ref="Z75:Z93">I53</f>
        <v>23</v>
      </c>
    </row>
    <row r="76" spans="6:26" ht="12.75">
      <c r="F76" s="27" t="s">
        <v>4</v>
      </c>
      <c r="G76" s="74">
        <f t="shared" si="37"/>
        <v>41</v>
      </c>
      <c r="H76" s="56">
        <f t="shared" si="37"/>
        <v>42</v>
      </c>
      <c r="I76" s="56">
        <f t="shared" si="42"/>
        <v>60</v>
      </c>
      <c r="J76" s="57">
        <f t="shared" si="43"/>
        <v>59</v>
      </c>
      <c r="K76" s="74">
        <f t="shared" si="38"/>
        <v>45</v>
      </c>
      <c r="L76" s="56">
        <f t="shared" si="38"/>
        <v>46</v>
      </c>
      <c r="M76" s="56">
        <f t="shared" si="44"/>
        <v>56</v>
      </c>
      <c r="N76" s="57">
        <f t="shared" si="45"/>
        <v>55</v>
      </c>
      <c r="O76" s="74">
        <f t="shared" si="39"/>
        <v>49</v>
      </c>
      <c r="P76" s="56">
        <f t="shared" si="39"/>
        <v>50</v>
      </c>
      <c r="Q76" s="56">
        <f t="shared" si="46"/>
        <v>52</v>
      </c>
      <c r="R76" s="57">
        <f t="shared" si="47"/>
        <v>51</v>
      </c>
      <c r="S76" s="74">
        <f t="shared" si="40"/>
        <v>53</v>
      </c>
      <c r="T76" s="56">
        <f t="shared" si="40"/>
        <v>54</v>
      </c>
      <c r="U76" s="56">
        <f t="shared" si="48"/>
        <v>48</v>
      </c>
      <c r="V76" s="57">
        <f t="shared" si="49"/>
        <v>47</v>
      </c>
      <c r="W76" s="74">
        <f t="shared" si="41"/>
        <v>57</v>
      </c>
      <c r="X76" s="56">
        <f t="shared" si="41"/>
        <v>58</v>
      </c>
      <c r="Y76" s="56">
        <f t="shared" si="50"/>
        <v>44</v>
      </c>
      <c r="Z76" s="57">
        <f t="shared" si="51"/>
        <v>43</v>
      </c>
    </row>
    <row r="77" spans="6:26" ht="13.5" thickBot="1">
      <c r="F77" s="27" t="s">
        <v>3</v>
      </c>
      <c r="G77" s="75">
        <f t="shared" si="37"/>
        <v>61</v>
      </c>
      <c r="H77" s="63">
        <f t="shared" si="37"/>
        <v>62</v>
      </c>
      <c r="I77" s="63">
        <f t="shared" si="42"/>
        <v>80</v>
      </c>
      <c r="J77" s="64">
        <f t="shared" si="43"/>
        <v>79</v>
      </c>
      <c r="K77" s="75">
        <f t="shared" si="38"/>
        <v>65</v>
      </c>
      <c r="L77" s="63">
        <f t="shared" si="38"/>
        <v>66</v>
      </c>
      <c r="M77" s="63">
        <f t="shared" si="44"/>
        <v>76</v>
      </c>
      <c r="N77" s="64">
        <f t="shared" si="45"/>
        <v>75</v>
      </c>
      <c r="O77" s="75">
        <f t="shared" si="39"/>
        <v>69</v>
      </c>
      <c r="P77" s="63">
        <f t="shared" si="39"/>
        <v>70</v>
      </c>
      <c r="Q77" s="63">
        <f t="shared" si="46"/>
        <v>72</v>
      </c>
      <c r="R77" s="64">
        <f t="shared" si="47"/>
        <v>71</v>
      </c>
      <c r="S77" s="75">
        <f t="shared" si="40"/>
        <v>73</v>
      </c>
      <c r="T77" s="63">
        <f t="shared" si="40"/>
        <v>74</v>
      </c>
      <c r="U77" s="63">
        <f t="shared" si="48"/>
        <v>68</v>
      </c>
      <c r="V77" s="64">
        <f t="shared" si="49"/>
        <v>67</v>
      </c>
      <c r="W77" s="75">
        <f t="shared" si="41"/>
        <v>77</v>
      </c>
      <c r="X77" s="63">
        <f t="shared" si="41"/>
        <v>78</v>
      </c>
      <c r="Y77" s="63">
        <f t="shared" si="50"/>
        <v>64</v>
      </c>
      <c r="Z77" s="64">
        <f t="shared" si="51"/>
        <v>63</v>
      </c>
    </row>
    <row r="78" spans="7:26" ht="12.75">
      <c r="G78" s="70">
        <f t="shared" si="37"/>
        <v>81</v>
      </c>
      <c r="H78" s="51">
        <f t="shared" si="37"/>
        <v>82</v>
      </c>
      <c r="I78" s="51">
        <f t="shared" si="42"/>
        <v>100</v>
      </c>
      <c r="J78" s="71">
        <f t="shared" si="43"/>
        <v>99</v>
      </c>
      <c r="K78" s="70">
        <f t="shared" si="38"/>
        <v>85</v>
      </c>
      <c r="L78" s="51">
        <f t="shared" si="38"/>
        <v>86</v>
      </c>
      <c r="M78" s="51">
        <f t="shared" si="44"/>
        <v>96</v>
      </c>
      <c r="N78" s="71">
        <f t="shared" si="45"/>
        <v>95</v>
      </c>
      <c r="O78" s="70">
        <f t="shared" si="39"/>
        <v>89</v>
      </c>
      <c r="P78" s="51">
        <f t="shared" si="39"/>
        <v>90</v>
      </c>
      <c r="Q78" s="51">
        <f t="shared" si="46"/>
        <v>92</v>
      </c>
      <c r="R78" s="71">
        <f t="shared" si="47"/>
        <v>91</v>
      </c>
      <c r="S78" s="70">
        <f t="shared" si="40"/>
        <v>93</v>
      </c>
      <c r="T78" s="51">
        <f t="shared" si="40"/>
        <v>94</v>
      </c>
      <c r="U78" s="51">
        <f t="shared" si="48"/>
        <v>88</v>
      </c>
      <c r="V78" s="71">
        <f t="shared" si="49"/>
        <v>87</v>
      </c>
      <c r="W78" s="70">
        <f t="shared" si="41"/>
        <v>97</v>
      </c>
      <c r="X78" s="51">
        <f t="shared" si="41"/>
        <v>98</v>
      </c>
      <c r="Y78" s="51">
        <f t="shared" si="50"/>
        <v>84</v>
      </c>
      <c r="Z78" s="71">
        <f t="shared" si="51"/>
        <v>83</v>
      </c>
    </row>
    <row r="79" spans="7:26" ht="12.75">
      <c r="G79" s="72">
        <f t="shared" si="37"/>
        <v>101</v>
      </c>
      <c r="H79" s="58">
        <f t="shared" si="37"/>
        <v>102</v>
      </c>
      <c r="I79" s="58">
        <f t="shared" si="42"/>
        <v>120</v>
      </c>
      <c r="J79" s="73">
        <f t="shared" si="43"/>
        <v>119</v>
      </c>
      <c r="K79" s="72">
        <f t="shared" si="38"/>
        <v>105</v>
      </c>
      <c r="L79" s="58">
        <f t="shared" si="38"/>
        <v>106</v>
      </c>
      <c r="M79" s="58">
        <f t="shared" si="44"/>
        <v>116</v>
      </c>
      <c r="N79" s="73">
        <f t="shared" si="45"/>
        <v>115</v>
      </c>
      <c r="O79" s="72">
        <f t="shared" si="39"/>
        <v>109</v>
      </c>
      <c r="P79" s="58">
        <f t="shared" si="39"/>
        <v>110</v>
      </c>
      <c r="Q79" s="58">
        <f t="shared" si="46"/>
        <v>112</v>
      </c>
      <c r="R79" s="73">
        <f t="shared" si="47"/>
        <v>111</v>
      </c>
      <c r="S79" s="72">
        <f t="shared" si="40"/>
        <v>113</v>
      </c>
      <c r="T79" s="58">
        <f t="shared" si="40"/>
        <v>114</v>
      </c>
      <c r="U79" s="58">
        <f t="shared" si="48"/>
        <v>108</v>
      </c>
      <c r="V79" s="73">
        <f t="shared" si="49"/>
        <v>107</v>
      </c>
      <c r="W79" s="72">
        <f t="shared" si="41"/>
        <v>117</v>
      </c>
      <c r="X79" s="58">
        <f t="shared" si="41"/>
        <v>118</v>
      </c>
      <c r="Y79" s="58">
        <f t="shared" si="50"/>
        <v>104</v>
      </c>
      <c r="Z79" s="73">
        <f t="shared" si="51"/>
        <v>103</v>
      </c>
    </row>
    <row r="80" spans="6:26" ht="12.75">
      <c r="F80" s="27" t="s">
        <v>0</v>
      </c>
      <c r="G80" s="74">
        <f t="shared" si="37"/>
        <v>121</v>
      </c>
      <c r="H80" s="56">
        <f t="shared" si="37"/>
        <v>122</v>
      </c>
      <c r="I80" s="56">
        <f t="shared" si="42"/>
        <v>140</v>
      </c>
      <c r="J80" s="57">
        <f t="shared" si="43"/>
        <v>139</v>
      </c>
      <c r="K80" s="74">
        <f t="shared" si="38"/>
        <v>125</v>
      </c>
      <c r="L80" s="56">
        <f t="shared" si="38"/>
        <v>126</v>
      </c>
      <c r="M80" s="56">
        <f t="shared" si="44"/>
        <v>136</v>
      </c>
      <c r="N80" s="57">
        <f t="shared" si="45"/>
        <v>135</v>
      </c>
      <c r="O80" s="74">
        <f t="shared" si="39"/>
        <v>129</v>
      </c>
      <c r="P80" s="56">
        <f t="shared" si="39"/>
        <v>130</v>
      </c>
      <c r="Q80" s="56">
        <f t="shared" si="46"/>
        <v>132</v>
      </c>
      <c r="R80" s="57">
        <f t="shared" si="47"/>
        <v>131</v>
      </c>
      <c r="S80" s="74">
        <f t="shared" si="40"/>
        <v>133</v>
      </c>
      <c r="T80" s="56">
        <f t="shared" si="40"/>
        <v>134</v>
      </c>
      <c r="U80" s="56">
        <f t="shared" si="48"/>
        <v>128</v>
      </c>
      <c r="V80" s="57">
        <f t="shared" si="49"/>
        <v>127</v>
      </c>
      <c r="W80" s="74">
        <f t="shared" si="41"/>
        <v>137</v>
      </c>
      <c r="X80" s="56">
        <f t="shared" si="41"/>
        <v>138</v>
      </c>
      <c r="Y80" s="56">
        <f t="shared" si="50"/>
        <v>124</v>
      </c>
      <c r="Z80" s="57">
        <f t="shared" si="51"/>
        <v>123</v>
      </c>
    </row>
    <row r="81" spans="6:26" ht="13.5" thickBot="1">
      <c r="F81" s="27" t="s">
        <v>1</v>
      </c>
      <c r="G81" s="75">
        <f t="shared" si="37"/>
        <v>141</v>
      </c>
      <c r="H81" s="63">
        <f t="shared" si="37"/>
        <v>142</v>
      </c>
      <c r="I81" s="63">
        <f t="shared" si="42"/>
        <v>160</v>
      </c>
      <c r="J81" s="64">
        <f t="shared" si="43"/>
        <v>159</v>
      </c>
      <c r="K81" s="75">
        <f t="shared" si="38"/>
        <v>145</v>
      </c>
      <c r="L81" s="63">
        <f t="shared" si="38"/>
        <v>146</v>
      </c>
      <c r="M81" s="63">
        <f t="shared" si="44"/>
        <v>156</v>
      </c>
      <c r="N81" s="64">
        <f t="shared" si="45"/>
        <v>155</v>
      </c>
      <c r="O81" s="75">
        <f t="shared" si="39"/>
        <v>149</v>
      </c>
      <c r="P81" s="63">
        <f t="shared" si="39"/>
        <v>150</v>
      </c>
      <c r="Q81" s="63">
        <f t="shared" si="46"/>
        <v>152</v>
      </c>
      <c r="R81" s="64">
        <f t="shared" si="47"/>
        <v>151</v>
      </c>
      <c r="S81" s="75">
        <f t="shared" si="40"/>
        <v>153</v>
      </c>
      <c r="T81" s="63">
        <f t="shared" si="40"/>
        <v>154</v>
      </c>
      <c r="U81" s="63">
        <f t="shared" si="48"/>
        <v>148</v>
      </c>
      <c r="V81" s="64">
        <f t="shared" si="49"/>
        <v>147</v>
      </c>
      <c r="W81" s="75">
        <f t="shared" si="41"/>
        <v>157</v>
      </c>
      <c r="X81" s="63">
        <f t="shared" si="41"/>
        <v>158</v>
      </c>
      <c r="Y81" s="63">
        <f t="shared" si="50"/>
        <v>144</v>
      </c>
      <c r="Z81" s="64">
        <f t="shared" si="51"/>
        <v>143</v>
      </c>
    </row>
    <row r="82" spans="7:26" ht="12.75">
      <c r="G82" s="70">
        <f t="shared" si="37"/>
        <v>161</v>
      </c>
      <c r="H82" s="51">
        <f t="shared" si="37"/>
        <v>162</v>
      </c>
      <c r="I82" s="51">
        <f t="shared" si="42"/>
        <v>180</v>
      </c>
      <c r="J82" s="71">
        <f t="shared" si="43"/>
        <v>179</v>
      </c>
      <c r="K82" s="70">
        <f t="shared" si="38"/>
        <v>165</v>
      </c>
      <c r="L82" s="51">
        <f t="shared" si="38"/>
        <v>166</v>
      </c>
      <c r="M82" s="51">
        <f t="shared" si="44"/>
        <v>176</v>
      </c>
      <c r="N82" s="71">
        <f t="shared" si="45"/>
        <v>175</v>
      </c>
      <c r="O82" s="70">
        <f t="shared" si="39"/>
        <v>169</v>
      </c>
      <c r="P82" s="51">
        <f t="shared" si="39"/>
        <v>170</v>
      </c>
      <c r="Q82" s="51">
        <f t="shared" si="46"/>
        <v>172</v>
      </c>
      <c r="R82" s="71">
        <f t="shared" si="47"/>
        <v>171</v>
      </c>
      <c r="S82" s="70">
        <f t="shared" si="40"/>
        <v>173</v>
      </c>
      <c r="T82" s="51">
        <f t="shared" si="40"/>
        <v>174</v>
      </c>
      <c r="U82" s="51">
        <f t="shared" si="48"/>
        <v>168</v>
      </c>
      <c r="V82" s="71">
        <f t="shared" si="49"/>
        <v>167</v>
      </c>
      <c r="W82" s="70">
        <f t="shared" si="41"/>
        <v>177</v>
      </c>
      <c r="X82" s="51">
        <f t="shared" si="41"/>
        <v>178</v>
      </c>
      <c r="Y82" s="51">
        <f t="shared" si="50"/>
        <v>164</v>
      </c>
      <c r="Z82" s="71">
        <f t="shared" si="51"/>
        <v>163</v>
      </c>
    </row>
    <row r="83" spans="7:26" ht="12.75">
      <c r="G83" s="72">
        <f t="shared" si="37"/>
        <v>181</v>
      </c>
      <c r="H83" s="58">
        <f t="shared" si="37"/>
        <v>182</v>
      </c>
      <c r="I83" s="58">
        <f t="shared" si="42"/>
        <v>200</v>
      </c>
      <c r="J83" s="73">
        <f t="shared" si="43"/>
        <v>199</v>
      </c>
      <c r="K83" s="72">
        <f t="shared" si="38"/>
        <v>185</v>
      </c>
      <c r="L83" s="58">
        <f t="shared" si="38"/>
        <v>186</v>
      </c>
      <c r="M83" s="58">
        <f t="shared" si="44"/>
        <v>196</v>
      </c>
      <c r="N83" s="73">
        <f t="shared" si="45"/>
        <v>195</v>
      </c>
      <c r="O83" s="72">
        <f t="shared" si="39"/>
        <v>189</v>
      </c>
      <c r="P83" s="58">
        <f t="shared" si="39"/>
        <v>190</v>
      </c>
      <c r="Q83" s="58">
        <f t="shared" si="46"/>
        <v>192</v>
      </c>
      <c r="R83" s="73">
        <f t="shared" si="47"/>
        <v>191</v>
      </c>
      <c r="S83" s="72">
        <f t="shared" si="40"/>
        <v>193</v>
      </c>
      <c r="T83" s="58">
        <f t="shared" si="40"/>
        <v>194</v>
      </c>
      <c r="U83" s="58">
        <f t="shared" si="48"/>
        <v>188</v>
      </c>
      <c r="V83" s="73">
        <f t="shared" si="49"/>
        <v>187</v>
      </c>
      <c r="W83" s="72">
        <f t="shared" si="41"/>
        <v>197</v>
      </c>
      <c r="X83" s="58">
        <f t="shared" si="41"/>
        <v>198</v>
      </c>
      <c r="Y83" s="58">
        <f t="shared" si="50"/>
        <v>184</v>
      </c>
      <c r="Z83" s="73">
        <f t="shared" si="51"/>
        <v>183</v>
      </c>
    </row>
    <row r="84" spans="6:26" ht="12.75">
      <c r="F84" s="27" t="s">
        <v>2</v>
      </c>
      <c r="G84" s="74">
        <f t="shared" si="37"/>
        <v>201</v>
      </c>
      <c r="H84" s="56">
        <f t="shared" si="37"/>
        <v>202</v>
      </c>
      <c r="I84" s="56">
        <f t="shared" si="42"/>
        <v>220</v>
      </c>
      <c r="J84" s="57">
        <f t="shared" si="43"/>
        <v>219</v>
      </c>
      <c r="K84" s="74">
        <f t="shared" si="38"/>
        <v>205</v>
      </c>
      <c r="L84" s="56">
        <f t="shared" si="38"/>
        <v>206</v>
      </c>
      <c r="M84" s="56">
        <f t="shared" si="44"/>
        <v>216</v>
      </c>
      <c r="N84" s="57">
        <f t="shared" si="45"/>
        <v>215</v>
      </c>
      <c r="O84" s="74">
        <f t="shared" si="39"/>
        <v>209</v>
      </c>
      <c r="P84" s="56">
        <f t="shared" si="39"/>
        <v>210</v>
      </c>
      <c r="Q84" s="56">
        <f t="shared" si="46"/>
        <v>212</v>
      </c>
      <c r="R84" s="57">
        <f t="shared" si="47"/>
        <v>211</v>
      </c>
      <c r="S84" s="74">
        <f t="shared" si="40"/>
        <v>213</v>
      </c>
      <c r="T84" s="56">
        <f t="shared" si="40"/>
        <v>214</v>
      </c>
      <c r="U84" s="56">
        <f t="shared" si="48"/>
        <v>208</v>
      </c>
      <c r="V84" s="57">
        <f t="shared" si="49"/>
        <v>207</v>
      </c>
      <c r="W84" s="74">
        <f t="shared" si="41"/>
        <v>217</v>
      </c>
      <c r="X84" s="56">
        <f t="shared" si="41"/>
        <v>218</v>
      </c>
      <c r="Y84" s="56">
        <f t="shared" si="50"/>
        <v>204</v>
      </c>
      <c r="Z84" s="57">
        <f t="shared" si="51"/>
        <v>203</v>
      </c>
    </row>
    <row r="85" spans="6:26" ht="13.5" thickBot="1">
      <c r="F85" s="26" t="s">
        <v>2</v>
      </c>
      <c r="G85" s="76">
        <f t="shared" si="37"/>
        <v>221</v>
      </c>
      <c r="H85" s="67">
        <f t="shared" si="37"/>
        <v>222</v>
      </c>
      <c r="I85" s="67">
        <f t="shared" si="42"/>
        <v>240</v>
      </c>
      <c r="J85" s="66">
        <f t="shared" si="43"/>
        <v>239</v>
      </c>
      <c r="K85" s="76">
        <f t="shared" si="38"/>
        <v>225</v>
      </c>
      <c r="L85" s="67">
        <f t="shared" si="38"/>
        <v>226</v>
      </c>
      <c r="M85" s="67">
        <f t="shared" si="44"/>
        <v>236</v>
      </c>
      <c r="N85" s="66">
        <f t="shared" si="45"/>
        <v>235</v>
      </c>
      <c r="O85" s="76">
        <f t="shared" si="39"/>
        <v>229</v>
      </c>
      <c r="P85" s="67">
        <f t="shared" si="39"/>
        <v>230</v>
      </c>
      <c r="Q85" s="67">
        <f t="shared" si="46"/>
        <v>232</v>
      </c>
      <c r="R85" s="66">
        <f t="shared" si="47"/>
        <v>231</v>
      </c>
      <c r="S85" s="76">
        <f t="shared" si="40"/>
        <v>233</v>
      </c>
      <c r="T85" s="67">
        <f t="shared" si="40"/>
        <v>234</v>
      </c>
      <c r="U85" s="67">
        <f t="shared" si="48"/>
        <v>228</v>
      </c>
      <c r="V85" s="66">
        <f t="shared" si="49"/>
        <v>227</v>
      </c>
      <c r="W85" s="76">
        <f t="shared" si="41"/>
        <v>237</v>
      </c>
      <c r="X85" s="67">
        <f t="shared" si="41"/>
        <v>238</v>
      </c>
      <c r="Y85" s="67">
        <f t="shared" si="50"/>
        <v>224</v>
      </c>
      <c r="Z85" s="66">
        <f t="shared" si="51"/>
        <v>223</v>
      </c>
    </row>
    <row r="86" spans="7:26" ht="12.75">
      <c r="G86" s="70">
        <f t="shared" si="37"/>
        <v>241</v>
      </c>
      <c r="H86" s="51">
        <f t="shared" si="37"/>
        <v>242</v>
      </c>
      <c r="I86" s="51">
        <f t="shared" si="42"/>
        <v>260</v>
      </c>
      <c r="J86" s="71">
        <f t="shared" si="43"/>
        <v>259</v>
      </c>
      <c r="K86" s="70">
        <f t="shared" si="38"/>
        <v>245</v>
      </c>
      <c r="L86" s="51">
        <f t="shared" si="38"/>
        <v>246</v>
      </c>
      <c r="M86" s="51">
        <f t="shared" si="44"/>
        <v>256</v>
      </c>
      <c r="N86" s="71">
        <f t="shared" si="45"/>
        <v>255</v>
      </c>
      <c r="O86" s="70">
        <f t="shared" si="39"/>
        <v>249</v>
      </c>
      <c r="P86" s="51">
        <f t="shared" si="39"/>
        <v>250</v>
      </c>
      <c r="Q86" s="51">
        <f t="shared" si="46"/>
        <v>252</v>
      </c>
      <c r="R86" s="71">
        <f t="shared" si="47"/>
        <v>251</v>
      </c>
      <c r="S86" s="70">
        <f t="shared" si="40"/>
        <v>253</v>
      </c>
      <c r="T86" s="51">
        <f t="shared" si="40"/>
        <v>254</v>
      </c>
      <c r="U86" s="51">
        <f t="shared" si="48"/>
        <v>248</v>
      </c>
      <c r="V86" s="71">
        <f t="shared" si="49"/>
        <v>247</v>
      </c>
      <c r="W86" s="70">
        <f t="shared" si="41"/>
        <v>257</v>
      </c>
      <c r="X86" s="51">
        <f t="shared" si="41"/>
        <v>258</v>
      </c>
      <c r="Y86" s="51">
        <f t="shared" si="50"/>
        <v>244</v>
      </c>
      <c r="Z86" s="71">
        <f t="shared" si="51"/>
        <v>243</v>
      </c>
    </row>
    <row r="87" spans="7:26" ht="12.75">
      <c r="G87" s="72">
        <f t="shared" si="37"/>
        <v>261</v>
      </c>
      <c r="H87" s="58">
        <f t="shared" si="37"/>
        <v>262</v>
      </c>
      <c r="I87" s="58">
        <f t="shared" si="42"/>
        <v>280</v>
      </c>
      <c r="J87" s="73">
        <f t="shared" si="43"/>
        <v>279</v>
      </c>
      <c r="K87" s="72">
        <f t="shared" si="38"/>
        <v>265</v>
      </c>
      <c r="L87" s="58">
        <f t="shared" si="38"/>
        <v>266</v>
      </c>
      <c r="M87" s="58">
        <f t="shared" si="44"/>
        <v>276</v>
      </c>
      <c r="N87" s="73">
        <f t="shared" si="45"/>
        <v>275</v>
      </c>
      <c r="O87" s="72">
        <f t="shared" si="39"/>
        <v>269</v>
      </c>
      <c r="P87" s="58">
        <f t="shared" si="39"/>
        <v>270</v>
      </c>
      <c r="Q87" s="58">
        <f t="shared" si="46"/>
        <v>272</v>
      </c>
      <c r="R87" s="73">
        <f t="shared" si="47"/>
        <v>271</v>
      </c>
      <c r="S87" s="72">
        <f t="shared" si="40"/>
        <v>273</v>
      </c>
      <c r="T87" s="58">
        <f t="shared" si="40"/>
        <v>274</v>
      </c>
      <c r="U87" s="58">
        <f t="shared" si="48"/>
        <v>268</v>
      </c>
      <c r="V87" s="73">
        <f t="shared" si="49"/>
        <v>267</v>
      </c>
      <c r="W87" s="72">
        <f t="shared" si="41"/>
        <v>277</v>
      </c>
      <c r="X87" s="58">
        <f t="shared" si="41"/>
        <v>278</v>
      </c>
      <c r="Y87" s="58">
        <f t="shared" si="50"/>
        <v>264</v>
      </c>
      <c r="Z87" s="73">
        <f t="shared" si="51"/>
        <v>263</v>
      </c>
    </row>
    <row r="88" spans="6:26" ht="12.75">
      <c r="F88" s="27" t="s">
        <v>1</v>
      </c>
      <c r="G88" s="77">
        <f t="shared" si="37"/>
        <v>281</v>
      </c>
      <c r="H88" s="60">
        <f t="shared" si="37"/>
        <v>282</v>
      </c>
      <c r="I88" s="60">
        <f t="shared" si="42"/>
        <v>300</v>
      </c>
      <c r="J88" s="59">
        <f t="shared" si="43"/>
        <v>299</v>
      </c>
      <c r="K88" s="77">
        <f t="shared" si="38"/>
        <v>285</v>
      </c>
      <c r="L88" s="60">
        <f t="shared" si="38"/>
        <v>286</v>
      </c>
      <c r="M88" s="60">
        <f t="shared" si="44"/>
        <v>296</v>
      </c>
      <c r="N88" s="59">
        <f t="shared" si="45"/>
        <v>295</v>
      </c>
      <c r="O88" s="77">
        <f t="shared" si="39"/>
        <v>289</v>
      </c>
      <c r="P88" s="60">
        <f t="shared" si="39"/>
        <v>290</v>
      </c>
      <c r="Q88" s="60">
        <f t="shared" si="46"/>
        <v>292</v>
      </c>
      <c r="R88" s="59">
        <f t="shared" si="47"/>
        <v>291</v>
      </c>
      <c r="S88" s="77">
        <f t="shared" si="40"/>
        <v>293</v>
      </c>
      <c r="T88" s="60">
        <f t="shared" si="40"/>
        <v>294</v>
      </c>
      <c r="U88" s="60">
        <f t="shared" si="48"/>
        <v>288</v>
      </c>
      <c r="V88" s="59">
        <f t="shared" si="49"/>
        <v>287</v>
      </c>
      <c r="W88" s="77">
        <f t="shared" si="41"/>
        <v>297</v>
      </c>
      <c r="X88" s="60">
        <f t="shared" si="41"/>
        <v>298</v>
      </c>
      <c r="Y88" s="60">
        <f t="shared" si="50"/>
        <v>284</v>
      </c>
      <c r="Z88" s="59">
        <f t="shared" si="51"/>
        <v>283</v>
      </c>
    </row>
    <row r="89" spans="6:26" ht="13.5" thickBot="1">
      <c r="F89" s="27" t="s">
        <v>0</v>
      </c>
      <c r="G89" s="76">
        <f t="shared" si="37"/>
        <v>301</v>
      </c>
      <c r="H89" s="67">
        <f t="shared" si="37"/>
        <v>302</v>
      </c>
      <c r="I89" s="67">
        <f t="shared" si="42"/>
        <v>320</v>
      </c>
      <c r="J89" s="66">
        <f t="shared" si="43"/>
        <v>319</v>
      </c>
      <c r="K89" s="76">
        <f t="shared" si="38"/>
        <v>305</v>
      </c>
      <c r="L89" s="67">
        <f t="shared" si="38"/>
        <v>306</v>
      </c>
      <c r="M89" s="67">
        <f t="shared" si="44"/>
        <v>316</v>
      </c>
      <c r="N89" s="66">
        <f t="shared" si="45"/>
        <v>315</v>
      </c>
      <c r="O89" s="76">
        <f t="shared" si="39"/>
        <v>309</v>
      </c>
      <c r="P89" s="67">
        <f t="shared" si="39"/>
        <v>310</v>
      </c>
      <c r="Q89" s="67">
        <f t="shared" si="46"/>
        <v>312</v>
      </c>
      <c r="R89" s="66">
        <f t="shared" si="47"/>
        <v>311</v>
      </c>
      <c r="S89" s="76">
        <f t="shared" si="40"/>
        <v>313</v>
      </c>
      <c r="T89" s="67">
        <f t="shared" si="40"/>
        <v>314</v>
      </c>
      <c r="U89" s="67">
        <f t="shared" si="48"/>
        <v>308</v>
      </c>
      <c r="V89" s="66">
        <f t="shared" si="49"/>
        <v>307</v>
      </c>
      <c r="W89" s="76">
        <f t="shared" si="41"/>
        <v>317</v>
      </c>
      <c r="X89" s="67">
        <f t="shared" si="41"/>
        <v>318</v>
      </c>
      <c r="Y89" s="67">
        <f t="shared" si="50"/>
        <v>304</v>
      </c>
      <c r="Z89" s="66">
        <f t="shared" si="51"/>
        <v>303</v>
      </c>
    </row>
    <row r="90" spans="6:26" ht="12.75">
      <c r="F90" s="27"/>
      <c r="G90" s="70">
        <f aca="true" t="shared" si="52" ref="G90:H93">G68</f>
        <v>321</v>
      </c>
      <c r="H90" s="51">
        <f t="shared" si="52"/>
        <v>322</v>
      </c>
      <c r="I90" s="51">
        <f t="shared" si="42"/>
        <v>340</v>
      </c>
      <c r="J90" s="71">
        <f t="shared" si="43"/>
        <v>339</v>
      </c>
      <c r="K90" s="70">
        <f aca="true" t="shared" si="53" ref="K90:L93">K68</f>
        <v>325</v>
      </c>
      <c r="L90" s="51">
        <f t="shared" si="53"/>
        <v>326</v>
      </c>
      <c r="M90" s="51">
        <f t="shared" si="44"/>
        <v>336</v>
      </c>
      <c r="N90" s="71">
        <f t="shared" si="45"/>
        <v>335</v>
      </c>
      <c r="O90" s="70">
        <f aca="true" t="shared" si="54" ref="O90:P93">O68</f>
        <v>329</v>
      </c>
      <c r="P90" s="51">
        <f t="shared" si="54"/>
        <v>330</v>
      </c>
      <c r="Q90" s="51">
        <f t="shared" si="46"/>
        <v>332</v>
      </c>
      <c r="R90" s="71">
        <f t="shared" si="47"/>
        <v>331</v>
      </c>
      <c r="S90" s="70">
        <f aca="true" t="shared" si="55" ref="S90:T93">S68</f>
        <v>333</v>
      </c>
      <c r="T90" s="51">
        <f t="shared" si="55"/>
        <v>334</v>
      </c>
      <c r="U90" s="51">
        <f t="shared" si="48"/>
        <v>328</v>
      </c>
      <c r="V90" s="71">
        <f t="shared" si="49"/>
        <v>327</v>
      </c>
      <c r="W90" s="70">
        <f aca="true" t="shared" si="56" ref="W90:X93">W68</f>
        <v>337</v>
      </c>
      <c r="X90" s="51">
        <f t="shared" si="56"/>
        <v>338</v>
      </c>
      <c r="Y90" s="51">
        <f t="shared" si="50"/>
        <v>324</v>
      </c>
      <c r="Z90" s="71">
        <f t="shared" si="51"/>
        <v>323</v>
      </c>
    </row>
    <row r="91" spans="7:26" ht="12.75">
      <c r="G91" s="72">
        <f t="shared" si="52"/>
        <v>341</v>
      </c>
      <c r="H91" s="58">
        <f t="shared" si="52"/>
        <v>342</v>
      </c>
      <c r="I91" s="58">
        <f t="shared" si="42"/>
        <v>360</v>
      </c>
      <c r="J91" s="73">
        <f t="shared" si="43"/>
        <v>359</v>
      </c>
      <c r="K91" s="72">
        <f t="shared" si="53"/>
        <v>345</v>
      </c>
      <c r="L91" s="58">
        <f t="shared" si="53"/>
        <v>346</v>
      </c>
      <c r="M91" s="58">
        <f t="shared" si="44"/>
        <v>356</v>
      </c>
      <c r="N91" s="73">
        <f t="shared" si="45"/>
        <v>355</v>
      </c>
      <c r="O91" s="72">
        <f t="shared" si="54"/>
        <v>349</v>
      </c>
      <c r="P91" s="58">
        <f t="shared" si="54"/>
        <v>350</v>
      </c>
      <c r="Q91" s="58">
        <f t="shared" si="46"/>
        <v>352</v>
      </c>
      <c r="R91" s="73">
        <f t="shared" si="47"/>
        <v>351</v>
      </c>
      <c r="S91" s="72">
        <f t="shared" si="55"/>
        <v>353</v>
      </c>
      <c r="T91" s="58">
        <f t="shared" si="55"/>
        <v>354</v>
      </c>
      <c r="U91" s="58">
        <f t="shared" si="48"/>
        <v>348</v>
      </c>
      <c r="V91" s="73">
        <f t="shared" si="49"/>
        <v>347</v>
      </c>
      <c r="W91" s="72">
        <f t="shared" si="56"/>
        <v>357</v>
      </c>
      <c r="X91" s="58">
        <f t="shared" si="56"/>
        <v>358</v>
      </c>
      <c r="Y91" s="58">
        <f t="shared" si="50"/>
        <v>344</v>
      </c>
      <c r="Z91" s="73">
        <f t="shared" si="51"/>
        <v>343</v>
      </c>
    </row>
    <row r="92" spans="6:26" ht="12.75">
      <c r="F92" s="27" t="s">
        <v>3</v>
      </c>
      <c r="G92" s="77">
        <f t="shared" si="52"/>
        <v>361</v>
      </c>
      <c r="H92" s="60">
        <f t="shared" si="52"/>
        <v>362</v>
      </c>
      <c r="I92" s="60">
        <f t="shared" si="42"/>
        <v>380</v>
      </c>
      <c r="J92" s="59">
        <f t="shared" si="43"/>
        <v>379</v>
      </c>
      <c r="K92" s="77">
        <f t="shared" si="53"/>
        <v>365</v>
      </c>
      <c r="L92" s="60">
        <f t="shared" si="53"/>
        <v>366</v>
      </c>
      <c r="M92" s="60">
        <f t="shared" si="44"/>
        <v>376</v>
      </c>
      <c r="N92" s="59">
        <f t="shared" si="45"/>
        <v>375</v>
      </c>
      <c r="O92" s="77">
        <f t="shared" si="54"/>
        <v>369</v>
      </c>
      <c r="P92" s="60">
        <f t="shared" si="54"/>
        <v>370</v>
      </c>
      <c r="Q92" s="60">
        <f t="shared" si="46"/>
        <v>372</v>
      </c>
      <c r="R92" s="59">
        <f t="shared" si="47"/>
        <v>371</v>
      </c>
      <c r="S92" s="77">
        <f t="shared" si="55"/>
        <v>373</v>
      </c>
      <c r="T92" s="60">
        <f t="shared" si="55"/>
        <v>374</v>
      </c>
      <c r="U92" s="60">
        <f t="shared" si="48"/>
        <v>368</v>
      </c>
      <c r="V92" s="59">
        <f t="shared" si="49"/>
        <v>367</v>
      </c>
      <c r="W92" s="77">
        <f t="shared" si="56"/>
        <v>377</v>
      </c>
      <c r="X92" s="60">
        <f t="shared" si="56"/>
        <v>378</v>
      </c>
      <c r="Y92" s="60">
        <f t="shared" si="50"/>
        <v>364</v>
      </c>
      <c r="Z92" s="59">
        <f t="shared" si="51"/>
        <v>363</v>
      </c>
    </row>
    <row r="93" spans="6:26" ht="13.5" thickBot="1">
      <c r="F93" s="27" t="s">
        <v>4</v>
      </c>
      <c r="G93" s="76">
        <f t="shared" si="52"/>
        <v>381</v>
      </c>
      <c r="H93" s="67">
        <f t="shared" si="52"/>
        <v>382</v>
      </c>
      <c r="I93" s="67">
        <f t="shared" si="42"/>
        <v>400</v>
      </c>
      <c r="J93" s="66">
        <f t="shared" si="43"/>
        <v>399</v>
      </c>
      <c r="K93" s="76">
        <f t="shared" si="53"/>
        <v>385</v>
      </c>
      <c r="L93" s="67">
        <f t="shared" si="53"/>
        <v>386</v>
      </c>
      <c r="M93" s="67">
        <f t="shared" si="44"/>
        <v>396</v>
      </c>
      <c r="N93" s="66">
        <f t="shared" si="45"/>
        <v>395</v>
      </c>
      <c r="O93" s="76">
        <f t="shared" si="54"/>
        <v>389</v>
      </c>
      <c r="P93" s="67">
        <f t="shared" si="54"/>
        <v>390</v>
      </c>
      <c r="Q93" s="67">
        <f t="shared" si="46"/>
        <v>392</v>
      </c>
      <c r="R93" s="66">
        <f t="shared" si="47"/>
        <v>391</v>
      </c>
      <c r="S93" s="76">
        <f t="shared" si="55"/>
        <v>393</v>
      </c>
      <c r="T93" s="67">
        <f t="shared" si="55"/>
        <v>394</v>
      </c>
      <c r="U93" s="67">
        <f t="shared" si="48"/>
        <v>388</v>
      </c>
      <c r="V93" s="66">
        <f t="shared" si="49"/>
        <v>387</v>
      </c>
      <c r="W93" s="76">
        <f t="shared" si="56"/>
        <v>397</v>
      </c>
      <c r="X93" s="67">
        <f t="shared" si="56"/>
        <v>398</v>
      </c>
      <c r="Y93" s="67">
        <f t="shared" si="50"/>
        <v>384</v>
      </c>
      <c r="Z93" s="66">
        <f t="shared" si="51"/>
        <v>383</v>
      </c>
    </row>
    <row r="94" spans="7:26" ht="10.5">
      <c r="G94" s="2"/>
      <c r="H94" s="2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7:26" ht="11.25" thickBot="1">
      <c r="G95" s="2"/>
      <c r="H95" s="2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7:26" ht="12.75">
      <c r="G96" s="5">
        <f>G74</f>
        <v>1</v>
      </c>
      <c r="H96" s="7">
        <f aca="true" t="shared" si="57" ref="H96:Z96">H74</f>
        <v>2</v>
      </c>
      <c r="I96" s="6">
        <f t="shared" si="57"/>
        <v>20</v>
      </c>
      <c r="J96" s="8">
        <f t="shared" si="57"/>
        <v>19</v>
      </c>
      <c r="K96" s="5">
        <f t="shared" si="57"/>
        <v>5</v>
      </c>
      <c r="L96" s="7">
        <f t="shared" si="57"/>
        <v>6</v>
      </c>
      <c r="M96" s="6">
        <f t="shared" si="57"/>
        <v>16</v>
      </c>
      <c r="N96" s="8">
        <f t="shared" si="57"/>
        <v>15</v>
      </c>
      <c r="O96" s="5">
        <f t="shared" si="57"/>
        <v>9</v>
      </c>
      <c r="P96" s="7">
        <f t="shared" si="57"/>
        <v>10</v>
      </c>
      <c r="Q96" s="6">
        <f t="shared" si="57"/>
        <v>12</v>
      </c>
      <c r="R96" s="8">
        <f t="shared" si="57"/>
        <v>11</v>
      </c>
      <c r="S96" s="5">
        <f t="shared" si="57"/>
        <v>13</v>
      </c>
      <c r="T96" s="7">
        <f t="shared" si="57"/>
        <v>14</v>
      </c>
      <c r="U96" s="6">
        <f t="shared" si="57"/>
        <v>8</v>
      </c>
      <c r="V96" s="8">
        <f t="shared" si="57"/>
        <v>7</v>
      </c>
      <c r="W96" s="5">
        <f t="shared" si="57"/>
        <v>17</v>
      </c>
      <c r="X96" s="7">
        <f t="shared" si="57"/>
        <v>18</v>
      </c>
      <c r="Y96" s="6">
        <f t="shared" si="57"/>
        <v>4</v>
      </c>
      <c r="Z96" s="8">
        <f t="shared" si="57"/>
        <v>3</v>
      </c>
    </row>
    <row r="97" spans="7:26" ht="12.75">
      <c r="G97" s="9">
        <f aca="true" t="shared" si="58" ref="G97:Z97">G75</f>
        <v>21</v>
      </c>
      <c r="H97" s="10">
        <f t="shared" si="58"/>
        <v>22</v>
      </c>
      <c r="I97" s="10">
        <f t="shared" si="58"/>
        <v>40</v>
      </c>
      <c r="J97" s="21">
        <f t="shared" si="58"/>
        <v>39</v>
      </c>
      <c r="K97" s="9">
        <f t="shared" si="58"/>
        <v>25</v>
      </c>
      <c r="L97" s="10">
        <f t="shared" si="58"/>
        <v>26</v>
      </c>
      <c r="M97" s="10">
        <f t="shared" si="58"/>
        <v>36</v>
      </c>
      <c r="N97" s="21">
        <f t="shared" si="58"/>
        <v>35</v>
      </c>
      <c r="O97" s="9">
        <f t="shared" si="58"/>
        <v>29</v>
      </c>
      <c r="P97" s="10">
        <f t="shared" si="58"/>
        <v>30</v>
      </c>
      <c r="Q97" s="10">
        <f t="shared" si="58"/>
        <v>32</v>
      </c>
      <c r="R97" s="21">
        <f t="shared" si="58"/>
        <v>31</v>
      </c>
      <c r="S97" s="9">
        <f t="shared" si="58"/>
        <v>33</v>
      </c>
      <c r="T97" s="10">
        <f t="shared" si="58"/>
        <v>34</v>
      </c>
      <c r="U97" s="10">
        <f t="shared" si="58"/>
        <v>28</v>
      </c>
      <c r="V97" s="21">
        <f t="shared" si="58"/>
        <v>27</v>
      </c>
      <c r="W97" s="9">
        <f t="shared" si="58"/>
        <v>37</v>
      </c>
      <c r="X97" s="10">
        <f t="shared" si="58"/>
        <v>38</v>
      </c>
      <c r="Y97" s="10">
        <f t="shared" si="58"/>
        <v>24</v>
      </c>
      <c r="Z97" s="21">
        <f t="shared" si="58"/>
        <v>23</v>
      </c>
    </row>
    <row r="98" spans="6:26" ht="12.75">
      <c r="F98" s="27"/>
      <c r="G98" s="9">
        <f>G93</f>
        <v>381</v>
      </c>
      <c r="H98" s="12">
        <f aca="true" t="shared" si="59" ref="H98:Z98">H93</f>
        <v>382</v>
      </c>
      <c r="I98" s="10">
        <f t="shared" si="59"/>
        <v>400</v>
      </c>
      <c r="J98" s="13">
        <f t="shared" si="59"/>
        <v>399</v>
      </c>
      <c r="K98" s="9">
        <f t="shared" si="59"/>
        <v>385</v>
      </c>
      <c r="L98" s="12">
        <f t="shared" si="59"/>
        <v>386</v>
      </c>
      <c r="M98" s="10">
        <f t="shared" si="59"/>
        <v>396</v>
      </c>
      <c r="N98" s="13">
        <f t="shared" si="59"/>
        <v>395</v>
      </c>
      <c r="O98" s="9">
        <f t="shared" si="59"/>
        <v>389</v>
      </c>
      <c r="P98" s="12">
        <f t="shared" si="59"/>
        <v>390</v>
      </c>
      <c r="Q98" s="10">
        <f t="shared" si="59"/>
        <v>392</v>
      </c>
      <c r="R98" s="13">
        <f t="shared" si="59"/>
        <v>391</v>
      </c>
      <c r="S98" s="9">
        <f t="shared" si="59"/>
        <v>393</v>
      </c>
      <c r="T98" s="12">
        <f t="shared" si="59"/>
        <v>394</v>
      </c>
      <c r="U98" s="10">
        <f t="shared" si="59"/>
        <v>388</v>
      </c>
      <c r="V98" s="13">
        <f t="shared" si="59"/>
        <v>387</v>
      </c>
      <c r="W98" s="9">
        <f t="shared" si="59"/>
        <v>397</v>
      </c>
      <c r="X98" s="12">
        <f t="shared" si="59"/>
        <v>398</v>
      </c>
      <c r="Y98" s="10">
        <f t="shared" si="59"/>
        <v>384</v>
      </c>
      <c r="Z98" s="13">
        <f t="shared" si="59"/>
        <v>383</v>
      </c>
    </row>
    <row r="99" spans="6:26" ht="13.5" thickBot="1">
      <c r="F99" s="27"/>
      <c r="G99" s="14">
        <f>G92</f>
        <v>361</v>
      </c>
      <c r="H99" s="15">
        <f aca="true" t="shared" si="60" ref="H99:Z99">H92</f>
        <v>362</v>
      </c>
      <c r="I99" s="15">
        <f t="shared" si="60"/>
        <v>380</v>
      </c>
      <c r="J99" s="25">
        <f t="shared" si="60"/>
        <v>379</v>
      </c>
      <c r="K99" s="14">
        <f t="shared" si="60"/>
        <v>365</v>
      </c>
      <c r="L99" s="15">
        <f t="shared" si="60"/>
        <v>366</v>
      </c>
      <c r="M99" s="15">
        <f t="shared" si="60"/>
        <v>376</v>
      </c>
      <c r="N99" s="25">
        <f t="shared" si="60"/>
        <v>375</v>
      </c>
      <c r="O99" s="14">
        <f t="shared" si="60"/>
        <v>369</v>
      </c>
      <c r="P99" s="15">
        <f t="shared" si="60"/>
        <v>370</v>
      </c>
      <c r="Q99" s="15">
        <f t="shared" si="60"/>
        <v>372</v>
      </c>
      <c r="R99" s="25">
        <f t="shared" si="60"/>
        <v>371</v>
      </c>
      <c r="S99" s="14">
        <f t="shared" si="60"/>
        <v>373</v>
      </c>
      <c r="T99" s="15">
        <f t="shared" si="60"/>
        <v>374</v>
      </c>
      <c r="U99" s="15">
        <f t="shared" si="60"/>
        <v>368</v>
      </c>
      <c r="V99" s="25">
        <f t="shared" si="60"/>
        <v>367</v>
      </c>
      <c r="W99" s="14">
        <f t="shared" si="60"/>
        <v>377</v>
      </c>
      <c r="X99" s="15">
        <f t="shared" si="60"/>
        <v>378</v>
      </c>
      <c r="Y99" s="15">
        <f t="shared" si="60"/>
        <v>364</v>
      </c>
      <c r="Z99" s="25">
        <f t="shared" si="60"/>
        <v>363</v>
      </c>
    </row>
    <row r="100" spans="7:26" ht="12.75">
      <c r="G100" s="5">
        <f>G78</f>
        <v>81</v>
      </c>
      <c r="H100" s="7">
        <f aca="true" t="shared" si="61" ref="H100:Z100">H78</f>
        <v>82</v>
      </c>
      <c r="I100" s="6">
        <f t="shared" si="61"/>
        <v>100</v>
      </c>
      <c r="J100" s="8">
        <f t="shared" si="61"/>
        <v>99</v>
      </c>
      <c r="K100" s="5">
        <f t="shared" si="61"/>
        <v>85</v>
      </c>
      <c r="L100" s="7">
        <f t="shared" si="61"/>
        <v>86</v>
      </c>
      <c r="M100" s="6">
        <f t="shared" si="61"/>
        <v>96</v>
      </c>
      <c r="N100" s="8">
        <f t="shared" si="61"/>
        <v>95</v>
      </c>
      <c r="O100" s="5">
        <f t="shared" si="61"/>
        <v>89</v>
      </c>
      <c r="P100" s="7">
        <f t="shared" si="61"/>
        <v>90</v>
      </c>
      <c r="Q100" s="6">
        <f t="shared" si="61"/>
        <v>92</v>
      </c>
      <c r="R100" s="8">
        <f t="shared" si="61"/>
        <v>91</v>
      </c>
      <c r="S100" s="5">
        <f t="shared" si="61"/>
        <v>93</v>
      </c>
      <c r="T100" s="7">
        <f t="shared" si="61"/>
        <v>94</v>
      </c>
      <c r="U100" s="6">
        <f t="shared" si="61"/>
        <v>88</v>
      </c>
      <c r="V100" s="8">
        <f t="shared" si="61"/>
        <v>87</v>
      </c>
      <c r="W100" s="5">
        <f t="shared" si="61"/>
        <v>97</v>
      </c>
      <c r="X100" s="7">
        <f t="shared" si="61"/>
        <v>98</v>
      </c>
      <c r="Y100" s="6">
        <f t="shared" si="61"/>
        <v>84</v>
      </c>
      <c r="Z100" s="8">
        <f t="shared" si="61"/>
        <v>83</v>
      </c>
    </row>
    <row r="101" spans="7:26" ht="12.75">
      <c r="G101" s="9">
        <f aca="true" t="shared" si="62" ref="G101:Z101">G79</f>
        <v>101</v>
      </c>
      <c r="H101" s="10">
        <f t="shared" si="62"/>
        <v>102</v>
      </c>
      <c r="I101" s="10">
        <f t="shared" si="62"/>
        <v>120</v>
      </c>
      <c r="J101" s="21">
        <f t="shared" si="62"/>
        <v>119</v>
      </c>
      <c r="K101" s="9">
        <f t="shared" si="62"/>
        <v>105</v>
      </c>
      <c r="L101" s="10">
        <f t="shared" si="62"/>
        <v>106</v>
      </c>
      <c r="M101" s="10">
        <f t="shared" si="62"/>
        <v>116</v>
      </c>
      <c r="N101" s="21">
        <f t="shared" si="62"/>
        <v>115</v>
      </c>
      <c r="O101" s="9">
        <f t="shared" si="62"/>
        <v>109</v>
      </c>
      <c r="P101" s="10">
        <f t="shared" si="62"/>
        <v>110</v>
      </c>
      <c r="Q101" s="10">
        <f t="shared" si="62"/>
        <v>112</v>
      </c>
      <c r="R101" s="21">
        <f t="shared" si="62"/>
        <v>111</v>
      </c>
      <c r="S101" s="9">
        <f t="shared" si="62"/>
        <v>113</v>
      </c>
      <c r="T101" s="10">
        <f t="shared" si="62"/>
        <v>114</v>
      </c>
      <c r="U101" s="10">
        <f t="shared" si="62"/>
        <v>108</v>
      </c>
      <c r="V101" s="21">
        <f t="shared" si="62"/>
        <v>107</v>
      </c>
      <c r="W101" s="9">
        <f t="shared" si="62"/>
        <v>117</v>
      </c>
      <c r="X101" s="10">
        <f t="shared" si="62"/>
        <v>118</v>
      </c>
      <c r="Y101" s="10">
        <f t="shared" si="62"/>
        <v>104</v>
      </c>
      <c r="Z101" s="21">
        <f t="shared" si="62"/>
        <v>103</v>
      </c>
    </row>
    <row r="102" spans="6:26" ht="12.75">
      <c r="F102" s="27"/>
      <c r="G102" s="9">
        <f>G89</f>
        <v>301</v>
      </c>
      <c r="H102" s="12">
        <f aca="true" t="shared" si="63" ref="H102:Z102">H89</f>
        <v>302</v>
      </c>
      <c r="I102" s="10">
        <f t="shared" si="63"/>
        <v>320</v>
      </c>
      <c r="J102" s="13">
        <f t="shared" si="63"/>
        <v>319</v>
      </c>
      <c r="K102" s="9">
        <f t="shared" si="63"/>
        <v>305</v>
      </c>
      <c r="L102" s="12">
        <f t="shared" si="63"/>
        <v>306</v>
      </c>
      <c r="M102" s="10">
        <f t="shared" si="63"/>
        <v>316</v>
      </c>
      <c r="N102" s="13">
        <f t="shared" si="63"/>
        <v>315</v>
      </c>
      <c r="O102" s="9">
        <f t="shared" si="63"/>
        <v>309</v>
      </c>
      <c r="P102" s="12">
        <f t="shared" si="63"/>
        <v>310</v>
      </c>
      <c r="Q102" s="10">
        <f t="shared" si="63"/>
        <v>312</v>
      </c>
      <c r="R102" s="13">
        <f t="shared" si="63"/>
        <v>311</v>
      </c>
      <c r="S102" s="9">
        <f t="shared" si="63"/>
        <v>313</v>
      </c>
      <c r="T102" s="12">
        <f t="shared" si="63"/>
        <v>314</v>
      </c>
      <c r="U102" s="10">
        <f t="shared" si="63"/>
        <v>308</v>
      </c>
      <c r="V102" s="13">
        <f t="shared" si="63"/>
        <v>307</v>
      </c>
      <c r="W102" s="9">
        <f t="shared" si="63"/>
        <v>317</v>
      </c>
      <c r="X102" s="12">
        <f t="shared" si="63"/>
        <v>318</v>
      </c>
      <c r="Y102" s="10">
        <f t="shared" si="63"/>
        <v>304</v>
      </c>
      <c r="Z102" s="13">
        <f t="shared" si="63"/>
        <v>303</v>
      </c>
    </row>
    <row r="103" spans="6:26" ht="13.5" thickBot="1">
      <c r="F103" s="27"/>
      <c r="G103" s="14">
        <f>G88</f>
        <v>281</v>
      </c>
      <c r="H103" s="15">
        <f aca="true" t="shared" si="64" ref="H103:Z103">H88</f>
        <v>282</v>
      </c>
      <c r="I103" s="15">
        <f t="shared" si="64"/>
        <v>300</v>
      </c>
      <c r="J103" s="25">
        <f t="shared" si="64"/>
        <v>299</v>
      </c>
      <c r="K103" s="14">
        <f t="shared" si="64"/>
        <v>285</v>
      </c>
      <c r="L103" s="15">
        <f t="shared" si="64"/>
        <v>286</v>
      </c>
      <c r="M103" s="15">
        <f t="shared" si="64"/>
        <v>296</v>
      </c>
      <c r="N103" s="25">
        <f t="shared" si="64"/>
        <v>295</v>
      </c>
      <c r="O103" s="14">
        <f t="shared" si="64"/>
        <v>289</v>
      </c>
      <c r="P103" s="15">
        <f t="shared" si="64"/>
        <v>290</v>
      </c>
      <c r="Q103" s="15">
        <f t="shared" si="64"/>
        <v>292</v>
      </c>
      <c r="R103" s="25">
        <f t="shared" si="64"/>
        <v>291</v>
      </c>
      <c r="S103" s="14">
        <f t="shared" si="64"/>
        <v>293</v>
      </c>
      <c r="T103" s="15">
        <f t="shared" si="64"/>
        <v>294</v>
      </c>
      <c r="U103" s="15">
        <f t="shared" si="64"/>
        <v>288</v>
      </c>
      <c r="V103" s="25">
        <f t="shared" si="64"/>
        <v>287</v>
      </c>
      <c r="W103" s="14">
        <f t="shared" si="64"/>
        <v>297</v>
      </c>
      <c r="X103" s="15">
        <f t="shared" si="64"/>
        <v>298</v>
      </c>
      <c r="Y103" s="15">
        <f t="shared" si="64"/>
        <v>284</v>
      </c>
      <c r="Z103" s="25">
        <f t="shared" si="64"/>
        <v>283</v>
      </c>
    </row>
    <row r="104" spans="7:26" ht="12.75">
      <c r="G104" s="5">
        <f>G82</f>
        <v>161</v>
      </c>
      <c r="H104" s="7">
        <f aca="true" t="shared" si="65" ref="H104:Z104">H82</f>
        <v>162</v>
      </c>
      <c r="I104" s="6">
        <f t="shared" si="65"/>
        <v>180</v>
      </c>
      <c r="J104" s="8">
        <f t="shared" si="65"/>
        <v>179</v>
      </c>
      <c r="K104" s="5">
        <f t="shared" si="65"/>
        <v>165</v>
      </c>
      <c r="L104" s="7">
        <f t="shared" si="65"/>
        <v>166</v>
      </c>
      <c r="M104" s="6">
        <f t="shared" si="65"/>
        <v>176</v>
      </c>
      <c r="N104" s="8">
        <f t="shared" si="65"/>
        <v>175</v>
      </c>
      <c r="O104" s="5">
        <f t="shared" si="65"/>
        <v>169</v>
      </c>
      <c r="P104" s="7">
        <f t="shared" si="65"/>
        <v>170</v>
      </c>
      <c r="Q104" s="6">
        <f t="shared" si="65"/>
        <v>172</v>
      </c>
      <c r="R104" s="8">
        <f t="shared" si="65"/>
        <v>171</v>
      </c>
      <c r="S104" s="5">
        <f t="shared" si="65"/>
        <v>173</v>
      </c>
      <c r="T104" s="7">
        <f t="shared" si="65"/>
        <v>174</v>
      </c>
      <c r="U104" s="6">
        <f t="shared" si="65"/>
        <v>168</v>
      </c>
      <c r="V104" s="8">
        <f t="shared" si="65"/>
        <v>167</v>
      </c>
      <c r="W104" s="5">
        <f t="shared" si="65"/>
        <v>177</v>
      </c>
      <c r="X104" s="7">
        <f t="shared" si="65"/>
        <v>178</v>
      </c>
      <c r="Y104" s="6">
        <f t="shared" si="65"/>
        <v>164</v>
      </c>
      <c r="Z104" s="8">
        <f t="shared" si="65"/>
        <v>163</v>
      </c>
    </row>
    <row r="105" spans="7:26" ht="12.75">
      <c r="G105" s="9">
        <f aca="true" t="shared" si="66" ref="G105:Z105">G83</f>
        <v>181</v>
      </c>
      <c r="H105" s="10">
        <f t="shared" si="66"/>
        <v>182</v>
      </c>
      <c r="I105" s="10">
        <f t="shared" si="66"/>
        <v>200</v>
      </c>
      <c r="J105" s="21">
        <f t="shared" si="66"/>
        <v>199</v>
      </c>
      <c r="K105" s="9">
        <f t="shared" si="66"/>
        <v>185</v>
      </c>
      <c r="L105" s="10">
        <f t="shared" si="66"/>
        <v>186</v>
      </c>
      <c r="M105" s="10">
        <f t="shared" si="66"/>
        <v>196</v>
      </c>
      <c r="N105" s="21">
        <f t="shared" si="66"/>
        <v>195</v>
      </c>
      <c r="O105" s="9">
        <f t="shared" si="66"/>
        <v>189</v>
      </c>
      <c r="P105" s="10">
        <f t="shared" si="66"/>
        <v>190</v>
      </c>
      <c r="Q105" s="10">
        <f t="shared" si="66"/>
        <v>192</v>
      </c>
      <c r="R105" s="21">
        <f t="shared" si="66"/>
        <v>191</v>
      </c>
      <c r="S105" s="9">
        <f t="shared" si="66"/>
        <v>193</v>
      </c>
      <c r="T105" s="10">
        <f t="shared" si="66"/>
        <v>194</v>
      </c>
      <c r="U105" s="10">
        <f t="shared" si="66"/>
        <v>188</v>
      </c>
      <c r="V105" s="21">
        <f t="shared" si="66"/>
        <v>187</v>
      </c>
      <c r="W105" s="9">
        <f t="shared" si="66"/>
        <v>197</v>
      </c>
      <c r="X105" s="10">
        <f t="shared" si="66"/>
        <v>198</v>
      </c>
      <c r="Y105" s="10">
        <f t="shared" si="66"/>
        <v>184</v>
      </c>
      <c r="Z105" s="21">
        <f t="shared" si="66"/>
        <v>183</v>
      </c>
    </row>
    <row r="106" spans="6:26" ht="12.75">
      <c r="F106" s="27"/>
      <c r="G106" s="9">
        <f>G85</f>
        <v>221</v>
      </c>
      <c r="H106" s="12">
        <f aca="true" t="shared" si="67" ref="H106:Z106">H85</f>
        <v>222</v>
      </c>
      <c r="I106" s="10">
        <f t="shared" si="67"/>
        <v>240</v>
      </c>
      <c r="J106" s="13">
        <f t="shared" si="67"/>
        <v>239</v>
      </c>
      <c r="K106" s="9">
        <f t="shared" si="67"/>
        <v>225</v>
      </c>
      <c r="L106" s="12">
        <f t="shared" si="67"/>
        <v>226</v>
      </c>
      <c r="M106" s="10">
        <f t="shared" si="67"/>
        <v>236</v>
      </c>
      <c r="N106" s="13">
        <f t="shared" si="67"/>
        <v>235</v>
      </c>
      <c r="O106" s="9">
        <f t="shared" si="67"/>
        <v>229</v>
      </c>
      <c r="P106" s="12">
        <f t="shared" si="67"/>
        <v>230</v>
      </c>
      <c r="Q106" s="10">
        <f t="shared" si="67"/>
        <v>232</v>
      </c>
      <c r="R106" s="13">
        <f t="shared" si="67"/>
        <v>231</v>
      </c>
      <c r="S106" s="9">
        <f t="shared" si="67"/>
        <v>233</v>
      </c>
      <c r="T106" s="12">
        <f t="shared" si="67"/>
        <v>234</v>
      </c>
      <c r="U106" s="10">
        <f t="shared" si="67"/>
        <v>228</v>
      </c>
      <c r="V106" s="13">
        <f t="shared" si="67"/>
        <v>227</v>
      </c>
      <c r="W106" s="9">
        <f t="shared" si="67"/>
        <v>237</v>
      </c>
      <c r="X106" s="12">
        <f t="shared" si="67"/>
        <v>238</v>
      </c>
      <c r="Y106" s="10">
        <f t="shared" si="67"/>
        <v>224</v>
      </c>
      <c r="Z106" s="13">
        <f t="shared" si="67"/>
        <v>223</v>
      </c>
    </row>
    <row r="107" spans="7:26" ht="13.5" thickBot="1">
      <c r="G107" s="14">
        <f>G84</f>
        <v>201</v>
      </c>
      <c r="H107" s="15">
        <f aca="true" t="shared" si="68" ref="H107:Z107">H84</f>
        <v>202</v>
      </c>
      <c r="I107" s="15">
        <f t="shared" si="68"/>
        <v>220</v>
      </c>
      <c r="J107" s="25">
        <f t="shared" si="68"/>
        <v>219</v>
      </c>
      <c r="K107" s="14">
        <f t="shared" si="68"/>
        <v>205</v>
      </c>
      <c r="L107" s="15">
        <f t="shared" si="68"/>
        <v>206</v>
      </c>
      <c r="M107" s="15">
        <f t="shared" si="68"/>
        <v>216</v>
      </c>
      <c r="N107" s="25">
        <f t="shared" si="68"/>
        <v>215</v>
      </c>
      <c r="O107" s="14">
        <f t="shared" si="68"/>
        <v>209</v>
      </c>
      <c r="P107" s="15">
        <f t="shared" si="68"/>
        <v>210</v>
      </c>
      <c r="Q107" s="15">
        <f t="shared" si="68"/>
        <v>212</v>
      </c>
      <c r="R107" s="25">
        <f t="shared" si="68"/>
        <v>211</v>
      </c>
      <c r="S107" s="14">
        <f t="shared" si="68"/>
        <v>213</v>
      </c>
      <c r="T107" s="15">
        <f t="shared" si="68"/>
        <v>214</v>
      </c>
      <c r="U107" s="15">
        <f t="shared" si="68"/>
        <v>208</v>
      </c>
      <c r="V107" s="25">
        <f t="shared" si="68"/>
        <v>207</v>
      </c>
      <c r="W107" s="14">
        <f t="shared" si="68"/>
        <v>217</v>
      </c>
      <c r="X107" s="15">
        <f t="shared" si="68"/>
        <v>218</v>
      </c>
      <c r="Y107" s="15">
        <f t="shared" si="68"/>
        <v>204</v>
      </c>
      <c r="Z107" s="25">
        <f t="shared" si="68"/>
        <v>203</v>
      </c>
    </row>
    <row r="108" spans="7:26" ht="12.75">
      <c r="G108" s="5">
        <f>G86</f>
        <v>241</v>
      </c>
      <c r="H108" s="7">
        <f aca="true" t="shared" si="69" ref="H108:Z108">H86</f>
        <v>242</v>
      </c>
      <c r="I108" s="6">
        <f t="shared" si="69"/>
        <v>260</v>
      </c>
      <c r="J108" s="8">
        <f t="shared" si="69"/>
        <v>259</v>
      </c>
      <c r="K108" s="5">
        <f t="shared" si="69"/>
        <v>245</v>
      </c>
      <c r="L108" s="7">
        <f t="shared" si="69"/>
        <v>246</v>
      </c>
      <c r="M108" s="6">
        <f t="shared" si="69"/>
        <v>256</v>
      </c>
      <c r="N108" s="8">
        <f t="shared" si="69"/>
        <v>255</v>
      </c>
      <c r="O108" s="5">
        <f t="shared" si="69"/>
        <v>249</v>
      </c>
      <c r="P108" s="7">
        <f t="shared" si="69"/>
        <v>250</v>
      </c>
      <c r="Q108" s="6">
        <f t="shared" si="69"/>
        <v>252</v>
      </c>
      <c r="R108" s="8">
        <f t="shared" si="69"/>
        <v>251</v>
      </c>
      <c r="S108" s="5">
        <f t="shared" si="69"/>
        <v>253</v>
      </c>
      <c r="T108" s="7">
        <f t="shared" si="69"/>
        <v>254</v>
      </c>
      <c r="U108" s="6">
        <f t="shared" si="69"/>
        <v>248</v>
      </c>
      <c r="V108" s="8">
        <f t="shared" si="69"/>
        <v>247</v>
      </c>
      <c r="W108" s="5">
        <f t="shared" si="69"/>
        <v>257</v>
      </c>
      <c r="X108" s="7">
        <f t="shared" si="69"/>
        <v>258</v>
      </c>
      <c r="Y108" s="6">
        <f t="shared" si="69"/>
        <v>244</v>
      </c>
      <c r="Z108" s="8">
        <f t="shared" si="69"/>
        <v>243</v>
      </c>
    </row>
    <row r="109" spans="7:26" ht="12.75">
      <c r="G109" s="9">
        <f aca="true" t="shared" si="70" ref="G109:Z109">G87</f>
        <v>261</v>
      </c>
      <c r="H109" s="10">
        <f t="shared" si="70"/>
        <v>262</v>
      </c>
      <c r="I109" s="10">
        <f t="shared" si="70"/>
        <v>280</v>
      </c>
      <c r="J109" s="21">
        <f t="shared" si="70"/>
        <v>279</v>
      </c>
      <c r="K109" s="9">
        <f t="shared" si="70"/>
        <v>265</v>
      </c>
      <c r="L109" s="10">
        <f t="shared" si="70"/>
        <v>266</v>
      </c>
      <c r="M109" s="10">
        <f t="shared" si="70"/>
        <v>276</v>
      </c>
      <c r="N109" s="21">
        <f t="shared" si="70"/>
        <v>275</v>
      </c>
      <c r="O109" s="9">
        <f t="shared" si="70"/>
        <v>269</v>
      </c>
      <c r="P109" s="10">
        <f t="shared" si="70"/>
        <v>270</v>
      </c>
      <c r="Q109" s="10">
        <f t="shared" si="70"/>
        <v>272</v>
      </c>
      <c r="R109" s="21">
        <f t="shared" si="70"/>
        <v>271</v>
      </c>
      <c r="S109" s="9">
        <f t="shared" si="70"/>
        <v>273</v>
      </c>
      <c r="T109" s="10">
        <f t="shared" si="70"/>
        <v>274</v>
      </c>
      <c r="U109" s="10">
        <f t="shared" si="70"/>
        <v>268</v>
      </c>
      <c r="V109" s="21">
        <f t="shared" si="70"/>
        <v>267</v>
      </c>
      <c r="W109" s="9">
        <f t="shared" si="70"/>
        <v>277</v>
      </c>
      <c r="X109" s="10">
        <f t="shared" si="70"/>
        <v>278</v>
      </c>
      <c r="Y109" s="10">
        <f t="shared" si="70"/>
        <v>264</v>
      </c>
      <c r="Z109" s="21">
        <f t="shared" si="70"/>
        <v>263</v>
      </c>
    </row>
    <row r="110" spans="6:26" ht="12.75">
      <c r="F110" s="27"/>
      <c r="G110" s="9">
        <f>G81</f>
        <v>141</v>
      </c>
      <c r="H110" s="12">
        <f aca="true" t="shared" si="71" ref="H110:Z110">H81</f>
        <v>142</v>
      </c>
      <c r="I110" s="10">
        <f t="shared" si="71"/>
        <v>160</v>
      </c>
      <c r="J110" s="13">
        <f t="shared" si="71"/>
        <v>159</v>
      </c>
      <c r="K110" s="9">
        <f t="shared" si="71"/>
        <v>145</v>
      </c>
      <c r="L110" s="12">
        <f t="shared" si="71"/>
        <v>146</v>
      </c>
      <c r="M110" s="10">
        <f t="shared" si="71"/>
        <v>156</v>
      </c>
      <c r="N110" s="13">
        <f t="shared" si="71"/>
        <v>155</v>
      </c>
      <c r="O110" s="9">
        <f t="shared" si="71"/>
        <v>149</v>
      </c>
      <c r="P110" s="12">
        <f t="shared" si="71"/>
        <v>150</v>
      </c>
      <c r="Q110" s="10">
        <f t="shared" si="71"/>
        <v>152</v>
      </c>
      <c r="R110" s="13">
        <f t="shared" si="71"/>
        <v>151</v>
      </c>
      <c r="S110" s="9">
        <f t="shared" si="71"/>
        <v>153</v>
      </c>
      <c r="T110" s="12">
        <f t="shared" si="71"/>
        <v>154</v>
      </c>
      <c r="U110" s="10">
        <f t="shared" si="71"/>
        <v>148</v>
      </c>
      <c r="V110" s="13">
        <f t="shared" si="71"/>
        <v>147</v>
      </c>
      <c r="W110" s="9">
        <f t="shared" si="71"/>
        <v>157</v>
      </c>
      <c r="X110" s="12">
        <f t="shared" si="71"/>
        <v>158</v>
      </c>
      <c r="Y110" s="10">
        <f t="shared" si="71"/>
        <v>144</v>
      </c>
      <c r="Z110" s="13">
        <f t="shared" si="71"/>
        <v>143</v>
      </c>
    </row>
    <row r="111" spans="6:26" ht="13.5" thickBot="1">
      <c r="F111" s="27"/>
      <c r="G111" s="14">
        <f>G80</f>
        <v>121</v>
      </c>
      <c r="H111" s="15">
        <f aca="true" t="shared" si="72" ref="H111:Z111">H80</f>
        <v>122</v>
      </c>
      <c r="I111" s="15">
        <f t="shared" si="72"/>
        <v>140</v>
      </c>
      <c r="J111" s="25">
        <f t="shared" si="72"/>
        <v>139</v>
      </c>
      <c r="K111" s="14">
        <f t="shared" si="72"/>
        <v>125</v>
      </c>
      <c r="L111" s="15">
        <f t="shared" si="72"/>
        <v>126</v>
      </c>
      <c r="M111" s="15">
        <f t="shared" si="72"/>
        <v>136</v>
      </c>
      <c r="N111" s="25">
        <f t="shared" si="72"/>
        <v>135</v>
      </c>
      <c r="O111" s="14">
        <f t="shared" si="72"/>
        <v>129</v>
      </c>
      <c r="P111" s="15">
        <f t="shared" si="72"/>
        <v>130</v>
      </c>
      <c r="Q111" s="15">
        <f t="shared" si="72"/>
        <v>132</v>
      </c>
      <c r="R111" s="25">
        <f t="shared" si="72"/>
        <v>131</v>
      </c>
      <c r="S111" s="14">
        <f t="shared" si="72"/>
        <v>133</v>
      </c>
      <c r="T111" s="15">
        <f t="shared" si="72"/>
        <v>134</v>
      </c>
      <c r="U111" s="15">
        <f t="shared" si="72"/>
        <v>128</v>
      </c>
      <c r="V111" s="25">
        <f t="shared" si="72"/>
        <v>127</v>
      </c>
      <c r="W111" s="14">
        <f t="shared" si="72"/>
        <v>137</v>
      </c>
      <c r="X111" s="15">
        <f t="shared" si="72"/>
        <v>138</v>
      </c>
      <c r="Y111" s="15">
        <f t="shared" si="72"/>
        <v>124</v>
      </c>
      <c r="Z111" s="25">
        <f t="shared" si="72"/>
        <v>123</v>
      </c>
    </row>
    <row r="112" spans="6:26" ht="12.75">
      <c r="F112" s="27"/>
      <c r="G112" s="5">
        <f>G90</f>
        <v>321</v>
      </c>
      <c r="H112" s="7">
        <f aca="true" t="shared" si="73" ref="H112:Z112">H90</f>
        <v>322</v>
      </c>
      <c r="I112" s="6">
        <f t="shared" si="73"/>
        <v>340</v>
      </c>
      <c r="J112" s="8">
        <f t="shared" si="73"/>
        <v>339</v>
      </c>
      <c r="K112" s="5">
        <f t="shared" si="73"/>
        <v>325</v>
      </c>
      <c r="L112" s="7">
        <f t="shared" si="73"/>
        <v>326</v>
      </c>
      <c r="M112" s="6">
        <f t="shared" si="73"/>
        <v>336</v>
      </c>
      <c r="N112" s="8">
        <f t="shared" si="73"/>
        <v>335</v>
      </c>
      <c r="O112" s="5">
        <f t="shared" si="73"/>
        <v>329</v>
      </c>
      <c r="P112" s="7">
        <f t="shared" si="73"/>
        <v>330</v>
      </c>
      <c r="Q112" s="6">
        <f t="shared" si="73"/>
        <v>332</v>
      </c>
      <c r="R112" s="8">
        <f t="shared" si="73"/>
        <v>331</v>
      </c>
      <c r="S112" s="5">
        <f t="shared" si="73"/>
        <v>333</v>
      </c>
      <c r="T112" s="7">
        <f t="shared" si="73"/>
        <v>334</v>
      </c>
      <c r="U112" s="6">
        <f t="shared" si="73"/>
        <v>328</v>
      </c>
      <c r="V112" s="8">
        <f t="shared" si="73"/>
        <v>327</v>
      </c>
      <c r="W112" s="5">
        <f t="shared" si="73"/>
        <v>337</v>
      </c>
      <c r="X112" s="7">
        <f t="shared" si="73"/>
        <v>338</v>
      </c>
      <c r="Y112" s="6">
        <f t="shared" si="73"/>
        <v>324</v>
      </c>
      <c r="Z112" s="8">
        <f t="shared" si="73"/>
        <v>323</v>
      </c>
    </row>
    <row r="113" spans="7:26" ht="12.75">
      <c r="G113" s="9">
        <f aca="true" t="shared" si="74" ref="G113:Z113">G91</f>
        <v>341</v>
      </c>
      <c r="H113" s="10">
        <f t="shared" si="74"/>
        <v>342</v>
      </c>
      <c r="I113" s="10">
        <f t="shared" si="74"/>
        <v>360</v>
      </c>
      <c r="J113" s="21">
        <f t="shared" si="74"/>
        <v>359</v>
      </c>
      <c r="K113" s="9">
        <f t="shared" si="74"/>
        <v>345</v>
      </c>
      <c r="L113" s="10">
        <f t="shared" si="74"/>
        <v>346</v>
      </c>
      <c r="M113" s="10">
        <f t="shared" si="74"/>
        <v>356</v>
      </c>
      <c r="N113" s="21">
        <f t="shared" si="74"/>
        <v>355</v>
      </c>
      <c r="O113" s="9">
        <f t="shared" si="74"/>
        <v>349</v>
      </c>
      <c r="P113" s="10">
        <f t="shared" si="74"/>
        <v>350</v>
      </c>
      <c r="Q113" s="10">
        <f t="shared" si="74"/>
        <v>352</v>
      </c>
      <c r="R113" s="21">
        <f t="shared" si="74"/>
        <v>351</v>
      </c>
      <c r="S113" s="9">
        <f t="shared" si="74"/>
        <v>353</v>
      </c>
      <c r="T113" s="10">
        <f t="shared" si="74"/>
        <v>354</v>
      </c>
      <c r="U113" s="10">
        <f t="shared" si="74"/>
        <v>348</v>
      </c>
      <c r="V113" s="21">
        <f t="shared" si="74"/>
        <v>347</v>
      </c>
      <c r="W113" s="9">
        <f t="shared" si="74"/>
        <v>357</v>
      </c>
      <c r="X113" s="10">
        <f t="shared" si="74"/>
        <v>358</v>
      </c>
      <c r="Y113" s="10">
        <f t="shared" si="74"/>
        <v>344</v>
      </c>
      <c r="Z113" s="21">
        <f t="shared" si="74"/>
        <v>343</v>
      </c>
    </row>
    <row r="114" spans="6:26" ht="12.75">
      <c r="F114" s="27"/>
      <c r="G114" s="9">
        <f>G77</f>
        <v>61</v>
      </c>
      <c r="H114" s="12">
        <f aca="true" t="shared" si="75" ref="H114:Z114">H77</f>
        <v>62</v>
      </c>
      <c r="I114" s="10">
        <f t="shared" si="75"/>
        <v>80</v>
      </c>
      <c r="J114" s="13">
        <f t="shared" si="75"/>
        <v>79</v>
      </c>
      <c r="K114" s="9">
        <f t="shared" si="75"/>
        <v>65</v>
      </c>
      <c r="L114" s="12">
        <f t="shared" si="75"/>
        <v>66</v>
      </c>
      <c r="M114" s="10">
        <f t="shared" si="75"/>
        <v>76</v>
      </c>
      <c r="N114" s="13">
        <f t="shared" si="75"/>
        <v>75</v>
      </c>
      <c r="O114" s="9">
        <f t="shared" si="75"/>
        <v>69</v>
      </c>
      <c r="P114" s="12">
        <f t="shared" si="75"/>
        <v>70</v>
      </c>
      <c r="Q114" s="10">
        <f t="shared" si="75"/>
        <v>72</v>
      </c>
      <c r="R114" s="13">
        <f t="shared" si="75"/>
        <v>71</v>
      </c>
      <c r="S114" s="9">
        <f t="shared" si="75"/>
        <v>73</v>
      </c>
      <c r="T114" s="12">
        <f t="shared" si="75"/>
        <v>74</v>
      </c>
      <c r="U114" s="10">
        <f t="shared" si="75"/>
        <v>68</v>
      </c>
      <c r="V114" s="13">
        <f t="shared" si="75"/>
        <v>67</v>
      </c>
      <c r="W114" s="9">
        <f t="shared" si="75"/>
        <v>77</v>
      </c>
      <c r="X114" s="12">
        <f t="shared" si="75"/>
        <v>78</v>
      </c>
      <c r="Y114" s="10">
        <f t="shared" si="75"/>
        <v>64</v>
      </c>
      <c r="Z114" s="13">
        <f t="shared" si="75"/>
        <v>63</v>
      </c>
    </row>
    <row r="115" spans="6:26" ht="13.5" thickBot="1">
      <c r="F115" s="27"/>
      <c r="G115" s="14">
        <f>G76</f>
        <v>41</v>
      </c>
      <c r="H115" s="15">
        <f aca="true" t="shared" si="76" ref="H115:Z115">H76</f>
        <v>42</v>
      </c>
      <c r="I115" s="15">
        <f t="shared" si="76"/>
        <v>60</v>
      </c>
      <c r="J115" s="25">
        <f t="shared" si="76"/>
        <v>59</v>
      </c>
      <c r="K115" s="14">
        <f t="shared" si="76"/>
        <v>45</v>
      </c>
      <c r="L115" s="15">
        <f t="shared" si="76"/>
        <v>46</v>
      </c>
      <c r="M115" s="15">
        <f t="shared" si="76"/>
        <v>56</v>
      </c>
      <c r="N115" s="25">
        <f t="shared" si="76"/>
        <v>55</v>
      </c>
      <c r="O115" s="14">
        <f t="shared" si="76"/>
        <v>49</v>
      </c>
      <c r="P115" s="15">
        <f t="shared" si="76"/>
        <v>50</v>
      </c>
      <c r="Q115" s="15">
        <f t="shared" si="76"/>
        <v>52</v>
      </c>
      <c r="R115" s="25">
        <f t="shared" si="76"/>
        <v>51</v>
      </c>
      <c r="S115" s="14">
        <f t="shared" si="76"/>
        <v>53</v>
      </c>
      <c r="T115" s="15">
        <f t="shared" si="76"/>
        <v>54</v>
      </c>
      <c r="U115" s="15">
        <f t="shared" si="76"/>
        <v>48</v>
      </c>
      <c r="V115" s="25">
        <f t="shared" si="76"/>
        <v>47</v>
      </c>
      <c r="W115" s="14">
        <f t="shared" si="76"/>
        <v>57</v>
      </c>
      <c r="X115" s="15">
        <f t="shared" si="76"/>
        <v>58</v>
      </c>
      <c r="Y115" s="15">
        <f t="shared" si="76"/>
        <v>44</v>
      </c>
      <c r="Z115" s="25">
        <f t="shared" si="76"/>
        <v>43</v>
      </c>
    </row>
    <row r="116" spans="6:26" ht="10.5">
      <c r="F116" s="27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6:26" ht="11.25" thickBot="1">
      <c r="F117" s="27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7:26" ht="12.75">
      <c r="G118" s="5">
        <f aca="true" t="shared" si="77" ref="G118:G137">G96</f>
        <v>1</v>
      </c>
      <c r="H118" s="6">
        <f>H98</f>
        <v>382</v>
      </c>
      <c r="I118" s="6">
        <f aca="true" t="shared" si="78" ref="I118:I136">I96</f>
        <v>20</v>
      </c>
      <c r="J118" s="20">
        <f>J98</f>
        <v>399</v>
      </c>
      <c r="K118" s="5">
        <f aca="true" t="shared" si="79" ref="K118:K136">K96</f>
        <v>5</v>
      </c>
      <c r="L118" s="6">
        <f>L98</f>
        <v>386</v>
      </c>
      <c r="M118" s="6">
        <f aca="true" t="shared" si="80" ref="M118:M136">M96</f>
        <v>16</v>
      </c>
      <c r="N118" s="20">
        <f>N98</f>
        <v>395</v>
      </c>
      <c r="O118" s="5">
        <f aca="true" t="shared" si="81" ref="O118:O136">O96</f>
        <v>9</v>
      </c>
      <c r="P118" s="6">
        <f>P98</f>
        <v>390</v>
      </c>
      <c r="Q118" s="6">
        <f aca="true" t="shared" si="82" ref="Q118:Q136">Q96</f>
        <v>12</v>
      </c>
      <c r="R118" s="20">
        <f>R98</f>
        <v>391</v>
      </c>
      <c r="S118" s="5">
        <f aca="true" t="shared" si="83" ref="S118:S136">S96</f>
        <v>13</v>
      </c>
      <c r="T118" s="6">
        <f>T98</f>
        <v>394</v>
      </c>
      <c r="U118" s="6">
        <f aca="true" t="shared" si="84" ref="U118:U136">U96</f>
        <v>8</v>
      </c>
      <c r="V118" s="20">
        <f>V98</f>
        <v>387</v>
      </c>
      <c r="W118" s="5">
        <f aca="true" t="shared" si="85" ref="W118:W137">W96</f>
        <v>17</v>
      </c>
      <c r="X118" s="6">
        <f>X98</f>
        <v>398</v>
      </c>
      <c r="Y118" s="6">
        <f aca="true" t="shared" si="86" ref="Y118:Y136">Y96</f>
        <v>4</v>
      </c>
      <c r="Z118" s="20">
        <f>Z98</f>
        <v>383</v>
      </c>
    </row>
    <row r="119" spans="7:26" ht="12.75">
      <c r="G119" s="22">
        <f t="shared" si="77"/>
        <v>21</v>
      </c>
      <c r="H119" s="11">
        <f>H97</f>
        <v>22</v>
      </c>
      <c r="I119" s="12">
        <f t="shared" si="78"/>
        <v>40</v>
      </c>
      <c r="J119" s="13">
        <f>J97</f>
        <v>39</v>
      </c>
      <c r="K119" s="22">
        <f t="shared" si="79"/>
        <v>25</v>
      </c>
      <c r="L119" s="11">
        <f>L97</f>
        <v>26</v>
      </c>
      <c r="M119" s="12">
        <f t="shared" si="80"/>
        <v>36</v>
      </c>
      <c r="N119" s="13">
        <f>N97</f>
        <v>35</v>
      </c>
      <c r="O119" s="22">
        <f t="shared" si="81"/>
        <v>29</v>
      </c>
      <c r="P119" s="11">
        <f>P97</f>
        <v>30</v>
      </c>
      <c r="Q119" s="12">
        <f t="shared" si="82"/>
        <v>32</v>
      </c>
      <c r="R119" s="13">
        <f>R97</f>
        <v>31</v>
      </c>
      <c r="S119" s="22">
        <f t="shared" si="83"/>
        <v>33</v>
      </c>
      <c r="T119" s="11">
        <f>T97</f>
        <v>34</v>
      </c>
      <c r="U119" s="12">
        <f t="shared" si="84"/>
        <v>28</v>
      </c>
      <c r="V119" s="13">
        <f>V97</f>
        <v>27</v>
      </c>
      <c r="W119" s="22">
        <f t="shared" si="85"/>
        <v>37</v>
      </c>
      <c r="X119" s="11">
        <f>X97</f>
        <v>38</v>
      </c>
      <c r="Y119" s="12">
        <f t="shared" si="86"/>
        <v>24</v>
      </c>
      <c r="Z119" s="13">
        <f>Z97</f>
        <v>23</v>
      </c>
    </row>
    <row r="120" spans="7:26" ht="12.75">
      <c r="G120" s="9">
        <f t="shared" si="77"/>
        <v>381</v>
      </c>
      <c r="H120" s="10">
        <f>H96</f>
        <v>2</v>
      </c>
      <c r="I120" s="10">
        <f t="shared" si="78"/>
        <v>400</v>
      </c>
      <c r="J120" s="21">
        <f>J96</f>
        <v>19</v>
      </c>
      <c r="K120" s="9">
        <f t="shared" si="79"/>
        <v>385</v>
      </c>
      <c r="L120" s="10">
        <f>L96</f>
        <v>6</v>
      </c>
      <c r="M120" s="10">
        <f t="shared" si="80"/>
        <v>396</v>
      </c>
      <c r="N120" s="21">
        <f>N96</f>
        <v>15</v>
      </c>
      <c r="O120" s="9">
        <f t="shared" si="81"/>
        <v>389</v>
      </c>
      <c r="P120" s="10">
        <f>P96</f>
        <v>10</v>
      </c>
      <c r="Q120" s="10">
        <f t="shared" si="82"/>
        <v>392</v>
      </c>
      <c r="R120" s="21">
        <f>R96</f>
        <v>11</v>
      </c>
      <c r="S120" s="9">
        <f t="shared" si="83"/>
        <v>393</v>
      </c>
      <c r="T120" s="10">
        <f>T96</f>
        <v>14</v>
      </c>
      <c r="U120" s="10">
        <f t="shared" si="84"/>
        <v>388</v>
      </c>
      <c r="V120" s="21">
        <f>V96</f>
        <v>7</v>
      </c>
      <c r="W120" s="9">
        <f t="shared" si="85"/>
        <v>397</v>
      </c>
      <c r="X120" s="10">
        <f>X96</f>
        <v>18</v>
      </c>
      <c r="Y120" s="10">
        <f t="shared" si="86"/>
        <v>384</v>
      </c>
      <c r="Z120" s="21">
        <f>Z96</f>
        <v>3</v>
      </c>
    </row>
    <row r="121" spans="7:26" ht="13.5" thickBot="1">
      <c r="G121" s="23">
        <f t="shared" si="77"/>
        <v>361</v>
      </c>
      <c r="H121" s="16">
        <f>H99</f>
        <v>362</v>
      </c>
      <c r="I121" s="17">
        <f t="shared" si="78"/>
        <v>380</v>
      </c>
      <c r="J121" s="18">
        <f>J99</f>
        <v>379</v>
      </c>
      <c r="K121" s="23">
        <f t="shared" si="79"/>
        <v>365</v>
      </c>
      <c r="L121" s="16">
        <f>L99</f>
        <v>366</v>
      </c>
      <c r="M121" s="17">
        <f t="shared" si="80"/>
        <v>376</v>
      </c>
      <c r="N121" s="18">
        <f>N99</f>
        <v>375</v>
      </c>
      <c r="O121" s="23">
        <f t="shared" si="81"/>
        <v>369</v>
      </c>
      <c r="P121" s="16">
        <f>P99</f>
        <v>370</v>
      </c>
      <c r="Q121" s="17">
        <f t="shared" si="82"/>
        <v>372</v>
      </c>
      <c r="R121" s="18">
        <f>R99</f>
        <v>371</v>
      </c>
      <c r="S121" s="23">
        <f t="shared" si="83"/>
        <v>373</v>
      </c>
      <c r="T121" s="16">
        <f>T99</f>
        <v>374</v>
      </c>
      <c r="U121" s="17">
        <f t="shared" si="84"/>
        <v>368</v>
      </c>
      <c r="V121" s="18">
        <f>V99</f>
        <v>367</v>
      </c>
      <c r="W121" s="23">
        <f t="shared" si="85"/>
        <v>377</v>
      </c>
      <c r="X121" s="16">
        <f>X99</f>
        <v>378</v>
      </c>
      <c r="Y121" s="17">
        <f t="shared" si="86"/>
        <v>364</v>
      </c>
      <c r="Z121" s="18">
        <f>Z99</f>
        <v>363</v>
      </c>
    </row>
    <row r="122" spans="7:26" ht="12.75">
      <c r="G122" s="5">
        <f t="shared" si="77"/>
        <v>81</v>
      </c>
      <c r="H122" s="6">
        <f>H102</f>
        <v>302</v>
      </c>
      <c r="I122" s="6">
        <f t="shared" si="78"/>
        <v>100</v>
      </c>
      <c r="J122" s="20">
        <f>J102</f>
        <v>319</v>
      </c>
      <c r="K122" s="5">
        <f t="shared" si="79"/>
        <v>85</v>
      </c>
      <c r="L122" s="6">
        <f>L102</f>
        <v>306</v>
      </c>
      <c r="M122" s="6">
        <f t="shared" si="80"/>
        <v>96</v>
      </c>
      <c r="N122" s="20">
        <f>N102</f>
        <v>315</v>
      </c>
      <c r="O122" s="5">
        <f t="shared" si="81"/>
        <v>89</v>
      </c>
      <c r="P122" s="6">
        <f>P102</f>
        <v>310</v>
      </c>
      <c r="Q122" s="6">
        <f t="shared" si="82"/>
        <v>92</v>
      </c>
      <c r="R122" s="20">
        <f>R102</f>
        <v>311</v>
      </c>
      <c r="S122" s="5">
        <f t="shared" si="83"/>
        <v>93</v>
      </c>
      <c r="T122" s="6">
        <f>T102</f>
        <v>314</v>
      </c>
      <c r="U122" s="6">
        <f t="shared" si="84"/>
        <v>88</v>
      </c>
      <c r="V122" s="20">
        <f>V102</f>
        <v>307</v>
      </c>
      <c r="W122" s="5">
        <f t="shared" si="85"/>
        <v>97</v>
      </c>
      <c r="X122" s="6">
        <f>X102</f>
        <v>318</v>
      </c>
      <c r="Y122" s="6">
        <f t="shared" si="86"/>
        <v>84</v>
      </c>
      <c r="Z122" s="20">
        <f>Z102</f>
        <v>303</v>
      </c>
    </row>
    <row r="123" spans="7:26" ht="12.75">
      <c r="G123" s="22">
        <f t="shared" si="77"/>
        <v>101</v>
      </c>
      <c r="H123" s="11">
        <f>H101</f>
        <v>102</v>
      </c>
      <c r="I123" s="12">
        <f t="shared" si="78"/>
        <v>120</v>
      </c>
      <c r="J123" s="13">
        <f>J101</f>
        <v>119</v>
      </c>
      <c r="K123" s="22">
        <f t="shared" si="79"/>
        <v>105</v>
      </c>
      <c r="L123" s="11">
        <f>L101</f>
        <v>106</v>
      </c>
      <c r="M123" s="12">
        <f t="shared" si="80"/>
        <v>116</v>
      </c>
      <c r="N123" s="13">
        <f>N101</f>
        <v>115</v>
      </c>
      <c r="O123" s="22">
        <f t="shared" si="81"/>
        <v>109</v>
      </c>
      <c r="P123" s="11">
        <f>P101</f>
        <v>110</v>
      </c>
      <c r="Q123" s="12">
        <f t="shared" si="82"/>
        <v>112</v>
      </c>
      <c r="R123" s="13">
        <f>R101</f>
        <v>111</v>
      </c>
      <c r="S123" s="22">
        <f t="shared" si="83"/>
        <v>113</v>
      </c>
      <c r="T123" s="11">
        <f>T101</f>
        <v>114</v>
      </c>
      <c r="U123" s="12">
        <f t="shared" si="84"/>
        <v>108</v>
      </c>
      <c r="V123" s="13">
        <f>V101</f>
        <v>107</v>
      </c>
      <c r="W123" s="22">
        <f t="shared" si="85"/>
        <v>117</v>
      </c>
      <c r="X123" s="11">
        <f>X101</f>
        <v>118</v>
      </c>
      <c r="Y123" s="12">
        <f t="shared" si="86"/>
        <v>104</v>
      </c>
      <c r="Z123" s="13">
        <f>Z101</f>
        <v>103</v>
      </c>
    </row>
    <row r="124" spans="7:26" ht="12.75">
      <c r="G124" s="9">
        <f t="shared" si="77"/>
        <v>301</v>
      </c>
      <c r="H124" s="10">
        <f>H100</f>
        <v>82</v>
      </c>
      <c r="I124" s="10">
        <f t="shared" si="78"/>
        <v>320</v>
      </c>
      <c r="J124" s="21">
        <f>J100</f>
        <v>99</v>
      </c>
      <c r="K124" s="9">
        <f t="shared" si="79"/>
        <v>305</v>
      </c>
      <c r="L124" s="10">
        <f>L100</f>
        <v>86</v>
      </c>
      <c r="M124" s="10">
        <f t="shared" si="80"/>
        <v>316</v>
      </c>
      <c r="N124" s="21">
        <f>N100</f>
        <v>95</v>
      </c>
      <c r="O124" s="9">
        <f t="shared" si="81"/>
        <v>309</v>
      </c>
      <c r="P124" s="10">
        <f>P100</f>
        <v>90</v>
      </c>
      <c r="Q124" s="10">
        <f t="shared" si="82"/>
        <v>312</v>
      </c>
      <c r="R124" s="21">
        <f>R100</f>
        <v>91</v>
      </c>
      <c r="S124" s="9">
        <f t="shared" si="83"/>
        <v>313</v>
      </c>
      <c r="T124" s="10">
        <f>T100</f>
        <v>94</v>
      </c>
      <c r="U124" s="10">
        <f t="shared" si="84"/>
        <v>308</v>
      </c>
      <c r="V124" s="21">
        <f>V100</f>
        <v>87</v>
      </c>
      <c r="W124" s="9">
        <f t="shared" si="85"/>
        <v>317</v>
      </c>
      <c r="X124" s="10">
        <f>X100</f>
        <v>98</v>
      </c>
      <c r="Y124" s="10">
        <f t="shared" si="86"/>
        <v>304</v>
      </c>
      <c r="Z124" s="21">
        <f>Z100</f>
        <v>83</v>
      </c>
    </row>
    <row r="125" spans="7:26" ht="13.5" thickBot="1">
      <c r="G125" s="23">
        <f t="shared" si="77"/>
        <v>281</v>
      </c>
      <c r="H125" s="16">
        <f>H103</f>
        <v>282</v>
      </c>
      <c r="I125" s="17">
        <f t="shared" si="78"/>
        <v>300</v>
      </c>
      <c r="J125" s="18">
        <f>J103</f>
        <v>299</v>
      </c>
      <c r="K125" s="23">
        <f t="shared" si="79"/>
        <v>285</v>
      </c>
      <c r="L125" s="16">
        <f>L103</f>
        <v>286</v>
      </c>
      <c r="M125" s="17">
        <f t="shared" si="80"/>
        <v>296</v>
      </c>
      <c r="N125" s="18">
        <f>N103</f>
        <v>295</v>
      </c>
      <c r="O125" s="23">
        <f t="shared" si="81"/>
        <v>289</v>
      </c>
      <c r="P125" s="16">
        <f>P103</f>
        <v>290</v>
      </c>
      <c r="Q125" s="17">
        <f t="shared" si="82"/>
        <v>292</v>
      </c>
      <c r="R125" s="18">
        <f>R103</f>
        <v>291</v>
      </c>
      <c r="S125" s="23">
        <f t="shared" si="83"/>
        <v>293</v>
      </c>
      <c r="T125" s="16">
        <f>T103</f>
        <v>294</v>
      </c>
      <c r="U125" s="17">
        <f t="shared" si="84"/>
        <v>288</v>
      </c>
      <c r="V125" s="18">
        <f>V103</f>
        <v>287</v>
      </c>
      <c r="W125" s="23">
        <f t="shared" si="85"/>
        <v>297</v>
      </c>
      <c r="X125" s="16">
        <f>X103</f>
        <v>298</v>
      </c>
      <c r="Y125" s="17">
        <f t="shared" si="86"/>
        <v>284</v>
      </c>
      <c r="Z125" s="18">
        <f>Z103</f>
        <v>283</v>
      </c>
    </row>
    <row r="126" spans="7:26" ht="12.75">
      <c r="G126" s="5">
        <f t="shared" si="77"/>
        <v>161</v>
      </c>
      <c r="H126" s="6">
        <f>H106</f>
        <v>222</v>
      </c>
      <c r="I126" s="6">
        <f t="shared" si="78"/>
        <v>180</v>
      </c>
      <c r="J126" s="20">
        <f>J106</f>
        <v>239</v>
      </c>
      <c r="K126" s="5">
        <f t="shared" si="79"/>
        <v>165</v>
      </c>
      <c r="L126" s="6">
        <f>L106</f>
        <v>226</v>
      </c>
      <c r="M126" s="6">
        <f t="shared" si="80"/>
        <v>176</v>
      </c>
      <c r="N126" s="20">
        <f>N106</f>
        <v>235</v>
      </c>
      <c r="O126" s="5">
        <f t="shared" si="81"/>
        <v>169</v>
      </c>
      <c r="P126" s="6">
        <f>P106</f>
        <v>230</v>
      </c>
      <c r="Q126" s="6">
        <f t="shared" si="82"/>
        <v>172</v>
      </c>
      <c r="R126" s="20">
        <f>R106</f>
        <v>231</v>
      </c>
      <c r="S126" s="5">
        <f t="shared" si="83"/>
        <v>173</v>
      </c>
      <c r="T126" s="6">
        <f>T106</f>
        <v>234</v>
      </c>
      <c r="U126" s="6">
        <f t="shared" si="84"/>
        <v>168</v>
      </c>
      <c r="V126" s="20">
        <f>V106</f>
        <v>227</v>
      </c>
      <c r="W126" s="5">
        <f t="shared" si="85"/>
        <v>177</v>
      </c>
      <c r="X126" s="6">
        <f>X106</f>
        <v>238</v>
      </c>
      <c r="Y126" s="6">
        <f t="shared" si="86"/>
        <v>164</v>
      </c>
      <c r="Z126" s="20">
        <f>Z106</f>
        <v>223</v>
      </c>
    </row>
    <row r="127" spans="7:26" ht="12.75">
      <c r="G127" s="22">
        <f t="shared" si="77"/>
        <v>181</v>
      </c>
      <c r="H127" s="11">
        <f>H105</f>
        <v>182</v>
      </c>
      <c r="I127" s="12">
        <f t="shared" si="78"/>
        <v>200</v>
      </c>
      <c r="J127" s="13">
        <f>J105</f>
        <v>199</v>
      </c>
      <c r="K127" s="22">
        <f t="shared" si="79"/>
        <v>185</v>
      </c>
      <c r="L127" s="11">
        <f>L105</f>
        <v>186</v>
      </c>
      <c r="M127" s="12">
        <f t="shared" si="80"/>
        <v>196</v>
      </c>
      <c r="N127" s="13">
        <f>N105</f>
        <v>195</v>
      </c>
      <c r="O127" s="22">
        <f t="shared" si="81"/>
        <v>189</v>
      </c>
      <c r="P127" s="11">
        <f>P105</f>
        <v>190</v>
      </c>
      <c r="Q127" s="12">
        <f t="shared" si="82"/>
        <v>192</v>
      </c>
      <c r="R127" s="13">
        <f>R105</f>
        <v>191</v>
      </c>
      <c r="S127" s="22">
        <f t="shared" si="83"/>
        <v>193</v>
      </c>
      <c r="T127" s="11">
        <f>T105</f>
        <v>194</v>
      </c>
      <c r="U127" s="12">
        <f t="shared" si="84"/>
        <v>188</v>
      </c>
      <c r="V127" s="13">
        <f>V105</f>
        <v>187</v>
      </c>
      <c r="W127" s="22">
        <f t="shared" si="85"/>
        <v>197</v>
      </c>
      <c r="X127" s="11">
        <f>X105</f>
        <v>198</v>
      </c>
      <c r="Y127" s="12">
        <f t="shared" si="86"/>
        <v>184</v>
      </c>
      <c r="Z127" s="13">
        <f>Z105</f>
        <v>183</v>
      </c>
    </row>
    <row r="128" spans="7:26" ht="12.75">
      <c r="G128" s="9">
        <f t="shared" si="77"/>
        <v>221</v>
      </c>
      <c r="H128" s="10">
        <f>H104</f>
        <v>162</v>
      </c>
      <c r="I128" s="10">
        <f t="shared" si="78"/>
        <v>240</v>
      </c>
      <c r="J128" s="21">
        <f>J104</f>
        <v>179</v>
      </c>
      <c r="K128" s="9">
        <f t="shared" si="79"/>
        <v>225</v>
      </c>
      <c r="L128" s="10">
        <f>L104</f>
        <v>166</v>
      </c>
      <c r="M128" s="10">
        <f t="shared" si="80"/>
        <v>236</v>
      </c>
      <c r="N128" s="21">
        <f>N104</f>
        <v>175</v>
      </c>
      <c r="O128" s="9">
        <f t="shared" si="81"/>
        <v>229</v>
      </c>
      <c r="P128" s="10">
        <f>P104</f>
        <v>170</v>
      </c>
      <c r="Q128" s="10">
        <f t="shared" si="82"/>
        <v>232</v>
      </c>
      <c r="R128" s="21">
        <f>R104</f>
        <v>171</v>
      </c>
      <c r="S128" s="9">
        <f t="shared" si="83"/>
        <v>233</v>
      </c>
      <c r="T128" s="10">
        <f>T104</f>
        <v>174</v>
      </c>
      <c r="U128" s="10">
        <f t="shared" si="84"/>
        <v>228</v>
      </c>
      <c r="V128" s="21">
        <f>V104</f>
        <v>167</v>
      </c>
      <c r="W128" s="9">
        <f t="shared" si="85"/>
        <v>237</v>
      </c>
      <c r="X128" s="10">
        <f>X104</f>
        <v>178</v>
      </c>
      <c r="Y128" s="10">
        <f t="shared" si="86"/>
        <v>224</v>
      </c>
      <c r="Z128" s="21">
        <f>Z104</f>
        <v>163</v>
      </c>
    </row>
    <row r="129" spans="7:26" ht="13.5" thickBot="1">
      <c r="G129" s="23">
        <f t="shared" si="77"/>
        <v>201</v>
      </c>
      <c r="H129" s="16">
        <f>H107</f>
        <v>202</v>
      </c>
      <c r="I129" s="17">
        <f t="shared" si="78"/>
        <v>220</v>
      </c>
      <c r="J129" s="18">
        <f>J107</f>
        <v>219</v>
      </c>
      <c r="K129" s="23">
        <f t="shared" si="79"/>
        <v>205</v>
      </c>
      <c r="L129" s="16">
        <f>L107</f>
        <v>206</v>
      </c>
      <c r="M129" s="17">
        <f t="shared" si="80"/>
        <v>216</v>
      </c>
      <c r="N129" s="18">
        <f>N107</f>
        <v>215</v>
      </c>
      <c r="O129" s="23">
        <f t="shared" si="81"/>
        <v>209</v>
      </c>
      <c r="P129" s="16">
        <f>P107</f>
        <v>210</v>
      </c>
      <c r="Q129" s="17">
        <f t="shared" si="82"/>
        <v>212</v>
      </c>
      <c r="R129" s="18">
        <f>R107</f>
        <v>211</v>
      </c>
      <c r="S129" s="23">
        <f t="shared" si="83"/>
        <v>213</v>
      </c>
      <c r="T129" s="16">
        <f>T107</f>
        <v>214</v>
      </c>
      <c r="U129" s="17">
        <f t="shared" si="84"/>
        <v>208</v>
      </c>
      <c r="V129" s="18">
        <f>V107</f>
        <v>207</v>
      </c>
      <c r="W129" s="23">
        <f t="shared" si="85"/>
        <v>217</v>
      </c>
      <c r="X129" s="16">
        <f>X107</f>
        <v>218</v>
      </c>
      <c r="Y129" s="17">
        <f t="shared" si="86"/>
        <v>204</v>
      </c>
      <c r="Z129" s="18">
        <f>Z107</f>
        <v>203</v>
      </c>
    </row>
    <row r="130" spans="7:26" ht="12.75">
      <c r="G130" s="5">
        <f t="shared" si="77"/>
        <v>241</v>
      </c>
      <c r="H130" s="6">
        <f>H110</f>
        <v>142</v>
      </c>
      <c r="I130" s="6">
        <f t="shared" si="78"/>
        <v>260</v>
      </c>
      <c r="J130" s="20">
        <f>J110</f>
        <v>159</v>
      </c>
      <c r="K130" s="5">
        <f t="shared" si="79"/>
        <v>245</v>
      </c>
      <c r="L130" s="6">
        <f>L110</f>
        <v>146</v>
      </c>
      <c r="M130" s="6">
        <f t="shared" si="80"/>
        <v>256</v>
      </c>
      <c r="N130" s="20">
        <f>N110</f>
        <v>155</v>
      </c>
      <c r="O130" s="5">
        <f t="shared" si="81"/>
        <v>249</v>
      </c>
      <c r="P130" s="6">
        <f>P110</f>
        <v>150</v>
      </c>
      <c r="Q130" s="6">
        <f t="shared" si="82"/>
        <v>252</v>
      </c>
      <c r="R130" s="20">
        <f>R110</f>
        <v>151</v>
      </c>
      <c r="S130" s="5">
        <f t="shared" si="83"/>
        <v>253</v>
      </c>
      <c r="T130" s="6">
        <f>T110</f>
        <v>154</v>
      </c>
      <c r="U130" s="6">
        <f t="shared" si="84"/>
        <v>248</v>
      </c>
      <c r="V130" s="20">
        <f>V110</f>
        <v>147</v>
      </c>
      <c r="W130" s="5">
        <f t="shared" si="85"/>
        <v>257</v>
      </c>
      <c r="X130" s="6">
        <f>X110</f>
        <v>158</v>
      </c>
      <c r="Y130" s="6">
        <f t="shared" si="86"/>
        <v>244</v>
      </c>
      <c r="Z130" s="20">
        <f>Z110</f>
        <v>143</v>
      </c>
    </row>
    <row r="131" spans="7:26" ht="12.75">
      <c r="G131" s="22">
        <f t="shared" si="77"/>
        <v>261</v>
      </c>
      <c r="H131" s="11">
        <f>H109</f>
        <v>262</v>
      </c>
      <c r="I131" s="12">
        <f t="shared" si="78"/>
        <v>280</v>
      </c>
      <c r="J131" s="13">
        <f>J109</f>
        <v>279</v>
      </c>
      <c r="K131" s="22">
        <f t="shared" si="79"/>
        <v>265</v>
      </c>
      <c r="L131" s="11">
        <f>L109</f>
        <v>266</v>
      </c>
      <c r="M131" s="12">
        <f t="shared" si="80"/>
        <v>276</v>
      </c>
      <c r="N131" s="13">
        <f>N109</f>
        <v>275</v>
      </c>
      <c r="O131" s="22">
        <f t="shared" si="81"/>
        <v>269</v>
      </c>
      <c r="P131" s="11">
        <f>P109</f>
        <v>270</v>
      </c>
      <c r="Q131" s="12">
        <f t="shared" si="82"/>
        <v>272</v>
      </c>
      <c r="R131" s="13">
        <f>R109</f>
        <v>271</v>
      </c>
      <c r="S131" s="22">
        <f t="shared" si="83"/>
        <v>273</v>
      </c>
      <c r="T131" s="11">
        <f>T109</f>
        <v>274</v>
      </c>
      <c r="U131" s="12">
        <f t="shared" si="84"/>
        <v>268</v>
      </c>
      <c r="V131" s="13">
        <f>V109</f>
        <v>267</v>
      </c>
      <c r="W131" s="22">
        <f t="shared" si="85"/>
        <v>277</v>
      </c>
      <c r="X131" s="11">
        <f>X109</f>
        <v>278</v>
      </c>
      <c r="Y131" s="12">
        <f t="shared" si="86"/>
        <v>264</v>
      </c>
      <c r="Z131" s="13">
        <f>Z109</f>
        <v>263</v>
      </c>
    </row>
    <row r="132" spans="7:26" ht="12.75">
      <c r="G132" s="9">
        <f t="shared" si="77"/>
        <v>141</v>
      </c>
      <c r="H132" s="10">
        <f>H108</f>
        <v>242</v>
      </c>
      <c r="I132" s="10">
        <f t="shared" si="78"/>
        <v>160</v>
      </c>
      <c r="J132" s="21">
        <f>J108</f>
        <v>259</v>
      </c>
      <c r="K132" s="9">
        <f t="shared" si="79"/>
        <v>145</v>
      </c>
      <c r="L132" s="10">
        <f>L108</f>
        <v>246</v>
      </c>
      <c r="M132" s="10">
        <f t="shared" si="80"/>
        <v>156</v>
      </c>
      <c r="N132" s="21">
        <f>N108</f>
        <v>255</v>
      </c>
      <c r="O132" s="9">
        <f t="shared" si="81"/>
        <v>149</v>
      </c>
      <c r="P132" s="10">
        <f>P108</f>
        <v>250</v>
      </c>
      <c r="Q132" s="10">
        <f t="shared" si="82"/>
        <v>152</v>
      </c>
      <c r="R132" s="21">
        <f>R108</f>
        <v>251</v>
      </c>
      <c r="S132" s="9">
        <f t="shared" si="83"/>
        <v>153</v>
      </c>
      <c r="T132" s="10">
        <f>T108</f>
        <v>254</v>
      </c>
      <c r="U132" s="10">
        <f t="shared" si="84"/>
        <v>148</v>
      </c>
      <c r="V132" s="21">
        <f>V108</f>
        <v>247</v>
      </c>
      <c r="W132" s="9">
        <f t="shared" si="85"/>
        <v>157</v>
      </c>
      <c r="X132" s="10">
        <f>X108</f>
        <v>258</v>
      </c>
      <c r="Y132" s="10">
        <f t="shared" si="86"/>
        <v>144</v>
      </c>
      <c r="Z132" s="21">
        <f>Z108</f>
        <v>243</v>
      </c>
    </row>
    <row r="133" spans="7:26" ht="13.5" thickBot="1">
      <c r="G133" s="23">
        <f t="shared" si="77"/>
        <v>121</v>
      </c>
      <c r="H133" s="16">
        <f>H111</f>
        <v>122</v>
      </c>
      <c r="I133" s="17">
        <f t="shared" si="78"/>
        <v>140</v>
      </c>
      <c r="J133" s="18">
        <f>J111</f>
        <v>139</v>
      </c>
      <c r="K133" s="23">
        <f t="shared" si="79"/>
        <v>125</v>
      </c>
      <c r="L133" s="16">
        <f>L111</f>
        <v>126</v>
      </c>
      <c r="M133" s="17">
        <f t="shared" si="80"/>
        <v>136</v>
      </c>
      <c r="N133" s="18">
        <f>N111</f>
        <v>135</v>
      </c>
      <c r="O133" s="23">
        <f t="shared" si="81"/>
        <v>129</v>
      </c>
      <c r="P133" s="16">
        <f>P111</f>
        <v>130</v>
      </c>
      <c r="Q133" s="17">
        <f t="shared" si="82"/>
        <v>132</v>
      </c>
      <c r="R133" s="18">
        <f>R111</f>
        <v>131</v>
      </c>
      <c r="S133" s="23">
        <f t="shared" si="83"/>
        <v>133</v>
      </c>
      <c r="T133" s="16">
        <f>T111</f>
        <v>134</v>
      </c>
      <c r="U133" s="17">
        <f t="shared" si="84"/>
        <v>128</v>
      </c>
      <c r="V133" s="18">
        <f>V111</f>
        <v>127</v>
      </c>
      <c r="W133" s="23">
        <f t="shared" si="85"/>
        <v>137</v>
      </c>
      <c r="X133" s="16">
        <f>X111</f>
        <v>138</v>
      </c>
      <c r="Y133" s="17">
        <f t="shared" si="86"/>
        <v>124</v>
      </c>
      <c r="Z133" s="18">
        <f>Z111</f>
        <v>123</v>
      </c>
    </row>
    <row r="134" spans="7:26" ht="12.75">
      <c r="G134" s="5">
        <f t="shared" si="77"/>
        <v>321</v>
      </c>
      <c r="H134" s="6">
        <f>H114</f>
        <v>62</v>
      </c>
      <c r="I134" s="6">
        <f t="shared" si="78"/>
        <v>340</v>
      </c>
      <c r="J134" s="20">
        <f>J114</f>
        <v>79</v>
      </c>
      <c r="K134" s="5">
        <f t="shared" si="79"/>
        <v>325</v>
      </c>
      <c r="L134" s="6">
        <f>L114</f>
        <v>66</v>
      </c>
      <c r="M134" s="6">
        <f t="shared" si="80"/>
        <v>336</v>
      </c>
      <c r="N134" s="20">
        <f>N114</f>
        <v>75</v>
      </c>
      <c r="O134" s="5">
        <f t="shared" si="81"/>
        <v>329</v>
      </c>
      <c r="P134" s="6">
        <f>P114</f>
        <v>70</v>
      </c>
      <c r="Q134" s="6">
        <f t="shared" si="82"/>
        <v>332</v>
      </c>
      <c r="R134" s="20">
        <f>R114</f>
        <v>71</v>
      </c>
      <c r="S134" s="5">
        <f t="shared" si="83"/>
        <v>333</v>
      </c>
      <c r="T134" s="6">
        <f>T114</f>
        <v>74</v>
      </c>
      <c r="U134" s="6">
        <f t="shared" si="84"/>
        <v>328</v>
      </c>
      <c r="V134" s="20">
        <f>V114</f>
        <v>67</v>
      </c>
      <c r="W134" s="5">
        <f t="shared" si="85"/>
        <v>337</v>
      </c>
      <c r="X134" s="6">
        <f>X114</f>
        <v>78</v>
      </c>
      <c r="Y134" s="6">
        <f t="shared" si="86"/>
        <v>324</v>
      </c>
      <c r="Z134" s="20">
        <f>Z114</f>
        <v>63</v>
      </c>
    </row>
    <row r="135" spans="7:26" ht="12.75">
      <c r="G135" s="22">
        <f t="shared" si="77"/>
        <v>341</v>
      </c>
      <c r="H135" s="11">
        <f>H113</f>
        <v>342</v>
      </c>
      <c r="I135" s="12">
        <f t="shared" si="78"/>
        <v>360</v>
      </c>
      <c r="J135" s="13">
        <f>J113</f>
        <v>359</v>
      </c>
      <c r="K135" s="22">
        <f t="shared" si="79"/>
        <v>345</v>
      </c>
      <c r="L135" s="11">
        <f>L113</f>
        <v>346</v>
      </c>
      <c r="M135" s="12">
        <f t="shared" si="80"/>
        <v>356</v>
      </c>
      <c r="N135" s="13">
        <f>N113</f>
        <v>355</v>
      </c>
      <c r="O135" s="22">
        <f t="shared" si="81"/>
        <v>349</v>
      </c>
      <c r="P135" s="11">
        <f>P113</f>
        <v>350</v>
      </c>
      <c r="Q135" s="12">
        <f t="shared" si="82"/>
        <v>352</v>
      </c>
      <c r="R135" s="13">
        <f>R113</f>
        <v>351</v>
      </c>
      <c r="S135" s="22">
        <f t="shared" si="83"/>
        <v>353</v>
      </c>
      <c r="T135" s="11">
        <f>T113</f>
        <v>354</v>
      </c>
      <c r="U135" s="12">
        <f t="shared" si="84"/>
        <v>348</v>
      </c>
      <c r="V135" s="13">
        <f>V113</f>
        <v>347</v>
      </c>
      <c r="W135" s="22">
        <f t="shared" si="85"/>
        <v>357</v>
      </c>
      <c r="X135" s="11">
        <f>X113</f>
        <v>358</v>
      </c>
      <c r="Y135" s="12">
        <f t="shared" si="86"/>
        <v>344</v>
      </c>
      <c r="Z135" s="13">
        <f>Z113</f>
        <v>343</v>
      </c>
    </row>
    <row r="136" spans="7:26" ht="12.75">
      <c r="G136" s="9">
        <f t="shared" si="77"/>
        <v>61</v>
      </c>
      <c r="H136" s="10">
        <f>H112</f>
        <v>322</v>
      </c>
      <c r="I136" s="10">
        <f t="shared" si="78"/>
        <v>80</v>
      </c>
      <c r="J136" s="21">
        <f>J112</f>
        <v>339</v>
      </c>
      <c r="K136" s="9">
        <f t="shared" si="79"/>
        <v>65</v>
      </c>
      <c r="L136" s="10">
        <f>L112</f>
        <v>326</v>
      </c>
      <c r="M136" s="10">
        <f t="shared" si="80"/>
        <v>76</v>
      </c>
      <c r="N136" s="21">
        <f>N112</f>
        <v>335</v>
      </c>
      <c r="O136" s="9">
        <f t="shared" si="81"/>
        <v>69</v>
      </c>
      <c r="P136" s="10">
        <f>P112</f>
        <v>330</v>
      </c>
      <c r="Q136" s="10">
        <f t="shared" si="82"/>
        <v>72</v>
      </c>
      <c r="R136" s="21">
        <f>R112</f>
        <v>331</v>
      </c>
      <c r="S136" s="9">
        <f t="shared" si="83"/>
        <v>73</v>
      </c>
      <c r="T136" s="10">
        <f>T112</f>
        <v>334</v>
      </c>
      <c r="U136" s="10">
        <f t="shared" si="84"/>
        <v>68</v>
      </c>
      <c r="V136" s="21">
        <f>V112</f>
        <v>327</v>
      </c>
      <c r="W136" s="9">
        <f t="shared" si="85"/>
        <v>77</v>
      </c>
      <c r="X136" s="10">
        <f>X112</f>
        <v>338</v>
      </c>
      <c r="Y136" s="10">
        <f t="shared" si="86"/>
        <v>64</v>
      </c>
      <c r="Z136" s="21">
        <f>Z112</f>
        <v>323</v>
      </c>
    </row>
    <row r="137" spans="7:26" ht="13.5" thickBot="1">
      <c r="G137" s="23">
        <f t="shared" si="77"/>
        <v>41</v>
      </c>
      <c r="H137" s="16">
        <f aca="true" t="shared" si="87" ref="H137:V137">H115</f>
        <v>42</v>
      </c>
      <c r="I137" s="17">
        <f t="shared" si="87"/>
        <v>60</v>
      </c>
      <c r="J137" s="18">
        <f t="shared" si="87"/>
        <v>59</v>
      </c>
      <c r="K137" s="23">
        <f t="shared" si="87"/>
        <v>45</v>
      </c>
      <c r="L137" s="16">
        <f t="shared" si="87"/>
        <v>46</v>
      </c>
      <c r="M137" s="17">
        <f t="shared" si="87"/>
        <v>56</v>
      </c>
      <c r="N137" s="18">
        <f t="shared" si="87"/>
        <v>55</v>
      </c>
      <c r="O137" s="23">
        <f t="shared" si="87"/>
        <v>49</v>
      </c>
      <c r="P137" s="16">
        <f t="shared" si="87"/>
        <v>50</v>
      </c>
      <c r="Q137" s="17">
        <f t="shared" si="87"/>
        <v>52</v>
      </c>
      <c r="R137" s="18">
        <f t="shared" si="87"/>
        <v>51</v>
      </c>
      <c r="S137" s="23">
        <f t="shared" si="87"/>
        <v>53</v>
      </c>
      <c r="T137" s="16">
        <f t="shared" si="87"/>
        <v>54</v>
      </c>
      <c r="U137" s="17">
        <f t="shared" si="87"/>
        <v>48</v>
      </c>
      <c r="V137" s="18">
        <f t="shared" si="87"/>
        <v>47</v>
      </c>
      <c r="W137" s="23">
        <f t="shared" si="85"/>
        <v>57</v>
      </c>
      <c r="X137" s="16">
        <f>X115</f>
        <v>58</v>
      </c>
      <c r="Y137" s="17">
        <f>Y115</f>
        <v>44</v>
      </c>
      <c r="Z137" s="18">
        <f>Z115</f>
        <v>43</v>
      </c>
    </row>
    <row r="138" spans="7:26" ht="12.75"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</row>
    <row r="139" spans="7:26" ht="13.5" thickBot="1"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</row>
    <row r="140" spans="7:26" ht="12.75">
      <c r="G140" s="5">
        <f aca="true" t="shared" si="88" ref="G140:Z140">G118</f>
        <v>1</v>
      </c>
      <c r="H140" s="6">
        <f t="shared" si="88"/>
        <v>382</v>
      </c>
      <c r="I140" s="6">
        <f t="shared" si="88"/>
        <v>20</v>
      </c>
      <c r="J140" s="20">
        <f t="shared" si="88"/>
        <v>399</v>
      </c>
      <c r="K140" s="5">
        <f t="shared" si="88"/>
        <v>5</v>
      </c>
      <c r="L140" s="6">
        <f t="shared" si="88"/>
        <v>386</v>
      </c>
      <c r="M140" s="6">
        <f t="shared" si="88"/>
        <v>16</v>
      </c>
      <c r="N140" s="20">
        <f t="shared" si="88"/>
        <v>395</v>
      </c>
      <c r="O140" s="5">
        <f t="shared" si="88"/>
        <v>9</v>
      </c>
      <c r="P140" s="6">
        <f t="shared" si="88"/>
        <v>390</v>
      </c>
      <c r="Q140" s="6">
        <f t="shared" si="88"/>
        <v>12</v>
      </c>
      <c r="R140" s="20">
        <f t="shared" si="88"/>
        <v>391</v>
      </c>
      <c r="S140" s="5">
        <f t="shared" si="88"/>
        <v>13</v>
      </c>
      <c r="T140" s="6">
        <f t="shared" si="88"/>
        <v>394</v>
      </c>
      <c r="U140" s="6">
        <f t="shared" si="88"/>
        <v>8</v>
      </c>
      <c r="V140" s="20">
        <f t="shared" si="88"/>
        <v>387</v>
      </c>
      <c r="W140" s="5">
        <f t="shared" si="88"/>
        <v>17</v>
      </c>
      <c r="X140" s="6">
        <f t="shared" si="88"/>
        <v>398</v>
      </c>
      <c r="Y140" s="6">
        <f t="shared" si="88"/>
        <v>4</v>
      </c>
      <c r="Z140" s="20">
        <f t="shared" si="88"/>
        <v>383</v>
      </c>
    </row>
    <row r="141" spans="7:26" ht="12.75">
      <c r="G141" s="22">
        <f>I119</f>
        <v>40</v>
      </c>
      <c r="H141" s="10">
        <f>J119</f>
        <v>39</v>
      </c>
      <c r="I141" s="11">
        <f>G119</f>
        <v>21</v>
      </c>
      <c r="J141" s="21">
        <f>H119</f>
        <v>22</v>
      </c>
      <c r="K141" s="22">
        <f>M119</f>
        <v>36</v>
      </c>
      <c r="L141" s="10">
        <f>N119</f>
        <v>35</v>
      </c>
      <c r="M141" s="11">
        <f>K119</f>
        <v>25</v>
      </c>
      <c r="N141" s="21">
        <f>L119</f>
        <v>26</v>
      </c>
      <c r="O141" s="22">
        <f>Q119</f>
        <v>32</v>
      </c>
      <c r="P141" s="10">
        <f>R119</f>
        <v>31</v>
      </c>
      <c r="Q141" s="11">
        <f>O119</f>
        <v>29</v>
      </c>
      <c r="R141" s="21">
        <f>P119</f>
        <v>30</v>
      </c>
      <c r="S141" s="22">
        <f>U119</f>
        <v>28</v>
      </c>
      <c r="T141" s="10">
        <f>V119</f>
        <v>27</v>
      </c>
      <c r="U141" s="11">
        <f>S119</f>
        <v>33</v>
      </c>
      <c r="V141" s="21">
        <f>T119</f>
        <v>34</v>
      </c>
      <c r="W141" s="22">
        <f>Y119</f>
        <v>24</v>
      </c>
      <c r="X141" s="10">
        <f>Z119</f>
        <v>23</v>
      </c>
      <c r="Y141" s="11">
        <f>W119</f>
        <v>37</v>
      </c>
      <c r="Z141" s="21">
        <f>X119</f>
        <v>38</v>
      </c>
    </row>
    <row r="142" spans="7:26" ht="12.75">
      <c r="G142" s="9">
        <f>G120</f>
        <v>381</v>
      </c>
      <c r="H142" s="10">
        <f>H120</f>
        <v>2</v>
      </c>
      <c r="I142" s="10">
        <f>I120</f>
        <v>400</v>
      </c>
      <c r="J142" s="21">
        <f>J120</f>
        <v>19</v>
      </c>
      <c r="K142" s="9">
        <f aca="true" t="shared" si="89" ref="K142:Z142">K120</f>
        <v>385</v>
      </c>
      <c r="L142" s="10">
        <f t="shared" si="89"/>
        <v>6</v>
      </c>
      <c r="M142" s="10">
        <f t="shared" si="89"/>
        <v>396</v>
      </c>
      <c r="N142" s="21">
        <f t="shared" si="89"/>
        <v>15</v>
      </c>
      <c r="O142" s="9">
        <f t="shared" si="89"/>
        <v>389</v>
      </c>
      <c r="P142" s="10">
        <f t="shared" si="89"/>
        <v>10</v>
      </c>
      <c r="Q142" s="10">
        <f t="shared" si="89"/>
        <v>392</v>
      </c>
      <c r="R142" s="21">
        <f t="shared" si="89"/>
        <v>11</v>
      </c>
      <c r="S142" s="9">
        <f t="shared" si="89"/>
        <v>393</v>
      </c>
      <c r="T142" s="10">
        <f t="shared" si="89"/>
        <v>14</v>
      </c>
      <c r="U142" s="10">
        <f t="shared" si="89"/>
        <v>388</v>
      </c>
      <c r="V142" s="21">
        <f t="shared" si="89"/>
        <v>7</v>
      </c>
      <c r="W142" s="9">
        <f t="shared" si="89"/>
        <v>397</v>
      </c>
      <c r="X142" s="10">
        <f t="shared" si="89"/>
        <v>18</v>
      </c>
      <c r="Y142" s="10">
        <f t="shared" si="89"/>
        <v>384</v>
      </c>
      <c r="Z142" s="21">
        <f t="shared" si="89"/>
        <v>3</v>
      </c>
    </row>
    <row r="143" spans="7:26" ht="13.5" thickBot="1">
      <c r="G143" s="24">
        <f>I121</f>
        <v>380</v>
      </c>
      <c r="H143" s="15">
        <f>J121</f>
        <v>379</v>
      </c>
      <c r="I143" s="17">
        <f>G121</f>
        <v>361</v>
      </c>
      <c r="J143" s="25">
        <f>H121</f>
        <v>362</v>
      </c>
      <c r="K143" s="24">
        <f>M121</f>
        <v>376</v>
      </c>
      <c r="L143" s="15">
        <f>N121</f>
        <v>375</v>
      </c>
      <c r="M143" s="17">
        <f>K121</f>
        <v>365</v>
      </c>
      <c r="N143" s="25">
        <f>L121</f>
        <v>366</v>
      </c>
      <c r="O143" s="24">
        <f>Q121</f>
        <v>372</v>
      </c>
      <c r="P143" s="15">
        <f>R121</f>
        <v>371</v>
      </c>
      <c r="Q143" s="17">
        <f>O121</f>
        <v>369</v>
      </c>
      <c r="R143" s="25">
        <f>P121</f>
        <v>370</v>
      </c>
      <c r="S143" s="24">
        <f>U121</f>
        <v>368</v>
      </c>
      <c r="T143" s="15">
        <f>V121</f>
        <v>367</v>
      </c>
      <c r="U143" s="17">
        <f>S121</f>
        <v>373</v>
      </c>
      <c r="V143" s="25">
        <f>T121</f>
        <v>374</v>
      </c>
      <c r="W143" s="24">
        <f>Y121</f>
        <v>364</v>
      </c>
      <c r="X143" s="15">
        <f>Z121</f>
        <v>363</v>
      </c>
      <c r="Y143" s="17">
        <f>W121</f>
        <v>377</v>
      </c>
      <c r="Z143" s="25">
        <f>X121</f>
        <v>378</v>
      </c>
    </row>
    <row r="144" spans="7:26" ht="12.75">
      <c r="G144" s="5">
        <f aca="true" t="shared" si="90" ref="G144:Z144">G122</f>
        <v>81</v>
      </c>
      <c r="H144" s="6">
        <f t="shared" si="90"/>
        <v>302</v>
      </c>
      <c r="I144" s="6">
        <f t="shared" si="90"/>
        <v>100</v>
      </c>
      <c r="J144" s="20">
        <f t="shared" si="90"/>
        <v>319</v>
      </c>
      <c r="K144" s="5">
        <f t="shared" si="90"/>
        <v>85</v>
      </c>
      <c r="L144" s="6">
        <f t="shared" si="90"/>
        <v>306</v>
      </c>
      <c r="M144" s="6">
        <f t="shared" si="90"/>
        <v>96</v>
      </c>
      <c r="N144" s="20">
        <f t="shared" si="90"/>
        <v>315</v>
      </c>
      <c r="O144" s="5">
        <f t="shared" si="90"/>
        <v>89</v>
      </c>
      <c r="P144" s="6">
        <f t="shared" si="90"/>
        <v>310</v>
      </c>
      <c r="Q144" s="6">
        <f t="shared" si="90"/>
        <v>92</v>
      </c>
      <c r="R144" s="20">
        <f t="shared" si="90"/>
        <v>311</v>
      </c>
      <c r="S144" s="5">
        <f t="shared" si="90"/>
        <v>93</v>
      </c>
      <c r="T144" s="6">
        <f t="shared" si="90"/>
        <v>314</v>
      </c>
      <c r="U144" s="6">
        <f t="shared" si="90"/>
        <v>88</v>
      </c>
      <c r="V144" s="20">
        <f t="shared" si="90"/>
        <v>307</v>
      </c>
      <c r="W144" s="5">
        <f t="shared" si="90"/>
        <v>97</v>
      </c>
      <c r="X144" s="6">
        <f t="shared" si="90"/>
        <v>318</v>
      </c>
      <c r="Y144" s="6">
        <f t="shared" si="90"/>
        <v>84</v>
      </c>
      <c r="Z144" s="20">
        <f t="shared" si="90"/>
        <v>303</v>
      </c>
    </row>
    <row r="145" spans="7:26" ht="12.75">
      <c r="G145" s="22">
        <f>I123</f>
        <v>120</v>
      </c>
      <c r="H145" s="10">
        <f>J123</f>
        <v>119</v>
      </c>
      <c r="I145" s="11">
        <f>G123</f>
        <v>101</v>
      </c>
      <c r="J145" s="21">
        <f>H123</f>
        <v>102</v>
      </c>
      <c r="K145" s="22">
        <f>M123</f>
        <v>116</v>
      </c>
      <c r="L145" s="10">
        <f>N123</f>
        <v>115</v>
      </c>
      <c r="M145" s="11">
        <f>K123</f>
        <v>105</v>
      </c>
      <c r="N145" s="21">
        <f>L123</f>
        <v>106</v>
      </c>
      <c r="O145" s="22">
        <f>Q123</f>
        <v>112</v>
      </c>
      <c r="P145" s="10">
        <f>R123</f>
        <v>111</v>
      </c>
      <c r="Q145" s="11">
        <f>O123</f>
        <v>109</v>
      </c>
      <c r="R145" s="21">
        <f>P123</f>
        <v>110</v>
      </c>
      <c r="S145" s="22">
        <f>U123</f>
        <v>108</v>
      </c>
      <c r="T145" s="10">
        <f>V123</f>
        <v>107</v>
      </c>
      <c r="U145" s="11">
        <f>S123</f>
        <v>113</v>
      </c>
      <c r="V145" s="21">
        <f>T123</f>
        <v>114</v>
      </c>
      <c r="W145" s="22">
        <f>Y123</f>
        <v>104</v>
      </c>
      <c r="X145" s="10">
        <f>Z123</f>
        <v>103</v>
      </c>
      <c r="Y145" s="11">
        <f>W123</f>
        <v>117</v>
      </c>
      <c r="Z145" s="21">
        <f>X123</f>
        <v>118</v>
      </c>
    </row>
    <row r="146" spans="7:26" ht="12.75">
      <c r="G146" s="9">
        <f aca="true" t="shared" si="91" ref="G146:Z146">G124</f>
        <v>301</v>
      </c>
      <c r="H146" s="10">
        <f t="shared" si="91"/>
        <v>82</v>
      </c>
      <c r="I146" s="10">
        <f t="shared" si="91"/>
        <v>320</v>
      </c>
      <c r="J146" s="21">
        <f t="shared" si="91"/>
        <v>99</v>
      </c>
      <c r="K146" s="9">
        <f t="shared" si="91"/>
        <v>305</v>
      </c>
      <c r="L146" s="10">
        <f t="shared" si="91"/>
        <v>86</v>
      </c>
      <c r="M146" s="10">
        <f t="shared" si="91"/>
        <v>316</v>
      </c>
      <c r="N146" s="21">
        <f t="shared" si="91"/>
        <v>95</v>
      </c>
      <c r="O146" s="9">
        <f t="shared" si="91"/>
        <v>309</v>
      </c>
      <c r="P146" s="10">
        <f t="shared" si="91"/>
        <v>90</v>
      </c>
      <c r="Q146" s="10">
        <f t="shared" si="91"/>
        <v>312</v>
      </c>
      <c r="R146" s="21">
        <f t="shared" si="91"/>
        <v>91</v>
      </c>
      <c r="S146" s="9">
        <f t="shared" si="91"/>
        <v>313</v>
      </c>
      <c r="T146" s="10">
        <f t="shared" si="91"/>
        <v>94</v>
      </c>
      <c r="U146" s="10">
        <f t="shared" si="91"/>
        <v>308</v>
      </c>
      <c r="V146" s="21">
        <f t="shared" si="91"/>
        <v>87</v>
      </c>
      <c r="W146" s="9">
        <f t="shared" si="91"/>
        <v>317</v>
      </c>
      <c r="X146" s="10">
        <f t="shared" si="91"/>
        <v>98</v>
      </c>
      <c r="Y146" s="10">
        <f t="shared" si="91"/>
        <v>304</v>
      </c>
      <c r="Z146" s="21">
        <f t="shared" si="91"/>
        <v>83</v>
      </c>
    </row>
    <row r="147" spans="7:26" ht="13.5" thickBot="1">
      <c r="G147" s="24">
        <f>I125</f>
        <v>300</v>
      </c>
      <c r="H147" s="15">
        <f>J125</f>
        <v>299</v>
      </c>
      <c r="I147" s="17">
        <f>G125</f>
        <v>281</v>
      </c>
      <c r="J147" s="25">
        <f>H125</f>
        <v>282</v>
      </c>
      <c r="K147" s="24">
        <f>M125</f>
        <v>296</v>
      </c>
      <c r="L147" s="15">
        <f>N125</f>
        <v>295</v>
      </c>
      <c r="M147" s="17">
        <f>K125</f>
        <v>285</v>
      </c>
      <c r="N147" s="25">
        <f>L125</f>
        <v>286</v>
      </c>
      <c r="O147" s="24">
        <f>Q125</f>
        <v>292</v>
      </c>
      <c r="P147" s="15">
        <f>R125</f>
        <v>291</v>
      </c>
      <c r="Q147" s="17">
        <f>O125</f>
        <v>289</v>
      </c>
      <c r="R147" s="25">
        <f>P125</f>
        <v>290</v>
      </c>
      <c r="S147" s="24">
        <f>U125</f>
        <v>288</v>
      </c>
      <c r="T147" s="15">
        <f>V125</f>
        <v>287</v>
      </c>
      <c r="U147" s="17">
        <f>S125</f>
        <v>293</v>
      </c>
      <c r="V147" s="25">
        <f>T125</f>
        <v>294</v>
      </c>
      <c r="W147" s="24">
        <f>Y125</f>
        <v>284</v>
      </c>
      <c r="X147" s="15">
        <f>Z125</f>
        <v>283</v>
      </c>
      <c r="Y147" s="17">
        <f>W125</f>
        <v>297</v>
      </c>
      <c r="Z147" s="25">
        <f>X125</f>
        <v>298</v>
      </c>
    </row>
    <row r="148" spans="7:26" ht="12.75">
      <c r="G148" s="5">
        <f aca="true" t="shared" si="92" ref="G148:Z148">G126</f>
        <v>161</v>
      </c>
      <c r="H148" s="6">
        <f t="shared" si="92"/>
        <v>222</v>
      </c>
      <c r="I148" s="6">
        <f t="shared" si="92"/>
        <v>180</v>
      </c>
      <c r="J148" s="20">
        <f t="shared" si="92"/>
        <v>239</v>
      </c>
      <c r="K148" s="5">
        <f t="shared" si="92"/>
        <v>165</v>
      </c>
      <c r="L148" s="6">
        <f t="shared" si="92"/>
        <v>226</v>
      </c>
      <c r="M148" s="6">
        <f t="shared" si="92"/>
        <v>176</v>
      </c>
      <c r="N148" s="20">
        <f t="shared" si="92"/>
        <v>235</v>
      </c>
      <c r="O148" s="5">
        <f t="shared" si="92"/>
        <v>169</v>
      </c>
      <c r="P148" s="6">
        <f t="shared" si="92"/>
        <v>230</v>
      </c>
      <c r="Q148" s="6">
        <f t="shared" si="92"/>
        <v>172</v>
      </c>
      <c r="R148" s="20">
        <f t="shared" si="92"/>
        <v>231</v>
      </c>
      <c r="S148" s="5">
        <f t="shared" si="92"/>
        <v>173</v>
      </c>
      <c r="T148" s="6">
        <f t="shared" si="92"/>
        <v>234</v>
      </c>
      <c r="U148" s="6">
        <f t="shared" si="92"/>
        <v>168</v>
      </c>
      <c r="V148" s="20">
        <f t="shared" si="92"/>
        <v>227</v>
      </c>
      <c r="W148" s="5">
        <f t="shared" si="92"/>
        <v>177</v>
      </c>
      <c r="X148" s="6">
        <f t="shared" si="92"/>
        <v>238</v>
      </c>
      <c r="Y148" s="6">
        <f t="shared" si="92"/>
        <v>164</v>
      </c>
      <c r="Z148" s="20">
        <f t="shared" si="92"/>
        <v>223</v>
      </c>
    </row>
    <row r="149" spans="7:26" ht="12.75">
      <c r="G149" s="22">
        <f>I127</f>
        <v>200</v>
      </c>
      <c r="H149" s="10">
        <f>J127</f>
        <v>199</v>
      </c>
      <c r="I149" s="11">
        <f>G127</f>
        <v>181</v>
      </c>
      <c r="J149" s="21">
        <f>H127</f>
        <v>182</v>
      </c>
      <c r="K149" s="22">
        <f>M127</f>
        <v>196</v>
      </c>
      <c r="L149" s="10">
        <f>N127</f>
        <v>195</v>
      </c>
      <c r="M149" s="11">
        <f>K127</f>
        <v>185</v>
      </c>
      <c r="N149" s="21">
        <f>L127</f>
        <v>186</v>
      </c>
      <c r="O149" s="22">
        <f>Q127</f>
        <v>192</v>
      </c>
      <c r="P149" s="10">
        <f>R127</f>
        <v>191</v>
      </c>
      <c r="Q149" s="11">
        <f>O127</f>
        <v>189</v>
      </c>
      <c r="R149" s="21">
        <f>P127</f>
        <v>190</v>
      </c>
      <c r="S149" s="22">
        <f>U127</f>
        <v>188</v>
      </c>
      <c r="T149" s="10">
        <f>V127</f>
        <v>187</v>
      </c>
      <c r="U149" s="11">
        <f>S127</f>
        <v>193</v>
      </c>
      <c r="V149" s="21">
        <f>T127</f>
        <v>194</v>
      </c>
      <c r="W149" s="22">
        <f>Y127</f>
        <v>184</v>
      </c>
      <c r="X149" s="10">
        <f>Z127</f>
        <v>183</v>
      </c>
      <c r="Y149" s="11">
        <f>W127</f>
        <v>197</v>
      </c>
      <c r="Z149" s="21">
        <f>X127</f>
        <v>198</v>
      </c>
    </row>
    <row r="150" spans="7:26" ht="12.75">
      <c r="G150" s="9">
        <f aca="true" t="shared" si="93" ref="G150:Z150">G128</f>
        <v>221</v>
      </c>
      <c r="H150" s="10">
        <f t="shared" si="93"/>
        <v>162</v>
      </c>
      <c r="I150" s="10">
        <f t="shared" si="93"/>
        <v>240</v>
      </c>
      <c r="J150" s="21">
        <f t="shared" si="93"/>
        <v>179</v>
      </c>
      <c r="K150" s="9">
        <f t="shared" si="93"/>
        <v>225</v>
      </c>
      <c r="L150" s="10">
        <f t="shared" si="93"/>
        <v>166</v>
      </c>
      <c r="M150" s="10">
        <f t="shared" si="93"/>
        <v>236</v>
      </c>
      <c r="N150" s="21">
        <f t="shared" si="93"/>
        <v>175</v>
      </c>
      <c r="O150" s="9">
        <f t="shared" si="93"/>
        <v>229</v>
      </c>
      <c r="P150" s="10">
        <f t="shared" si="93"/>
        <v>170</v>
      </c>
      <c r="Q150" s="10">
        <f t="shared" si="93"/>
        <v>232</v>
      </c>
      <c r="R150" s="21">
        <f t="shared" si="93"/>
        <v>171</v>
      </c>
      <c r="S150" s="9">
        <f t="shared" si="93"/>
        <v>233</v>
      </c>
      <c r="T150" s="10">
        <f t="shared" si="93"/>
        <v>174</v>
      </c>
      <c r="U150" s="10">
        <f t="shared" si="93"/>
        <v>228</v>
      </c>
      <c r="V150" s="21">
        <f t="shared" si="93"/>
        <v>167</v>
      </c>
      <c r="W150" s="9">
        <f t="shared" si="93"/>
        <v>237</v>
      </c>
      <c r="X150" s="10">
        <f t="shared" si="93"/>
        <v>178</v>
      </c>
      <c r="Y150" s="10">
        <f t="shared" si="93"/>
        <v>224</v>
      </c>
      <c r="Z150" s="21">
        <f t="shared" si="93"/>
        <v>163</v>
      </c>
    </row>
    <row r="151" spans="7:26" ht="13.5" thickBot="1">
      <c r="G151" s="24">
        <f>I129</f>
        <v>220</v>
      </c>
      <c r="H151" s="15">
        <f>J129</f>
        <v>219</v>
      </c>
      <c r="I151" s="17">
        <f>G129</f>
        <v>201</v>
      </c>
      <c r="J151" s="25">
        <f>H129</f>
        <v>202</v>
      </c>
      <c r="K151" s="24">
        <f>M129</f>
        <v>216</v>
      </c>
      <c r="L151" s="15">
        <f>N129</f>
        <v>215</v>
      </c>
      <c r="M151" s="17">
        <f>K129</f>
        <v>205</v>
      </c>
      <c r="N151" s="25">
        <f>L129</f>
        <v>206</v>
      </c>
      <c r="O151" s="24">
        <f>Q129</f>
        <v>212</v>
      </c>
      <c r="P151" s="15">
        <f>R129</f>
        <v>211</v>
      </c>
      <c r="Q151" s="17">
        <f>O129</f>
        <v>209</v>
      </c>
      <c r="R151" s="25">
        <f>P129</f>
        <v>210</v>
      </c>
      <c r="S151" s="24">
        <f>U129</f>
        <v>208</v>
      </c>
      <c r="T151" s="15">
        <f>V129</f>
        <v>207</v>
      </c>
      <c r="U151" s="17">
        <f>S129</f>
        <v>213</v>
      </c>
      <c r="V151" s="25">
        <f>T129</f>
        <v>214</v>
      </c>
      <c r="W151" s="24">
        <f>Y129</f>
        <v>204</v>
      </c>
      <c r="X151" s="15">
        <f>Z129</f>
        <v>203</v>
      </c>
      <c r="Y151" s="17">
        <f>W129</f>
        <v>217</v>
      </c>
      <c r="Z151" s="25">
        <f>X129</f>
        <v>218</v>
      </c>
    </row>
    <row r="152" spans="7:26" ht="12.75">
      <c r="G152" s="5">
        <f aca="true" t="shared" si="94" ref="G152:Z152">G130</f>
        <v>241</v>
      </c>
      <c r="H152" s="6">
        <f t="shared" si="94"/>
        <v>142</v>
      </c>
      <c r="I152" s="6">
        <f t="shared" si="94"/>
        <v>260</v>
      </c>
      <c r="J152" s="20">
        <f t="shared" si="94"/>
        <v>159</v>
      </c>
      <c r="K152" s="5">
        <f t="shared" si="94"/>
        <v>245</v>
      </c>
      <c r="L152" s="6">
        <f t="shared" si="94"/>
        <v>146</v>
      </c>
      <c r="M152" s="6">
        <f t="shared" si="94"/>
        <v>256</v>
      </c>
      <c r="N152" s="20">
        <f t="shared" si="94"/>
        <v>155</v>
      </c>
      <c r="O152" s="5">
        <f t="shared" si="94"/>
        <v>249</v>
      </c>
      <c r="P152" s="6">
        <f t="shared" si="94"/>
        <v>150</v>
      </c>
      <c r="Q152" s="6">
        <f t="shared" si="94"/>
        <v>252</v>
      </c>
      <c r="R152" s="20">
        <f t="shared" si="94"/>
        <v>151</v>
      </c>
      <c r="S152" s="5">
        <f t="shared" si="94"/>
        <v>253</v>
      </c>
      <c r="T152" s="6">
        <f t="shared" si="94"/>
        <v>154</v>
      </c>
      <c r="U152" s="6">
        <f t="shared" si="94"/>
        <v>248</v>
      </c>
      <c r="V152" s="20">
        <f t="shared" si="94"/>
        <v>147</v>
      </c>
      <c r="W152" s="5">
        <f t="shared" si="94"/>
        <v>257</v>
      </c>
      <c r="X152" s="6">
        <f t="shared" si="94"/>
        <v>158</v>
      </c>
      <c r="Y152" s="6">
        <f t="shared" si="94"/>
        <v>244</v>
      </c>
      <c r="Z152" s="20">
        <f t="shared" si="94"/>
        <v>143</v>
      </c>
    </row>
    <row r="153" spans="7:26" ht="12.75">
      <c r="G153" s="22">
        <f>I131</f>
        <v>280</v>
      </c>
      <c r="H153" s="10">
        <f>J131</f>
        <v>279</v>
      </c>
      <c r="I153" s="11">
        <f>G131</f>
        <v>261</v>
      </c>
      <c r="J153" s="21">
        <f>H131</f>
        <v>262</v>
      </c>
      <c r="K153" s="22">
        <f>M131</f>
        <v>276</v>
      </c>
      <c r="L153" s="10">
        <f>N131</f>
        <v>275</v>
      </c>
      <c r="M153" s="11">
        <f>K131</f>
        <v>265</v>
      </c>
      <c r="N153" s="21">
        <f>L131</f>
        <v>266</v>
      </c>
      <c r="O153" s="22">
        <f>Q131</f>
        <v>272</v>
      </c>
      <c r="P153" s="10">
        <f>R131</f>
        <v>271</v>
      </c>
      <c r="Q153" s="11">
        <f>O131</f>
        <v>269</v>
      </c>
      <c r="R153" s="21">
        <f>P131</f>
        <v>270</v>
      </c>
      <c r="S153" s="22">
        <f>U131</f>
        <v>268</v>
      </c>
      <c r="T153" s="10">
        <f>V131</f>
        <v>267</v>
      </c>
      <c r="U153" s="11">
        <f>S131</f>
        <v>273</v>
      </c>
      <c r="V153" s="21">
        <f>T131</f>
        <v>274</v>
      </c>
      <c r="W153" s="22">
        <f>Y131</f>
        <v>264</v>
      </c>
      <c r="X153" s="10">
        <f>Z131</f>
        <v>263</v>
      </c>
      <c r="Y153" s="11">
        <f>W131</f>
        <v>277</v>
      </c>
      <c r="Z153" s="21">
        <f>X131</f>
        <v>278</v>
      </c>
    </row>
    <row r="154" spans="7:26" ht="12.75">
      <c r="G154" s="9">
        <f aca="true" t="shared" si="95" ref="G154:Z154">G132</f>
        <v>141</v>
      </c>
      <c r="H154" s="10">
        <f t="shared" si="95"/>
        <v>242</v>
      </c>
      <c r="I154" s="10">
        <f t="shared" si="95"/>
        <v>160</v>
      </c>
      <c r="J154" s="21">
        <f t="shared" si="95"/>
        <v>259</v>
      </c>
      <c r="K154" s="9">
        <f t="shared" si="95"/>
        <v>145</v>
      </c>
      <c r="L154" s="10">
        <f t="shared" si="95"/>
        <v>246</v>
      </c>
      <c r="M154" s="10">
        <f t="shared" si="95"/>
        <v>156</v>
      </c>
      <c r="N154" s="21">
        <f t="shared" si="95"/>
        <v>255</v>
      </c>
      <c r="O154" s="9">
        <f t="shared" si="95"/>
        <v>149</v>
      </c>
      <c r="P154" s="10">
        <f t="shared" si="95"/>
        <v>250</v>
      </c>
      <c r="Q154" s="10">
        <f t="shared" si="95"/>
        <v>152</v>
      </c>
      <c r="R154" s="21">
        <f t="shared" si="95"/>
        <v>251</v>
      </c>
      <c r="S154" s="9">
        <f t="shared" si="95"/>
        <v>153</v>
      </c>
      <c r="T154" s="10">
        <f t="shared" si="95"/>
        <v>254</v>
      </c>
      <c r="U154" s="10">
        <f t="shared" si="95"/>
        <v>148</v>
      </c>
      <c r="V154" s="21">
        <f t="shared" si="95"/>
        <v>247</v>
      </c>
      <c r="W154" s="9">
        <f t="shared" si="95"/>
        <v>157</v>
      </c>
      <c r="X154" s="10">
        <f t="shared" si="95"/>
        <v>258</v>
      </c>
      <c r="Y154" s="10">
        <f t="shared" si="95"/>
        <v>144</v>
      </c>
      <c r="Z154" s="21">
        <f t="shared" si="95"/>
        <v>243</v>
      </c>
    </row>
    <row r="155" spans="7:26" ht="13.5" thickBot="1">
      <c r="G155" s="24">
        <f>I133</f>
        <v>140</v>
      </c>
      <c r="H155" s="15">
        <f>J133</f>
        <v>139</v>
      </c>
      <c r="I155" s="17">
        <f>G133</f>
        <v>121</v>
      </c>
      <c r="J155" s="25">
        <f>H133</f>
        <v>122</v>
      </c>
      <c r="K155" s="24">
        <f>M133</f>
        <v>136</v>
      </c>
      <c r="L155" s="15">
        <f>N133</f>
        <v>135</v>
      </c>
      <c r="M155" s="17">
        <f>K133</f>
        <v>125</v>
      </c>
      <c r="N155" s="25">
        <f>L133</f>
        <v>126</v>
      </c>
      <c r="O155" s="24">
        <f>Q133</f>
        <v>132</v>
      </c>
      <c r="P155" s="15">
        <f>R133</f>
        <v>131</v>
      </c>
      <c r="Q155" s="17">
        <f>O133</f>
        <v>129</v>
      </c>
      <c r="R155" s="25">
        <f>P133</f>
        <v>130</v>
      </c>
      <c r="S155" s="24">
        <f>U133</f>
        <v>128</v>
      </c>
      <c r="T155" s="15">
        <f>V133</f>
        <v>127</v>
      </c>
      <c r="U155" s="17">
        <f>S133</f>
        <v>133</v>
      </c>
      <c r="V155" s="25">
        <f>T133</f>
        <v>134</v>
      </c>
      <c r="W155" s="24">
        <f>Y133</f>
        <v>124</v>
      </c>
      <c r="X155" s="15">
        <f>Z133</f>
        <v>123</v>
      </c>
      <c r="Y155" s="17">
        <f>W133</f>
        <v>137</v>
      </c>
      <c r="Z155" s="25">
        <f>X133</f>
        <v>138</v>
      </c>
    </row>
    <row r="156" spans="7:26" ht="12.75">
      <c r="G156" s="5">
        <f aca="true" t="shared" si="96" ref="G156:Z156">G134</f>
        <v>321</v>
      </c>
      <c r="H156" s="6">
        <f t="shared" si="96"/>
        <v>62</v>
      </c>
      <c r="I156" s="6">
        <f t="shared" si="96"/>
        <v>340</v>
      </c>
      <c r="J156" s="20">
        <f t="shared" si="96"/>
        <v>79</v>
      </c>
      <c r="K156" s="5">
        <f t="shared" si="96"/>
        <v>325</v>
      </c>
      <c r="L156" s="6">
        <f t="shared" si="96"/>
        <v>66</v>
      </c>
      <c r="M156" s="6">
        <f t="shared" si="96"/>
        <v>336</v>
      </c>
      <c r="N156" s="20">
        <f t="shared" si="96"/>
        <v>75</v>
      </c>
      <c r="O156" s="5">
        <f t="shared" si="96"/>
        <v>329</v>
      </c>
      <c r="P156" s="6">
        <f t="shared" si="96"/>
        <v>70</v>
      </c>
      <c r="Q156" s="6">
        <f t="shared" si="96"/>
        <v>332</v>
      </c>
      <c r="R156" s="20">
        <f t="shared" si="96"/>
        <v>71</v>
      </c>
      <c r="S156" s="5">
        <f t="shared" si="96"/>
        <v>333</v>
      </c>
      <c r="T156" s="6">
        <f t="shared" si="96"/>
        <v>74</v>
      </c>
      <c r="U156" s="6">
        <f t="shared" si="96"/>
        <v>328</v>
      </c>
      <c r="V156" s="20">
        <f t="shared" si="96"/>
        <v>67</v>
      </c>
      <c r="W156" s="5">
        <f t="shared" si="96"/>
        <v>337</v>
      </c>
      <c r="X156" s="6">
        <f t="shared" si="96"/>
        <v>78</v>
      </c>
      <c r="Y156" s="6">
        <f t="shared" si="96"/>
        <v>324</v>
      </c>
      <c r="Z156" s="20">
        <f t="shared" si="96"/>
        <v>63</v>
      </c>
    </row>
    <row r="157" spans="7:26" ht="12.75">
      <c r="G157" s="22">
        <f>I135</f>
        <v>360</v>
      </c>
      <c r="H157" s="10">
        <f>J135</f>
        <v>359</v>
      </c>
      <c r="I157" s="11">
        <f>G135</f>
        <v>341</v>
      </c>
      <c r="J157" s="21">
        <f>H135</f>
        <v>342</v>
      </c>
      <c r="K157" s="22">
        <f>M135</f>
        <v>356</v>
      </c>
      <c r="L157" s="10">
        <f>N135</f>
        <v>355</v>
      </c>
      <c r="M157" s="11">
        <f>K135</f>
        <v>345</v>
      </c>
      <c r="N157" s="21">
        <f>L135</f>
        <v>346</v>
      </c>
      <c r="O157" s="22">
        <f>Q135</f>
        <v>352</v>
      </c>
      <c r="P157" s="10">
        <f>R135</f>
        <v>351</v>
      </c>
      <c r="Q157" s="11">
        <f>O135</f>
        <v>349</v>
      </c>
      <c r="R157" s="21">
        <f>P135</f>
        <v>350</v>
      </c>
      <c r="S157" s="22">
        <f>U135</f>
        <v>348</v>
      </c>
      <c r="T157" s="10">
        <f>V135</f>
        <v>347</v>
      </c>
      <c r="U157" s="11">
        <f>S135</f>
        <v>353</v>
      </c>
      <c r="V157" s="21">
        <f>T135</f>
        <v>354</v>
      </c>
      <c r="W157" s="22">
        <f>Y135</f>
        <v>344</v>
      </c>
      <c r="X157" s="10">
        <f>Z135</f>
        <v>343</v>
      </c>
      <c r="Y157" s="11">
        <f>W135</f>
        <v>357</v>
      </c>
      <c r="Z157" s="21">
        <f>X135</f>
        <v>358</v>
      </c>
    </row>
    <row r="158" spans="7:26" ht="12.75">
      <c r="G158" s="9">
        <f aca="true" t="shared" si="97" ref="G158:Z158">G136</f>
        <v>61</v>
      </c>
      <c r="H158" s="10">
        <f t="shared" si="97"/>
        <v>322</v>
      </c>
      <c r="I158" s="10">
        <f t="shared" si="97"/>
        <v>80</v>
      </c>
      <c r="J158" s="21">
        <f t="shared" si="97"/>
        <v>339</v>
      </c>
      <c r="K158" s="9">
        <f t="shared" si="97"/>
        <v>65</v>
      </c>
      <c r="L158" s="10">
        <f t="shared" si="97"/>
        <v>326</v>
      </c>
      <c r="M158" s="10">
        <f t="shared" si="97"/>
        <v>76</v>
      </c>
      <c r="N158" s="21">
        <f t="shared" si="97"/>
        <v>335</v>
      </c>
      <c r="O158" s="9">
        <f t="shared" si="97"/>
        <v>69</v>
      </c>
      <c r="P158" s="10">
        <f t="shared" si="97"/>
        <v>330</v>
      </c>
      <c r="Q158" s="10">
        <f t="shared" si="97"/>
        <v>72</v>
      </c>
      <c r="R158" s="21">
        <f t="shared" si="97"/>
        <v>331</v>
      </c>
      <c r="S158" s="9">
        <f t="shared" si="97"/>
        <v>73</v>
      </c>
      <c r="T158" s="10">
        <f t="shared" si="97"/>
        <v>334</v>
      </c>
      <c r="U158" s="10">
        <f t="shared" si="97"/>
        <v>68</v>
      </c>
      <c r="V158" s="21">
        <f t="shared" si="97"/>
        <v>327</v>
      </c>
      <c r="W158" s="9">
        <f t="shared" si="97"/>
        <v>77</v>
      </c>
      <c r="X158" s="10">
        <f t="shared" si="97"/>
        <v>338</v>
      </c>
      <c r="Y158" s="10">
        <f t="shared" si="97"/>
        <v>64</v>
      </c>
      <c r="Z158" s="21">
        <f t="shared" si="97"/>
        <v>323</v>
      </c>
    </row>
    <row r="159" spans="7:26" ht="13.5" thickBot="1">
      <c r="G159" s="24">
        <f>I137</f>
        <v>60</v>
      </c>
      <c r="H159" s="15">
        <f>J137</f>
        <v>59</v>
      </c>
      <c r="I159" s="17">
        <f>G137</f>
        <v>41</v>
      </c>
      <c r="J159" s="25">
        <f>H137</f>
        <v>42</v>
      </c>
      <c r="K159" s="24">
        <f>M137</f>
        <v>56</v>
      </c>
      <c r="L159" s="15">
        <f>N137</f>
        <v>55</v>
      </c>
      <c r="M159" s="17">
        <f>K137</f>
        <v>45</v>
      </c>
      <c r="N159" s="25">
        <f>L137</f>
        <v>46</v>
      </c>
      <c r="O159" s="24">
        <f>Q137</f>
        <v>52</v>
      </c>
      <c r="P159" s="15">
        <f>R137</f>
        <v>51</v>
      </c>
      <c r="Q159" s="17">
        <f>O137</f>
        <v>49</v>
      </c>
      <c r="R159" s="25">
        <f>P137</f>
        <v>50</v>
      </c>
      <c r="S159" s="24">
        <f>U137</f>
        <v>48</v>
      </c>
      <c r="T159" s="15">
        <f>V137</f>
        <v>47</v>
      </c>
      <c r="U159" s="17">
        <f>S137</f>
        <v>53</v>
      </c>
      <c r="V159" s="25">
        <f>T137</f>
        <v>54</v>
      </c>
      <c r="W159" s="24">
        <f>Y137</f>
        <v>44</v>
      </c>
      <c r="X159" s="15">
        <f>Z137</f>
        <v>43</v>
      </c>
      <c r="Y159" s="17">
        <f>W137</f>
        <v>57</v>
      </c>
      <c r="Z159" s="25">
        <f>X137</f>
        <v>58</v>
      </c>
    </row>
    <row r="160" spans="6:26" s="1" customFormat="1" ht="12.75">
      <c r="F160" s="2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</row>
    <row r="161" spans="6:26" s="1" customFormat="1" ht="13.5" thickBot="1">
      <c r="F161" s="2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</row>
    <row r="162" spans="7:26" ht="12.75">
      <c r="G162" s="30">
        <f aca="true" t="shared" si="98" ref="G162:Z162">G140</f>
        <v>1</v>
      </c>
      <c r="H162" s="31">
        <f t="shared" si="98"/>
        <v>382</v>
      </c>
      <c r="I162" s="31">
        <f t="shared" si="98"/>
        <v>20</v>
      </c>
      <c r="J162" s="32">
        <f t="shared" si="98"/>
        <v>399</v>
      </c>
      <c r="K162" s="30">
        <f t="shared" si="98"/>
        <v>5</v>
      </c>
      <c r="L162" s="31">
        <f t="shared" si="98"/>
        <v>386</v>
      </c>
      <c r="M162" s="31">
        <f t="shared" si="98"/>
        <v>16</v>
      </c>
      <c r="N162" s="32">
        <f t="shared" si="98"/>
        <v>395</v>
      </c>
      <c r="O162" s="30">
        <f t="shared" si="98"/>
        <v>9</v>
      </c>
      <c r="P162" s="31">
        <f t="shared" si="98"/>
        <v>390</v>
      </c>
      <c r="Q162" s="31">
        <f t="shared" si="98"/>
        <v>12</v>
      </c>
      <c r="R162" s="32">
        <f t="shared" si="98"/>
        <v>391</v>
      </c>
      <c r="S162" s="30">
        <f t="shared" si="98"/>
        <v>13</v>
      </c>
      <c r="T162" s="31">
        <f t="shared" si="98"/>
        <v>394</v>
      </c>
      <c r="U162" s="31">
        <f t="shared" si="98"/>
        <v>8</v>
      </c>
      <c r="V162" s="32">
        <f t="shared" si="98"/>
        <v>387</v>
      </c>
      <c r="W162" s="30">
        <f t="shared" si="98"/>
        <v>17</v>
      </c>
      <c r="X162" s="31">
        <f t="shared" si="98"/>
        <v>398</v>
      </c>
      <c r="Y162" s="31">
        <f t="shared" si="98"/>
        <v>4</v>
      </c>
      <c r="Z162" s="32">
        <f t="shared" si="98"/>
        <v>383</v>
      </c>
    </row>
    <row r="163" spans="7:26" ht="12.75">
      <c r="G163" s="33">
        <f>G143</f>
        <v>380</v>
      </c>
      <c r="H163" s="34">
        <f>H141</f>
        <v>39</v>
      </c>
      <c r="I163" s="34">
        <f>I143</f>
        <v>361</v>
      </c>
      <c r="J163" s="35">
        <f>J141</f>
        <v>22</v>
      </c>
      <c r="K163" s="33">
        <f>K143</f>
        <v>376</v>
      </c>
      <c r="L163" s="34">
        <f>L141</f>
        <v>35</v>
      </c>
      <c r="M163" s="34">
        <f>M143</f>
        <v>365</v>
      </c>
      <c r="N163" s="35">
        <f>N141</f>
        <v>26</v>
      </c>
      <c r="O163" s="33">
        <f>O143</f>
        <v>372</v>
      </c>
      <c r="P163" s="34">
        <f>P141</f>
        <v>31</v>
      </c>
      <c r="Q163" s="34">
        <f>Q143</f>
        <v>369</v>
      </c>
      <c r="R163" s="35">
        <f>R141</f>
        <v>30</v>
      </c>
      <c r="S163" s="33">
        <f>S143</f>
        <v>368</v>
      </c>
      <c r="T163" s="34">
        <f>T141</f>
        <v>27</v>
      </c>
      <c r="U163" s="34">
        <f>U143</f>
        <v>373</v>
      </c>
      <c r="V163" s="35">
        <f>V141</f>
        <v>34</v>
      </c>
      <c r="W163" s="33">
        <f>W143</f>
        <v>364</v>
      </c>
      <c r="X163" s="34">
        <f>X141</f>
        <v>23</v>
      </c>
      <c r="Y163" s="34">
        <f>Y143</f>
        <v>377</v>
      </c>
      <c r="Z163" s="35">
        <f>Z141</f>
        <v>38</v>
      </c>
    </row>
    <row r="164" spans="7:26" ht="12.75">
      <c r="G164" s="33">
        <f>G142</f>
        <v>381</v>
      </c>
      <c r="H164" s="34">
        <f>H142</f>
        <v>2</v>
      </c>
      <c r="I164" s="34">
        <f>I142</f>
        <v>400</v>
      </c>
      <c r="J164" s="35">
        <f>J142</f>
        <v>19</v>
      </c>
      <c r="K164" s="33">
        <f>K142</f>
        <v>385</v>
      </c>
      <c r="L164" s="34">
        <f>L142</f>
        <v>6</v>
      </c>
      <c r="M164" s="34">
        <f>M142</f>
        <v>396</v>
      </c>
      <c r="N164" s="35">
        <f>N142</f>
        <v>15</v>
      </c>
      <c r="O164" s="33">
        <f>O142</f>
        <v>389</v>
      </c>
      <c r="P164" s="34">
        <f>P142</f>
        <v>10</v>
      </c>
      <c r="Q164" s="34">
        <f>Q142</f>
        <v>392</v>
      </c>
      <c r="R164" s="35">
        <f>R142</f>
        <v>11</v>
      </c>
      <c r="S164" s="33">
        <f>S142</f>
        <v>393</v>
      </c>
      <c r="T164" s="34">
        <f>T142</f>
        <v>14</v>
      </c>
      <c r="U164" s="34">
        <f>U142</f>
        <v>388</v>
      </c>
      <c r="V164" s="35">
        <f>V142</f>
        <v>7</v>
      </c>
      <c r="W164" s="33">
        <f>W142</f>
        <v>397</v>
      </c>
      <c r="X164" s="34">
        <f>X142</f>
        <v>18</v>
      </c>
      <c r="Y164" s="34">
        <f>Y142</f>
        <v>384</v>
      </c>
      <c r="Z164" s="35">
        <f>Z142</f>
        <v>3</v>
      </c>
    </row>
    <row r="165" spans="7:26" ht="13.5" thickBot="1">
      <c r="G165" s="36">
        <f>G141</f>
        <v>40</v>
      </c>
      <c r="H165" s="37">
        <f>H143</f>
        <v>379</v>
      </c>
      <c r="I165" s="37">
        <f>I141</f>
        <v>21</v>
      </c>
      <c r="J165" s="38">
        <f>J143</f>
        <v>362</v>
      </c>
      <c r="K165" s="36">
        <f>K141</f>
        <v>36</v>
      </c>
      <c r="L165" s="37">
        <f>L143</f>
        <v>375</v>
      </c>
      <c r="M165" s="37">
        <f>M141</f>
        <v>25</v>
      </c>
      <c r="N165" s="38">
        <f>N143</f>
        <v>366</v>
      </c>
      <c r="O165" s="36">
        <f>O141</f>
        <v>32</v>
      </c>
      <c r="P165" s="37">
        <f>P143</f>
        <v>371</v>
      </c>
      <c r="Q165" s="37">
        <f>Q141</f>
        <v>29</v>
      </c>
      <c r="R165" s="38">
        <f>R143</f>
        <v>370</v>
      </c>
      <c r="S165" s="36">
        <f>S141</f>
        <v>28</v>
      </c>
      <c r="T165" s="37">
        <f>T143</f>
        <v>367</v>
      </c>
      <c r="U165" s="37">
        <f>U141</f>
        <v>33</v>
      </c>
      <c r="V165" s="38">
        <f>V143</f>
        <v>374</v>
      </c>
      <c r="W165" s="36">
        <f>W141</f>
        <v>24</v>
      </c>
      <c r="X165" s="37">
        <f>X143</f>
        <v>363</v>
      </c>
      <c r="Y165" s="37">
        <f>Y141</f>
        <v>37</v>
      </c>
      <c r="Z165" s="38">
        <f>Z143</f>
        <v>378</v>
      </c>
    </row>
    <row r="166" spans="7:26" ht="12.75">
      <c r="G166" s="30">
        <f aca="true" t="shared" si="99" ref="G166:Z166">G144</f>
        <v>81</v>
      </c>
      <c r="H166" s="31">
        <f t="shared" si="99"/>
        <v>302</v>
      </c>
      <c r="I166" s="31">
        <f t="shared" si="99"/>
        <v>100</v>
      </c>
      <c r="J166" s="32">
        <f t="shared" si="99"/>
        <v>319</v>
      </c>
      <c r="K166" s="30">
        <f t="shared" si="99"/>
        <v>85</v>
      </c>
      <c r="L166" s="31">
        <f t="shared" si="99"/>
        <v>306</v>
      </c>
      <c r="M166" s="31">
        <f t="shared" si="99"/>
        <v>96</v>
      </c>
      <c r="N166" s="32">
        <f t="shared" si="99"/>
        <v>315</v>
      </c>
      <c r="O166" s="30">
        <f t="shared" si="99"/>
        <v>89</v>
      </c>
      <c r="P166" s="31">
        <f t="shared" si="99"/>
        <v>310</v>
      </c>
      <c r="Q166" s="31">
        <f t="shared" si="99"/>
        <v>92</v>
      </c>
      <c r="R166" s="32">
        <f t="shared" si="99"/>
        <v>311</v>
      </c>
      <c r="S166" s="30">
        <f t="shared" si="99"/>
        <v>93</v>
      </c>
      <c r="T166" s="31">
        <f t="shared" si="99"/>
        <v>314</v>
      </c>
      <c r="U166" s="31">
        <f t="shared" si="99"/>
        <v>88</v>
      </c>
      <c r="V166" s="32">
        <f t="shared" si="99"/>
        <v>307</v>
      </c>
      <c r="W166" s="30">
        <f t="shared" si="99"/>
        <v>97</v>
      </c>
      <c r="X166" s="31">
        <f t="shared" si="99"/>
        <v>318</v>
      </c>
      <c r="Y166" s="31">
        <f t="shared" si="99"/>
        <v>84</v>
      </c>
      <c r="Z166" s="32">
        <f t="shared" si="99"/>
        <v>303</v>
      </c>
    </row>
    <row r="167" spans="7:26" ht="12.75">
      <c r="G167" s="33">
        <f>G147</f>
        <v>300</v>
      </c>
      <c r="H167" s="34">
        <f>H145</f>
        <v>119</v>
      </c>
      <c r="I167" s="34">
        <f>I147</f>
        <v>281</v>
      </c>
      <c r="J167" s="35">
        <f>J145</f>
        <v>102</v>
      </c>
      <c r="K167" s="33">
        <f>K147</f>
        <v>296</v>
      </c>
      <c r="L167" s="34">
        <f>L145</f>
        <v>115</v>
      </c>
      <c r="M167" s="34">
        <f>M147</f>
        <v>285</v>
      </c>
      <c r="N167" s="35">
        <f>N145</f>
        <v>106</v>
      </c>
      <c r="O167" s="33">
        <f>O147</f>
        <v>292</v>
      </c>
      <c r="P167" s="34">
        <f>P145</f>
        <v>111</v>
      </c>
      <c r="Q167" s="34">
        <f>Q147</f>
        <v>289</v>
      </c>
      <c r="R167" s="35">
        <f>R145</f>
        <v>110</v>
      </c>
      <c r="S167" s="33">
        <f>S147</f>
        <v>288</v>
      </c>
      <c r="T167" s="34">
        <f>T145</f>
        <v>107</v>
      </c>
      <c r="U167" s="34">
        <f>U147</f>
        <v>293</v>
      </c>
      <c r="V167" s="35">
        <f>V145</f>
        <v>114</v>
      </c>
      <c r="W167" s="33">
        <f>W147</f>
        <v>284</v>
      </c>
      <c r="X167" s="34">
        <f>X145</f>
        <v>103</v>
      </c>
      <c r="Y167" s="34">
        <f>Y147</f>
        <v>297</v>
      </c>
      <c r="Z167" s="35">
        <f>Z145</f>
        <v>118</v>
      </c>
    </row>
    <row r="168" spans="7:26" ht="12.75">
      <c r="G168" s="33">
        <f>G146</f>
        <v>301</v>
      </c>
      <c r="H168" s="34">
        <f>H146</f>
        <v>82</v>
      </c>
      <c r="I168" s="34">
        <f>I146</f>
        <v>320</v>
      </c>
      <c r="J168" s="35">
        <f>J146</f>
        <v>99</v>
      </c>
      <c r="K168" s="33">
        <f>K146</f>
        <v>305</v>
      </c>
      <c r="L168" s="34">
        <f>L146</f>
        <v>86</v>
      </c>
      <c r="M168" s="34">
        <f>M146</f>
        <v>316</v>
      </c>
      <c r="N168" s="35">
        <f>N146</f>
        <v>95</v>
      </c>
      <c r="O168" s="33">
        <f>O146</f>
        <v>309</v>
      </c>
      <c r="P168" s="34">
        <f>P146</f>
        <v>90</v>
      </c>
      <c r="Q168" s="34">
        <f>Q146</f>
        <v>312</v>
      </c>
      <c r="R168" s="35">
        <f>R146</f>
        <v>91</v>
      </c>
      <c r="S168" s="33">
        <f>S146</f>
        <v>313</v>
      </c>
      <c r="T168" s="34">
        <f>T146</f>
        <v>94</v>
      </c>
      <c r="U168" s="34">
        <f>U146</f>
        <v>308</v>
      </c>
      <c r="V168" s="35">
        <f>V146</f>
        <v>87</v>
      </c>
      <c r="W168" s="33">
        <f>W146</f>
        <v>317</v>
      </c>
      <c r="X168" s="34">
        <f>X146</f>
        <v>98</v>
      </c>
      <c r="Y168" s="34">
        <f>Y146</f>
        <v>304</v>
      </c>
      <c r="Z168" s="35">
        <f>Z146</f>
        <v>83</v>
      </c>
    </row>
    <row r="169" spans="7:26" ht="13.5" thickBot="1">
      <c r="G169" s="36">
        <f>G145</f>
        <v>120</v>
      </c>
      <c r="H169" s="37">
        <f>H147</f>
        <v>299</v>
      </c>
      <c r="I169" s="37">
        <f>I145</f>
        <v>101</v>
      </c>
      <c r="J169" s="38">
        <f>J147</f>
        <v>282</v>
      </c>
      <c r="K169" s="36">
        <f>K145</f>
        <v>116</v>
      </c>
      <c r="L169" s="37">
        <f>L147</f>
        <v>295</v>
      </c>
      <c r="M169" s="37">
        <f>M145</f>
        <v>105</v>
      </c>
      <c r="N169" s="38">
        <f>N147</f>
        <v>286</v>
      </c>
      <c r="O169" s="36">
        <f>O145</f>
        <v>112</v>
      </c>
      <c r="P169" s="37">
        <f>P147</f>
        <v>291</v>
      </c>
      <c r="Q169" s="37">
        <f>Q145</f>
        <v>109</v>
      </c>
      <c r="R169" s="38">
        <f>R147</f>
        <v>290</v>
      </c>
      <c r="S169" s="36">
        <f>S145</f>
        <v>108</v>
      </c>
      <c r="T169" s="37">
        <f>T147</f>
        <v>287</v>
      </c>
      <c r="U169" s="37">
        <f>U145</f>
        <v>113</v>
      </c>
      <c r="V169" s="38">
        <f>V147</f>
        <v>294</v>
      </c>
      <c r="W169" s="36">
        <f>W145</f>
        <v>104</v>
      </c>
      <c r="X169" s="37">
        <f>X147</f>
        <v>283</v>
      </c>
      <c r="Y169" s="37">
        <f>Y145</f>
        <v>117</v>
      </c>
      <c r="Z169" s="38">
        <f>Z147</f>
        <v>298</v>
      </c>
    </row>
    <row r="170" spans="7:26" ht="12.75">
      <c r="G170" s="30">
        <f aca="true" t="shared" si="100" ref="G170:Z170">G148</f>
        <v>161</v>
      </c>
      <c r="H170" s="31">
        <f t="shared" si="100"/>
        <v>222</v>
      </c>
      <c r="I170" s="31">
        <f t="shared" si="100"/>
        <v>180</v>
      </c>
      <c r="J170" s="32">
        <f t="shared" si="100"/>
        <v>239</v>
      </c>
      <c r="K170" s="30">
        <f t="shared" si="100"/>
        <v>165</v>
      </c>
      <c r="L170" s="31">
        <f t="shared" si="100"/>
        <v>226</v>
      </c>
      <c r="M170" s="31">
        <f t="shared" si="100"/>
        <v>176</v>
      </c>
      <c r="N170" s="32">
        <f t="shared" si="100"/>
        <v>235</v>
      </c>
      <c r="O170" s="30">
        <f t="shared" si="100"/>
        <v>169</v>
      </c>
      <c r="P170" s="31">
        <f t="shared" si="100"/>
        <v>230</v>
      </c>
      <c r="Q170" s="31">
        <f t="shared" si="100"/>
        <v>172</v>
      </c>
      <c r="R170" s="32">
        <f t="shared" si="100"/>
        <v>231</v>
      </c>
      <c r="S170" s="30">
        <f t="shared" si="100"/>
        <v>173</v>
      </c>
      <c r="T170" s="31">
        <f t="shared" si="100"/>
        <v>234</v>
      </c>
      <c r="U170" s="31">
        <f t="shared" si="100"/>
        <v>168</v>
      </c>
      <c r="V170" s="32">
        <f t="shared" si="100"/>
        <v>227</v>
      </c>
      <c r="W170" s="30">
        <f t="shared" si="100"/>
        <v>177</v>
      </c>
      <c r="X170" s="31">
        <f t="shared" si="100"/>
        <v>238</v>
      </c>
      <c r="Y170" s="31">
        <f t="shared" si="100"/>
        <v>164</v>
      </c>
      <c r="Z170" s="32">
        <f t="shared" si="100"/>
        <v>223</v>
      </c>
    </row>
    <row r="171" spans="7:26" ht="12.75">
      <c r="G171" s="33">
        <f>G151</f>
        <v>220</v>
      </c>
      <c r="H171" s="34">
        <f>H149</f>
        <v>199</v>
      </c>
      <c r="I171" s="34">
        <f>I151</f>
        <v>201</v>
      </c>
      <c r="J171" s="35">
        <f>J149</f>
        <v>182</v>
      </c>
      <c r="K171" s="33">
        <f>K151</f>
        <v>216</v>
      </c>
      <c r="L171" s="34">
        <f>L149</f>
        <v>195</v>
      </c>
      <c r="M171" s="34">
        <f>M151</f>
        <v>205</v>
      </c>
      <c r="N171" s="35">
        <f>N149</f>
        <v>186</v>
      </c>
      <c r="O171" s="33">
        <f>O151</f>
        <v>212</v>
      </c>
      <c r="P171" s="34">
        <f>P149</f>
        <v>191</v>
      </c>
      <c r="Q171" s="34">
        <f>Q151</f>
        <v>209</v>
      </c>
      <c r="R171" s="35">
        <f>R149</f>
        <v>190</v>
      </c>
      <c r="S171" s="33">
        <f>S151</f>
        <v>208</v>
      </c>
      <c r="T171" s="34">
        <f>T149</f>
        <v>187</v>
      </c>
      <c r="U171" s="34">
        <f>U151</f>
        <v>213</v>
      </c>
      <c r="V171" s="35">
        <f>V149</f>
        <v>194</v>
      </c>
      <c r="W171" s="33">
        <f>W151</f>
        <v>204</v>
      </c>
      <c r="X171" s="34">
        <f>X149</f>
        <v>183</v>
      </c>
      <c r="Y171" s="34">
        <f>Y151</f>
        <v>217</v>
      </c>
      <c r="Z171" s="35">
        <f>Z149</f>
        <v>198</v>
      </c>
    </row>
    <row r="172" spans="7:26" ht="12.75">
      <c r="G172" s="33">
        <f>G150</f>
        <v>221</v>
      </c>
      <c r="H172" s="34">
        <f>H150</f>
        <v>162</v>
      </c>
      <c r="I172" s="34">
        <f>I150</f>
        <v>240</v>
      </c>
      <c r="J172" s="35">
        <f>J150</f>
        <v>179</v>
      </c>
      <c r="K172" s="33">
        <f>K150</f>
        <v>225</v>
      </c>
      <c r="L172" s="34">
        <f>L150</f>
        <v>166</v>
      </c>
      <c r="M172" s="34">
        <f>M150</f>
        <v>236</v>
      </c>
      <c r="N172" s="35">
        <f>N150</f>
        <v>175</v>
      </c>
      <c r="O172" s="33">
        <f>O150</f>
        <v>229</v>
      </c>
      <c r="P172" s="34">
        <f>P150</f>
        <v>170</v>
      </c>
      <c r="Q172" s="34">
        <f>Q150</f>
        <v>232</v>
      </c>
      <c r="R172" s="35">
        <f>R150</f>
        <v>171</v>
      </c>
      <c r="S172" s="33">
        <f>S150</f>
        <v>233</v>
      </c>
      <c r="T172" s="34">
        <f>T150</f>
        <v>174</v>
      </c>
      <c r="U172" s="34">
        <f>U150</f>
        <v>228</v>
      </c>
      <c r="V172" s="35">
        <f>V150</f>
        <v>167</v>
      </c>
      <c r="W172" s="33">
        <f>W150</f>
        <v>237</v>
      </c>
      <c r="X172" s="34">
        <f>X150</f>
        <v>178</v>
      </c>
      <c r="Y172" s="34">
        <f>Y150</f>
        <v>224</v>
      </c>
      <c r="Z172" s="35">
        <f>Z150</f>
        <v>163</v>
      </c>
    </row>
    <row r="173" spans="7:26" ht="13.5" thickBot="1">
      <c r="G173" s="36">
        <f>G149</f>
        <v>200</v>
      </c>
      <c r="H173" s="37">
        <f>H151</f>
        <v>219</v>
      </c>
      <c r="I173" s="37">
        <f>I149</f>
        <v>181</v>
      </c>
      <c r="J173" s="38">
        <f>J151</f>
        <v>202</v>
      </c>
      <c r="K173" s="36">
        <f>K149</f>
        <v>196</v>
      </c>
      <c r="L173" s="37">
        <f>L151</f>
        <v>215</v>
      </c>
      <c r="M173" s="37">
        <f>M149</f>
        <v>185</v>
      </c>
      <c r="N173" s="38">
        <f>N151</f>
        <v>206</v>
      </c>
      <c r="O173" s="36">
        <f>O149</f>
        <v>192</v>
      </c>
      <c r="P173" s="37">
        <f>P151</f>
        <v>211</v>
      </c>
      <c r="Q173" s="37">
        <f>Q149</f>
        <v>189</v>
      </c>
      <c r="R173" s="38">
        <f>R151</f>
        <v>210</v>
      </c>
      <c r="S173" s="36">
        <f>S149</f>
        <v>188</v>
      </c>
      <c r="T173" s="37">
        <f>T151</f>
        <v>207</v>
      </c>
      <c r="U173" s="37">
        <f>U149</f>
        <v>193</v>
      </c>
      <c r="V173" s="38">
        <f>V151</f>
        <v>214</v>
      </c>
      <c r="W173" s="36">
        <f>W149</f>
        <v>184</v>
      </c>
      <c r="X173" s="37">
        <f>X151</f>
        <v>203</v>
      </c>
      <c r="Y173" s="37">
        <f>Y149</f>
        <v>197</v>
      </c>
      <c r="Z173" s="38">
        <f>Z151</f>
        <v>218</v>
      </c>
    </row>
    <row r="174" spans="7:26" ht="12.75">
      <c r="G174" s="30">
        <f aca="true" t="shared" si="101" ref="G174:Z174">G152</f>
        <v>241</v>
      </c>
      <c r="H174" s="31">
        <f t="shared" si="101"/>
        <v>142</v>
      </c>
      <c r="I174" s="31">
        <f t="shared" si="101"/>
        <v>260</v>
      </c>
      <c r="J174" s="32">
        <f t="shared" si="101"/>
        <v>159</v>
      </c>
      <c r="K174" s="30">
        <f t="shared" si="101"/>
        <v>245</v>
      </c>
      <c r="L174" s="31">
        <f t="shared" si="101"/>
        <v>146</v>
      </c>
      <c r="M174" s="31">
        <f t="shared" si="101"/>
        <v>256</v>
      </c>
      <c r="N174" s="32">
        <f t="shared" si="101"/>
        <v>155</v>
      </c>
      <c r="O174" s="30">
        <f t="shared" si="101"/>
        <v>249</v>
      </c>
      <c r="P174" s="31">
        <f t="shared" si="101"/>
        <v>150</v>
      </c>
      <c r="Q174" s="31">
        <f t="shared" si="101"/>
        <v>252</v>
      </c>
      <c r="R174" s="32">
        <f t="shared" si="101"/>
        <v>151</v>
      </c>
      <c r="S174" s="30">
        <f t="shared" si="101"/>
        <v>253</v>
      </c>
      <c r="T174" s="31">
        <f t="shared" si="101"/>
        <v>154</v>
      </c>
      <c r="U174" s="31">
        <f t="shared" si="101"/>
        <v>248</v>
      </c>
      <c r="V174" s="32">
        <f t="shared" si="101"/>
        <v>147</v>
      </c>
      <c r="W174" s="30">
        <f t="shared" si="101"/>
        <v>257</v>
      </c>
      <c r="X174" s="31">
        <f t="shared" si="101"/>
        <v>158</v>
      </c>
      <c r="Y174" s="31">
        <f t="shared" si="101"/>
        <v>244</v>
      </c>
      <c r="Z174" s="32">
        <f t="shared" si="101"/>
        <v>143</v>
      </c>
    </row>
    <row r="175" spans="7:26" ht="12.75">
      <c r="G175" s="33">
        <f>G155</f>
        <v>140</v>
      </c>
      <c r="H175" s="34">
        <f>H153</f>
        <v>279</v>
      </c>
      <c r="I175" s="34">
        <f>I155</f>
        <v>121</v>
      </c>
      <c r="J175" s="35">
        <f>J153</f>
        <v>262</v>
      </c>
      <c r="K175" s="33">
        <f>K155</f>
        <v>136</v>
      </c>
      <c r="L175" s="34">
        <f>L153</f>
        <v>275</v>
      </c>
      <c r="M175" s="34">
        <f>M155</f>
        <v>125</v>
      </c>
      <c r="N175" s="35">
        <f>N153</f>
        <v>266</v>
      </c>
      <c r="O175" s="33">
        <f>O155</f>
        <v>132</v>
      </c>
      <c r="P175" s="34">
        <f>P153</f>
        <v>271</v>
      </c>
      <c r="Q175" s="34">
        <f>Q155</f>
        <v>129</v>
      </c>
      <c r="R175" s="35">
        <f>R153</f>
        <v>270</v>
      </c>
      <c r="S175" s="33">
        <f>S155</f>
        <v>128</v>
      </c>
      <c r="T175" s="34">
        <f>T153</f>
        <v>267</v>
      </c>
      <c r="U175" s="34">
        <f>U155</f>
        <v>133</v>
      </c>
      <c r="V175" s="35">
        <f>V153</f>
        <v>274</v>
      </c>
      <c r="W175" s="33">
        <f>W155</f>
        <v>124</v>
      </c>
      <c r="X175" s="34">
        <f>X153</f>
        <v>263</v>
      </c>
      <c r="Y175" s="34">
        <f>Y155</f>
        <v>137</v>
      </c>
      <c r="Z175" s="35">
        <f>Z153</f>
        <v>278</v>
      </c>
    </row>
    <row r="176" spans="7:26" ht="12.75">
      <c r="G176" s="33">
        <f>G154</f>
        <v>141</v>
      </c>
      <c r="H176" s="34">
        <f>H154</f>
        <v>242</v>
      </c>
      <c r="I176" s="34">
        <f>I154</f>
        <v>160</v>
      </c>
      <c r="J176" s="35">
        <f>J154</f>
        <v>259</v>
      </c>
      <c r="K176" s="33">
        <f>K154</f>
        <v>145</v>
      </c>
      <c r="L176" s="34">
        <f>L154</f>
        <v>246</v>
      </c>
      <c r="M176" s="34">
        <f>M154</f>
        <v>156</v>
      </c>
      <c r="N176" s="35">
        <f>N154</f>
        <v>255</v>
      </c>
      <c r="O176" s="33">
        <f>O154</f>
        <v>149</v>
      </c>
      <c r="P176" s="34">
        <f>P154</f>
        <v>250</v>
      </c>
      <c r="Q176" s="34">
        <f>Q154</f>
        <v>152</v>
      </c>
      <c r="R176" s="35">
        <f>R154</f>
        <v>251</v>
      </c>
      <c r="S176" s="33">
        <f>S154</f>
        <v>153</v>
      </c>
      <c r="T176" s="34">
        <f>T154</f>
        <v>254</v>
      </c>
      <c r="U176" s="34">
        <f>U154</f>
        <v>148</v>
      </c>
      <c r="V176" s="35">
        <f>V154</f>
        <v>247</v>
      </c>
      <c r="W176" s="33">
        <f>W154</f>
        <v>157</v>
      </c>
      <c r="X176" s="34">
        <f>X154</f>
        <v>258</v>
      </c>
      <c r="Y176" s="34">
        <f>Y154</f>
        <v>144</v>
      </c>
      <c r="Z176" s="35">
        <f>Z154</f>
        <v>243</v>
      </c>
    </row>
    <row r="177" spans="7:26" ht="13.5" thickBot="1">
      <c r="G177" s="36">
        <f>G153</f>
        <v>280</v>
      </c>
      <c r="H177" s="37">
        <f>H155</f>
        <v>139</v>
      </c>
      <c r="I177" s="37">
        <f>I153</f>
        <v>261</v>
      </c>
      <c r="J177" s="38">
        <f>J155</f>
        <v>122</v>
      </c>
      <c r="K177" s="36">
        <f>K153</f>
        <v>276</v>
      </c>
      <c r="L177" s="37">
        <f>L155</f>
        <v>135</v>
      </c>
      <c r="M177" s="37">
        <f>M153</f>
        <v>265</v>
      </c>
      <c r="N177" s="38">
        <f>N155</f>
        <v>126</v>
      </c>
      <c r="O177" s="36">
        <f>O153</f>
        <v>272</v>
      </c>
      <c r="P177" s="37">
        <f>P155</f>
        <v>131</v>
      </c>
      <c r="Q177" s="37">
        <f>Q153</f>
        <v>269</v>
      </c>
      <c r="R177" s="38">
        <f>R155</f>
        <v>130</v>
      </c>
      <c r="S177" s="36">
        <f>S153</f>
        <v>268</v>
      </c>
      <c r="T177" s="37">
        <f>T155</f>
        <v>127</v>
      </c>
      <c r="U177" s="37">
        <f>U153</f>
        <v>273</v>
      </c>
      <c r="V177" s="38">
        <f>V155</f>
        <v>134</v>
      </c>
      <c r="W177" s="36">
        <f>W153</f>
        <v>264</v>
      </c>
      <c r="X177" s="37">
        <f>X155</f>
        <v>123</v>
      </c>
      <c r="Y177" s="37">
        <f>Y153</f>
        <v>277</v>
      </c>
      <c r="Z177" s="38">
        <f>Z155</f>
        <v>138</v>
      </c>
    </row>
    <row r="178" spans="7:26" ht="12.75">
      <c r="G178" s="30">
        <f aca="true" t="shared" si="102" ref="G178:Z178">G156</f>
        <v>321</v>
      </c>
      <c r="H178" s="31">
        <f t="shared" si="102"/>
        <v>62</v>
      </c>
      <c r="I178" s="31">
        <f t="shared" si="102"/>
        <v>340</v>
      </c>
      <c r="J178" s="32">
        <f t="shared" si="102"/>
        <v>79</v>
      </c>
      <c r="K178" s="30">
        <f t="shared" si="102"/>
        <v>325</v>
      </c>
      <c r="L178" s="31">
        <f t="shared" si="102"/>
        <v>66</v>
      </c>
      <c r="M178" s="31">
        <f t="shared" si="102"/>
        <v>336</v>
      </c>
      <c r="N178" s="32">
        <f t="shared" si="102"/>
        <v>75</v>
      </c>
      <c r="O178" s="30">
        <f t="shared" si="102"/>
        <v>329</v>
      </c>
      <c r="P178" s="31">
        <f t="shared" si="102"/>
        <v>70</v>
      </c>
      <c r="Q178" s="31">
        <f t="shared" si="102"/>
        <v>332</v>
      </c>
      <c r="R178" s="32">
        <f t="shared" si="102"/>
        <v>71</v>
      </c>
      <c r="S178" s="30">
        <f t="shared" si="102"/>
        <v>333</v>
      </c>
      <c r="T178" s="31">
        <f t="shared" si="102"/>
        <v>74</v>
      </c>
      <c r="U178" s="31">
        <f t="shared" si="102"/>
        <v>328</v>
      </c>
      <c r="V178" s="32">
        <f t="shared" si="102"/>
        <v>67</v>
      </c>
      <c r="W178" s="30">
        <f t="shared" si="102"/>
        <v>337</v>
      </c>
      <c r="X178" s="31">
        <f t="shared" si="102"/>
        <v>78</v>
      </c>
      <c r="Y178" s="31">
        <f t="shared" si="102"/>
        <v>324</v>
      </c>
      <c r="Z178" s="32">
        <f t="shared" si="102"/>
        <v>63</v>
      </c>
    </row>
    <row r="179" spans="7:26" ht="12.75">
      <c r="G179" s="33">
        <f>G159</f>
        <v>60</v>
      </c>
      <c r="H179" s="34">
        <f>H157</f>
        <v>359</v>
      </c>
      <c r="I179" s="34">
        <f>I159</f>
        <v>41</v>
      </c>
      <c r="J179" s="35">
        <f>J157</f>
        <v>342</v>
      </c>
      <c r="K179" s="33">
        <f>K159</f>
        <v>56</v>
      </c>
      <c r="L179" s="34">
        <f>L157</f>
        <v>355</v>
      </c>
      <c r="M179" s="34">
        <f>M159</f>
        <v>45</v>
      </c>
      <c r="N179" s="35">
        <f>N157</f>
        <v>346</v>
      </c>
      <c r="O179" s="33">
        <f>O159</f>
        <v>52</v>
      </c>
      <c r="P179" s="34">
        <f>P157</f>
        <v>351</v>
      </c>
      <c r="Q179" s="34">
        <f>Q159</f>
        <v>49</v>
      </c>
      <c r="R179" s="35">
        <f>R157</f>
        <v>350</v>
      </c>
      <c r="S179" s="33">
        <f>S159</f>
        <v>48</v>
      </c>
      <c r="T179" s="34">
        <f>T157</f>
        <v>347</v>
      </c>
      <c r="U179" s="34">
        <f>U159</f>
        <v>53</v>
      </c>
      <c r="V179" s="35">
        <f>V157</f>
        <v>354</v>
      </c>
      <c r="W179" s="33">
        <f>W159</f>
        <v>44</v>
      </c>
      <c r="X179" s="34">
        <f>X157</f>
        <v>343</v>
      </c>
      <c r="Y179" s="34">
        <f>Y159</f>
        <v>57</v>
      </c>
      <c r="Z179" s="35">
        <f>Z157</f>
        <v>358</v>
      </c>
    </row>
    <row r="180" spans="7:26" ht="12.75">
      <c r="G180" s="33">
        <f aca="true" t="shared" si="103" ref="G180:Z180">G158</f>
        <v>61</v>
      </c>
      <c r="H180" s="34">
        <f t="shared" si="103"/>
        <v>322</v>
      </c>
      <c r="I180" s="34">
        <f t="shared" si="103"/>
        <v>80</v>
      </c>
      <c r="J180" s="35">
        <f t="shared" si="103"/>
        <v>339</v>
      </c>
      <c r="K180" s="33">
        <f t="shared" si="103"/>
        <v>65</v>
      </c>
      <c r="L180" s="34">
        <f t="shared" si="103"/>
        <v>326</v>
      </c>
      <c r="M180" s="34">
        <f t="shared" si="103"/>
        <v>76</v>
      </c>
      <c r="N180" s="35">
        <f t="shared" si="103"/>
        <v>335</v>
      </c>
      <c r="O180" s="33">
        <f t="shared" si="103"/>
        <v>69</v>
      </c>
      <c r="P180" s="34">
        <f t="shared" si="103"/>
        <v>330</v>
      </c>
      <c r="Q180" s="34">
        <f t="shared" si="103"/>
        <v>72</v>
      </c>
      <c r="R180" s="35">
        <f t="shared" si="103"/>
        <v>331</v>
      </c>
      <c r="S180" s="33">
        <f t="shared" si="103"/>
        <v>73</v>
      </c>
      <c r="T180" s="34">
        <f t="shared" si="103"/>
        <v>334</v>
      </c>
      <c r="U180" s="34">
        <f t="shared" si="103"/>
        <v>68</v>
      </c>
      <c r="V180" s="35">
        <f t="shared" si="103"/>
        <v>327</v>
      </c>
      <c r="W180" s="33">
        <f t="shared" si="103"/>
        <v>77</v>
      </c>
      <c r="X180" s="34">
        <f t="shared" si="103"/>
        <v>338</v>
      </c>
      <c r="Y180" s="34">
        <f t="shared" si="103"/>
        <v>64</v>
      </c>
      <c r="Z180" s="35">
        <f t="shared" si="103"/>
        <v>323</v>
      </c>
    </row>
    <row r="181" spans="7:26" ht="13.5" thickBot="1">
      <c r="G181" s="36">
        <f>G157</f>
        <v>360</v>
      </c>
      <c r="H181" s="37">
        <f>H159</f>
        <v>59</v>
      </c>
      <c r="I181" s="37">
        <f>I157</f>
        <v>341</v>
      </c>
      <c r="J181" s="38">
        <f>J159</f>
        <v>42</v>
      </c>
      <c r="K181" s="36">
        <f>K157</f>
        <v>356</v>
      </c>
      <c r="L181" s="37">
        <f>L159</f>
        <v>55</v>
      </c>
      <c r="M181" s="37">
        <f>M157</f>
        <v>345</v>
      </c>
      <c r="N181" s="38">
        <f>N159</f>
        <v>46</v>
      </c>
      <c r="O181" s="36">
        <f>O157</f>
        <v>352</v>
      </c>
      <c r="P181" s="37">
        <f>P159</f>
        <v>51</v>
      </c>
      <c r="Q181" s="37">
        <f>Q157</f>
        <v>349</v>
      </c>
      <c r="R181" s="38">
        <f>R159</f>
        <v>50</v>
      </c>
      <c r="S181" s="36">
        <f>S157</f>
        <v>348</v>
      </c>
      <c r="T181" s="37">
        <f>T159</f>
        <v>47</v>
      </c>
      <c r="U181" s="37">
        <f>U157</f>
        <v>353</v>
      </c>
      <c r="V181" s="38">
        <f>V159</f>
        <v>54</v>
      </c>
      <c r="W181" s="36">
        <f>W157</f>
        <v>344</v>
      </c>
      <c r="X181" s="37">
        <f>X159</f>
        <v>43</v>
      </c>
      <c r="Y181" s="37">
        <f>Y157</f>
        <v>357</v>
      </c>
      <c r="Z181" s="38">
        <f>Z159</f>
        <v>58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Ministerie van OCW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Breedijk, Arie</dc:creator>
  <cp:keywords/>
  <dc:description/>
  <cp:lastModifiedBy>Breedijk, Arie</cp:lastModifiedBy>
  <dcterms:created xsi:type="dcterms:W3CDTF">2014-11-26T08:23:32Z</dcterms:created>
  <dcterms:modified xsi:type="dcterms:W3CDTF">2020-02-24T17:31:29Z</dcterms:modified>
  <cp:category/>
  <cp:version/>
  <cp:contentType/>
  <cp:contentStatus/>
</cp:coreProperties>
</file>