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Medjig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<sst xmlns="http://schemas.openxmlformats.org/spreadsheetml/2006/main" count="1" uniqueCount="1">
  <si>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of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</si>
</sst>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3" width="4.7109375" style="0" bestFit="1" customWidth="1"/>
    <col min="15" max="18" width="4.00390625" style="0" customWidth="1"/>
  </cols>
  <sheetData>
    <row r="1" spans="3:10" ht="12.75">
      <c r="C1">
        <f>SUM(C3:C10)</f>
        <v>260</v>
      </c>
      <c r="D1">
        <f aca="true" t="shared" si="0" ref="D1:J1">SUM(D3:D10)</f>
        <v>260</v>
      </c>
      <c r="E1">
        <f t="shared" si="0"/>
        <v>260</v>
      </c>
      <c r="F1">
        <f t="shared" si="0"/>
        <v>260</v>
      </c>
      <c r="G1">
        <f t="shared" si="0"/>
        <v>260</v>
      </c>
      <c r="H1">
        <f t="shared" si="0"/>
        <v>260</v>
      </c>
      <c r="I1">
        <f t="shared" si="0"/>
        <v>260</v>
      </c>
      <c r="J1">
        <f t="shared" si="0"/>
        <v>260</v>
      </c>
    </row>
    <row r="2" spans="2:11" ht="13.5" thickBot="1">
      <c r="B2">
        <f>C3+D4+E5+F6+G7+H8+I9+J10</f>
        <v>260</v>
      </c>
      <c r="K2">
        <f>J3+I4+H5+G6+F7+E8+D9+C10</f>
        <v>260</v>
      </c>
    </row>
    <row r="3" spans="1:13" ht="12.75">
      <c r="A3">
        <f>SUM(C3:J3)</f>
        <v>260</v>
      </c>
      <c r="C3" s="1">
        <f aca="true" t="shared" si="1" ref="C3:J10">C15+16*C27</f>
        <v>1</v>
      </c>
      <c r="D3" s="2">
        <f t="shared" si="1"/>
        <v>49</v>
      </c>
      <c r="E3" s="2">
        <f t="shared" si="1"/>
        <v>8</v>
      </c>
      <c r="F3" s="3">
        <f t="shared" si="1"/>
        <v>56</v>
      </c>
      <c r="G3" s="1">
        <f t="shared" si="1"/>
        <v>13</v>
      </c>
      <c r="H3" s="2">
        <f t="shared" si="1"/>
        <v>61</v>
      </c>
      <c r="I3" s="2">
        <f t="shared" si="1"/>
        <v>12</v>
      </c>
      <c r="J3" s="3">
        <f t="shared" si="1"/>
        <v>60</v>
      </c>
      <c r="L3">
        <f>+D3+E4+F5+G6+H7+I8+J9+C10</f>
        <v>260</v>
      </c>
      <c r="M3">
        <f>+J4+I5+H6+G7+F8+E9+D10+C3</f>
        <v>260</v>
      </c>
    </row>
    <row r="4" spans="1:13" ht="12.75">
      <c r="A4">
        <f aca="true" t="shared" si="2" ref="A4:A10">SUM(C4:J4)</f>
        <v>260</v>
      </c>
      <c r="C4" s="4">
        <f t="shared" si="1"/>
        <v>17</v>
      </c>
      <c r="D4" s="5">
        <f t="shared" si="1"/>
        <v>33</v>
      </c>
      <c r="E4" s="5">
        <f t="shared" si="1"/>
        <v>24</v>
      </c>
      <c r="F4" s="6">
        <f t="shared" si="1"/>
        <v>40</v>
      </c>
      <c r="G4" s="4">
        <f t="shared" si="1"/>
        <v>29</v>
      </c>
      <c r="H4" s="5">
        <f t="shared" si="1"/>
        <v>45</v>
      </c>
      <c r="I4" s="5">
        <f t="shared" si="1"/>
        <v>28</v>
      </c>
      <c r="J4" s="6">
        <f t="shared" si="1"/>
        <v>44</v>
      </c>
      <c r="L4">
        <f>+E3+F4+G5+H6+I7+J8+C9+D10</f>
        <v>260</v>
      </c>
      <c r="M4">
        <f>+J5+I6+H7+G8+F9+E10+C4+D3</f>
        <v>260</v>
      </c>
    </row>
    <row r="5" spans="1:13" ht="12.75">
      <c r="A5">
        <f t="shared" si="2"/>
        <v>260</v>
      </c>
      <c r="C5" s="4">
        <f t="shared" si="1"/>
        <v>63</v>
      </c>
      <c r="D5" s="5">
        <f t="shared" si="1"/>
        <v>15</v>
      </c>
      <c r="E5" s="5">
        <f t="shared" si="1"/>
        <v>58</v>
      </c>
      <c r="F5" s="6">
        <f t="shared" si="1"/>
        <v>10</v>
      </c>
      <c r="G5" s="4">
        <f t="shared" si="1"/>
        <v>51</v>
      </c>
      <c r="H5" s="5">
        <f t="shared" si="1"/>
        <v>3</v>
      </c>
      <c r="I5" s="5">
        <f t="shared" si="1"/>
        <v>54</v>
      </c>
      <c r="J5" s="6">
        <f t="shared" si="1"/>
        <v>6</v>
      </c>
      <c r="L5">
        <f>+F3+G4+H5+I6+J7+C8+D9+E10</f>
        <v>260</v>
      </c>
      <c r="M5">
        <f>+J6+I7+H8+G9+F10+C5+D4+E3</f>
        <v>260</v>
      </c>
    </row>
    <row r="6" spans="1:13" ht="13.5" thickBot="1">
      <c r="A6">
        <f t="shared" si="2"/>
        <v>260</v>
      </c>
      <c r="C6" s="7">
        <f t="shared" si="1"/>
        <v>47</v>
      </c>
      <c r="D6" s="8">
        <f t="shared" si="1"/>
        <v>31</v>
      </c>
      <c r="E6" s="8">
        <f t="shared" si="1"/>
        <v>42</v>
      </c>
      <c r="F6" s="9">
        <f t="shared" si="1"/>
        <v>26</v>
      </c>
      <c r="G6" s="7">
        <f t="shared" si="1"/>
        <v>35</v>
      </c>
      <c r="H6" s="8">
        <f t="shared" si="1"/>
        <v>19</v>
      </c>
      <c r="I6" s="8">
        <f t="shared" si="1"/>
        <v>38</v>
      </c>
      <c r="J6" s="9">
        <f t="shared" si="1"/>
        <v>22</v>
      </c>
      <c r="L6">
        <f>+G3+H4+I5+J6+C7+D8+E9+F10</f>
        <v>260</v>
      </c>
      <c r="M6">
        <f>+J7+I8+H9+G10+C6+D5+E4+F3</f>
        <v>260</v>
      </c>
    </row>
    <row r="7" spans="1:13" ht="12.75">
      <c r="A7">
        <f t="shared" si="2"/>
        <v>260</v>
      </c>
      <c r="C7" s="1">
        <f t="shared" si="1"/>
        <v>4</v>
      </c>
      <c r="D7" s="2">
        <f t="shared" si="1"/>
        <v>52</v>
      </c>
      <c r="E7" s="2">
        <f t="shared" si="1"/>
        <v>5</v>
      </c>
      <c r="F7" s="3">
        <f t="shared" si="1"/>
        <v>53</v>
      </c>
      <c r="G7" s="1">
        <f t="shared" si="1"/>
        <v>16</v>
      </c>
      <c r="H7" s="2">
        <f t="shared" si="1"/>
        <v>64</v>
      </c>
      <c r="I7" s="2">
        <f t="shared" si="1"/>
        <v>9</v>
      </c>
      <c r="J7" s="3">
        <f t="shared" si="1"/>
        <v>57</v>
      </c>
      <c r="L7">
        <f>+H3+I4+J5+C6+D7+E8+F9+G10</f>
        <v>260</v>
      </c>
      <c r="M7">
        <f>+J8+I9+H10+C7+D6+E5+F4+G3</f>
        <v>260</v>
      </c>
    </row>
    <row r="8" spans="1:13" ht="12.75">
      <c r="A8">
        <f t="shared" si="2"/>
        <v>260</v>
      </c>
      <c r="C8" s="4">
        <f t="shared" si="1"/>
        <v>20</v>
      </c>
      <c r="D8" s="5">
        <f t="shared" si="1"/>
        <v>36</v>
      </c>
      <c r="E8" s="5">
        <f t="shared" si="1"/>
        <v>21</v>
      </c>
      <c r="F8" s="6">
        <f t="shared" si="1"/>
        <v>37</v>
      </c>
      <c r="G8" s="4">
        <f t="shared" si="1"/>
        <v>32</v>
      </c>
      <c r="H8" s="5">
        <f t="shared" si="1"/>
        <v>48</v>
      </c>
      <c r="I8" s="5">
        <f t="shared" si="1"/>
        <v>25</v>
      </c>
      <c r="J8" s="6">
        <f t="shared" si="1"/>
        <v>41</v>
      </c>
      <c r="L8">
        <f>+I3+J4+C5+D6+E7+F8+G9+H10</f>
        <v>260</v>
      </c>
      <c r="M8">
        <f>+J9+I10+C8+D7+E6+F5+G4+H3</f>
        <v>260</v>
      </c>
    </row>
    <row r="9" spans="1:13" ht="12.75">
      <c r="A9">
        <f t="shared" si="2"/>
        <v>260</v>
      </c>
      <c r="C9" s="4">
        <f t="shared" si="1"/>
        <v>62</v>
      </c>
      <c r="D9" s="5">
        <f t="shared" si="1"/>
        <v>14</v>
      </c>
      <c r="E9" s="5">
        <f t="shared" si="1"/>
        <v>59</v>
      </c>
      <c r="F9" s="6">
        <f t="shared" si="1"/>
        <v>11</v>
      </c>
      <c r="G9" s="4">
        <f t="shared" si="1"/>
        <v>50</v>
      </c>
      <c r="H9" s="5">
        <f t="shared" si="1"/>
        <v>2</v>
      </c>
      <c r="I9" s="5">
        <f t="shared" si="1"/>
        <v>55</v>
      </c>
      <c r="J9" s="6">
        <f t="shared" si="1"/>
        <v>7</v>
      </c>
      <c r="L9">
        <f>+J3+C4+D5+E6+F7+G8+H9+I10</f>
        <v>260</v>
      </c>
      <c r="M9">
        <f>+J10+C9+D8+E7+F6+G5+H4+I3</f>
        <v>260</v>
      </c>
    </row>
    <row r="10" spans="1:10" ht="13.5" thickBot="1">
      <c r="A10">
        <f t="shared" si="2"/>
        <v>260</v>
      </c>
      <c r="C10" s="7">
        <f t="shared" si="1"/>
        <v>46</v>
      </c>
      <c r="D10" s="8">
        <f t="shared" si="1"/>
        <v>30</v>
      </c>
      <c r="E10" s="8">
        <f t="shared" si="1"/>
        <v>43</v>
      </c>
      <c r="F10" s="9">
        <f t="shared" si="1"/>
        <v>27</v>
      </c>
      <c r="G10" s="7">
        <f t="shared" si="1"/>
        <v>34</v>
      </c>
      <c r="H10" s="8">
        <f t="shared" si="1"/>
        <v>18</v>
      </c>
      <c r="I10" s="8">
        <f t="shared" si="1"/>
        <v>39</v>
      </c>
      <c r="J10" s="9">
        <f t="shared" si="1"/>
        <v>23</v>
      </c>
    </row>
    <row r="13" spans="3:10" ht="12.75">
      <c r="C13">
        <f>SUM(C15:C22)</f>
        <v>68</v>
      </c>
      <c r="D13">
        <f aca="true" t="shared" si="3" ref="D13:J13">SUM(D15:D22)</f>
        <v>68</v>
      </c>
      <c r="E13">
        <f t="shared" si="3"/>
        <v>68</v>
      </c>
      <c r="F13">
        <f t="shared" si="3"/>
        <v>68</v>
      </c>
      <c r="G13">
        <f t="shared" si="3"/>
        <v>68</v>
      </c>
      <c r="H13">
        <f t="shared" si="3"/>
        <v>68</v>
      </c>
      <c r="I13">
        <f t="shared" si="3"/>
        <v>68</v>
      </c>
      <c r="J13">
        <f t="shared" si="3"/>
        <v>68</v>
      </c>
    </row>
    <row r="14" spans="2:11" ht="13.5" thickBot="1">
      <c r="B14">
        <f>C15+D16+E17+F18+G19+H20+I21+J22</f>
        <v>68</v>
      </c>
      <c r="K14">
        <f>J15+I16+H17+G18+F19+E20+D21+C22</f>
        <v>68</v>
      </c>
    </row>
    <row r="15" spans="1:18" ht="12.75">
      <c r="A15">
        <f>SUM(C15:J15)</f>
        <v>68</v>
      </c>
      <c r="C15" s="11">
        <f>O15</f>
        <v>1</v>
      </c>
      <c r="D15" s="13">
        <f>O15</f>
        <v>1</v>
      </c>
      <c r="E15" s="11">
        <f>P15</f>
        <v>8</v>
      </c>
      <c r="F15" s="13">
        <f>P15</f>
        <v>8</v>
      </c>
      <c r="G15" s="11">
        <f>Q15</f>
        <v>13</v>
      </c>
      <c r="H15" s="13">
        <f>Q15</f>
        <v>13</v>
      </c>
      <c r="I15" s="11">
        <f>R15</f>
        <v>12</v>
      </c>
      <c r="J15" s="13">
        <f>R15</f>
        <v>12</v>
      </c>
      <c r="L15">
        <f>+D15+E16+F17+G18+H19+I20+J21+C22</f>
        <v>68</v>
      </c>
      <c r="M15">
        <f>+J16+I17+H18+G19+F20+E21+D22+C15</f>
        <v>68</v>
      </c>
      <c r="O15" s="11">
        <v>1</v>
      </c>
      <c r="P15" s="12">
        <v>8</v>
      </c>
      <c r="Q15" s="12">
        <v>13</v>
      </c>
      <c r="R15" s="13">
        <v>12</v>
      </c>
    </row>
    <row r="16" spans="1:18" ht="13.5" thickBot="1">
      <c r="A16">
        <f aca="true" t="shared" si="4" ref="A16:A22">SUM(C16:J16)</f>
        <v>68</v>
      </c>
      <c r="C16" s="16">
        <f>O15</f>
        <v>1</v>
      </c>
      <c r="D16" s="18">
        <f>O15</f>
        <v>1</v>
      </c>
      <c r="E16" s="16">
        <f>P15</f>
        <v>8</v>
      </c>
      <c r="F16" s="18">
        <f>P15</f>
        <v>8</v>
      </c>
      <c r="G16" s="16">
        <f>Q15</f>
        <v>13</v>
      </c>
      <c r="H16" s="18">
        <f>Q15</f>
        <v>13</v>
      </c>
      <c r="I16" s="16">
        <f>R15</f>
        <v>12</v>
      </c>
      <c r="J16" s="18">
        <f>R15</f>
        <v>12</v>
      </c>
      <c r="L16">
        <f>+E15+F16+G17+H18+I19+J20+C21+D22</f>
        <v>68</v>
      </c>
      <c r="M16">
        <f>+J17+I18+H19+G20+F21+E22+C16+D15</f>
        <v>68</v>
      </c>
      <c r="O16" s="14">
        <v>15</v>
      </c>
      <c r="P16" s="19">
        <v>10</v>
      </c>
      <c r="Q16" s="19">
        <v>3</v>
      </c>
      <c r="R16" s="15">
        <v>6</v>
      </c>
    </row>
    <row r="17" spans="1:18" ht="12.75">
      <c r="A17">
        <f t="shared" si="4"/>
        <v>68</v>
      </c>
      <c r="C17" s="11">
        <f>O16</f>
        <v>15</v>
      </c>
      <c r="D17" s="13">
        <f>O16</f>
        <v>15</v>
      </c>
      <c r="E17" s="11">
        <f>P16</f>
        <v>10</v>
      </c>
      <c r="F17" s="13">
        <f>P16</f>
        <v>10</v>
      </c>
      <c r="G17" s="11">
        <f>Q16</f>
        <v>3</v>
      </c>
      <c r="H17" s="13">
        <f>Q16</f>
        <v>3</v>
      </c>
      <c r="I17" s="11">
        <f>R16</f>
        <v>6</v>
      </c>
      <c r="J17" s="13">
        <f>R16</f>
        <v>6</v>
      </c>
      <c r="L17">
        <f>+F15+G16+H17+I18+J19+C20+D21+E22</f>
        <v>68</v>
      </c>
      <c r="M17">
        <f>+J18+I19+H20+G21+F22+C17+D16+E15</f>
        <v>68</v>
      </c>
      <c r="O17" s="14">
        <v>4</v>
      </c>
      <c r="P17" s="19">
        <v>5</v>
      </c>
      <c r="Q17" s="19">
        <v>16</v>
      </c>
      <c r="R17" s="15">
        <v>9</v>
      </c>
    </row>
    <row r="18" spans="1:18" ht="13.5" thickBot="1">
      <c r="A18">
        <f t="shared" si="4"/>
        <v>68</v>
      </c>
      <c r="C18" s="16">
        <f>O16</f>
        <v>15</v>
      </c>
      <c r="D18" s="18">
        <f>O16</f>
        <v>15</v>
      </c>
      <c r="E18" s="16">
        <f>P16</f>
        <v>10</v>
      </c>
      <c r="F18" s="18">
        <f>P16</f>
        <v>10</v>
      </c>
      <c r="G18" s="16">
        <f>Q16</f>
        <v>3</v>
      </c>
      <c r="H18" s="18">
        <f>Q16</f>
        <v>3</v>
      </c>
      <c r="I18" s="16">
        <f>R16</f>
        <v>6</v>
      </c>
      <c r="J18" s="18">
        <f>R16</f>
        <v>6</v>
      </c>
      <c r="L18">
        <f>+G15+H16+I17+J18+C19+D20+E21+F22</f>
        <v>68</v>
      </c>
      <c r="M18">
        <f>+J19+I20+H21+G22+C18+D17+E16+F15</f>
        <v>68</v>
      </c>
      <c r="O18" s="16">
        <v>14</v>
      </c>
      <c r="P18" s="17">
        <v>11</v>
      </c>
      <c r="Q18" s="17">
        <v>2</v>
      </c>
      <c r="R18" s="18">
        <v>7</v>
      </c>
    </row>
    <row r="19" spans="1:13" ht="12.75">
      <c r="A19">
        <f t="shared" si="4"/>
        <v>68</v>
      </c>
      <c r="C19" s="11">
        <f>O17</f>
        <v>4</v>
      </c>
      <c r="D19" s="13">
        <f>O17</f>
        <v>4</v>
      </c>
      <c r="E19" s="11">
        <f>P17</f>
        <v>5</v>
      </c>
      <c r="F19" s="13">
        <f>P17</f>
        <v>5</v>
      </c>
      <c r="G19" s="11">
        <f>Q17</f>
        <v>16</v>
      </c>
      <c r="H19" s="13">
        <f>Q17</f>
        <v>16</v>
      </c>
      <c r="I19" s="11">
        <f>R17</f>
        <v>9</v>
      </c>
      <c r="J19" s="13">
        <f>R17</f>
        <v>9</v>
      </c>
      <c r="L19">
        <f>+H15+I16+J17+C18+D19+E20+F21+G22</f>
        <v>68</v>
      </c>
      <c r="M19">
        <f>+J20+I21+H22+C19+D18+E17+F16+G15</f>
        <v>68</v>
      </c>
    </row>
    <row r="20" spans="1:13" ht="13.5" thickBot="1">
      <c r="A20">
        <f t="shared" si="4"/>
        <v>68</v>
      </c>
      <c r="C20" s="16">
        <f>O17</f>
        <v>4</v>
      </c>
      <c r="D20" s="18">
        <f>O17</f>
        <v>4</v>
      </c>
      <c r="E20" s="16">
        <f>P17</f>
        <v>5</v>
      </c>
      <c r="F20" s="18">
        <f>P17</f>
        <v>5</v>
      </c>
      <c r="G20" s="16">
        <f>Q17</f>
        <v>16</v>
      </c>
      <c r="H20" s="18">
        <f>Q17</f>
        <v>16</v>
      </c>
      <c r="I20" s="16">
        <f>R17</f>
        <v>9</v>
      </c>
      <c r="J20" s="18">
        <f>R17</f>
        <v>9</v>
      </c>
      <c r="L20">
        <f>+I15+J16+C17+D18+E19+F20+G21+H22</f>
        <v>68</v>
      </c>
      <c r="M20">
        <f>+J21+I22+C20+D19+E18+F17+G16+H15</f>
        <v>68</v>
      </c>
    </row>
    <row r="21" spans="1:13" ht="12.75">
      <c r="A21">
        <f t="shared" si="4"/>
        <v>68</v>
      </c>
      <c r="C21" s="11">
        <f>O18</f>
        <v>14</v>
      </c>
      <c r="D21" s="13">
        <f>O18</f>
        <v>14</v>
      </c>
      <c r="E21" s="11">
        <f>P18</f>
        <v>11</v>
      </c>
      <c r="F21" s="13">
        <f>P18</f>
        <v>11</v>
      </c>
      <c r="G21" s="11">
        <f>Q18</f>
        <v>2</v>
      </c>
      <c r="H21" s="13">
        <f>Q18</f>
        <v>2</v>
      </c>
      <c r="I21" s="11">
        <f>R18</f>
        <v>7</v>
      </c>
      <c r="J21" s="13">
        <f>R18</f>
        <v>7</v>
      </c>
      <c r="L21">
        <f>+J15+C16+D17+E18+F19+G20+H21+I22</f>
        <v>68</v>
      </c>
      <c r="M21">
        <f>+J22+C21+D20+E19+F18+G17+H16+I15</f>
        <v>68</v>
      </c>
    </row>
    <row r="22" spans="1:10" ht="13.5" thickBot="1">
      <c r="A22">
        <f t="shared" si="4"/>
        <v>68</v>
      </c>
      <c r="C22" s="16">
        <f>O18</f>
        <v>14</v>
      </c>
      <c r="D22" s="18">
        <f>O18</f>
        <v>14</v>
      </c>
      <c r="E22" s="16">
        <f>P18</f>
        <v>11</v>
      </c>
      <c r="F22" s="18">
        <f>P18</f>
        <v>11</v>
      </c>
      <c r="G22" s="16">
        <f>Q18</f>
        <v>2</v>
      </c>
      <c r="H22" s="18">
        <f>Q18</f>
        <v>2</v>
      </c>
      <c r="I22" s="16">
        <f>R18</f>
        <v>7</v>
      </c>
      <c r="J22" s="18">
        <f>R18</f>
        <v>7</v>
      </c>
    </row>
    <row r="25" spans="3:10" ht="12.75">
      <c r="C25">
        <f>SUM(C27:C34)</f>
        <v>12</v>
      </c>
      <c r="D25">
        <f aca="true" t="shared" si="5" ref="D25:J25">SUM(D27:D34)</f>
        <v>12</v>
      </c>
      <c r="E25">
        <f t="shared" si="5"/>
        <v>12</v>
      </c>
      <c r="F25">
        <f t="shared" si="5"/>
        <v>12</v>
      </c>
      <c r="G25">
        <f t="shared" si="5"/>
        <v>12</v>
      </c>
      <c r="H25">
        <f t="shared" si="5"/>
        <v>12</v>
      </c>
      <c r="I25">
        <f t="shared" si="5"/>
        <v>12</v>
      </c>
      <c r="J25">
        <f t="shared" si="5"/>
        <v>12</v>
      </c>
    </row>
    <row r="26" spans="2:11" ht="13.5" thickBot="1">
      <c r="B26">
        <f>C27+D28+E29+F30+G31+H32+I33+J34</f>
        <v>12</v>
      </c>
      <c r="K26">
        <f>J27+I28+H29+G30+F31+E32+D33+C34</f>
        <v>12</v>
      </c>
    </row>
    <row r="27" spans="1:13" ht="12.75">
      <c r="A27">
        <f>SUM(G27:J27)</f>
        <v>6</v>
      </c>
      <c r="C27" s="11">
        <v>0</v>
      </c>
      <c r="D27" s="13">
        <v>3</v>
      </c>
      <c r="E27" s="11">
        <v>0</v>
      </c>
      <c r="F27" s="13">
        <v>3</v>
      </c>
      <c r="G27" s="11">
        <v>0</v>
      </c>
      <c r="H27" s="13">
        <v>3</v>
      </c>
      <c r="I27" s="11">
        <v>0</v>
      </c>
      <c r="J27" s="13">
        <v>3</v>
      </c>
      <c r="L27">
        <f>+D27+E28+F29+G30+H31+I32+J33+C34</f>
        <v>12</v>
      </c>
      <c r="M27">
        <f>+J28+I29+H30+G31+F32+E33+D34+C27</f>
        <v>12</v>
      </c>
    </row>
    <row r="28" spans="1:13" ht="13.5" thickBot="1">
      <c r="A28">
        <f aca="true" t="shared" si="6" ref="A28:A34">SUM(G28:J28)</f>
        <v>6</v>
      </c>
      <c r="C28" s="16">
        <v>1</v>
      </c>
      <c r="D28" s="18">
        <v>2</v>
      </c>
      <c r="E28" s="16">
        <v>1</v>
      </c>
      <c r="F28" s="18">
        <v>2</v>
      </c>
      <c r="G28" s="16">
        <v>1</v>
      </c>
      <c r="H28" s="18">
        <v>2</v>
      </c>
      <c r="I28" s="16">
        <v>1</v>
      </c>
      <c r="J28" s="18">
        <v>2</v>
      </c>
      <c r="L28">
        <f>+E27+F28+G29+H30+I31+J32+C33+D34</f>
        <v>12</v>
      </c>
      <c r="M28">
        <f>+J29+I30+H31+G32+F33+E34+C28+D27</f>
        <v>12</v>
      </c>
    </row>
    <row r="29" spans="1:13" ht="12.75">
      <c r="A29">
        <f t="shared" si="6"/>
        <v>6</v>
      </c>
      <c r="C29" s="11">
        <v>3</v>
      </c>
      <c r="D29" s="13">
        <v>0</v>
      </c>
      <c r="E29" s="11">
        <v>3</v>
      </c>
      <c r="F29" s="13">
        <v>0</v>
      </c>
      <c r="G29" s="11">
        <v>3</v>
      </c>
      <c r="H29" s="13">
        <v>0</v>
      </c>
      <c r="I29" s="11">
        <v>3</v>
      </c>
      <c r="J29" s="13">
        <v>0</v>
      </c>
      <c r="L29">
        <f>+F27+G28+H29+I30+J31+C32+D33+E34</f>
        <v>12</v>
      </c>
      <c r="M29">
        <f>+J30+I31+H32+G33+F34+C29+D28+E27</f>
        <v>12</v>
      </c>
    </row>
    <row r="30" spans="1:13" ht="13.5" thickBot="1">
      <c r="A30">
        <f t="shared" si="6"/>
        <v>6</v>
      </c>
      <c r="C30" s="16">
        <v>2</v>
      </c>
      <c r="D30" s="18">
        <v>1</v>
      </c>
      <c r="E30" s="16">
        <v>2</v>
      </c>
      <c r="F30" s="18">
        <v>1</v>
      </c>
      <c r="G30" s="16">
        <v>2</v>
      </c>
      <c r="H30" s="18">
        <v>1</v>
      </c>
      <c r="I30" s="16">
        <v>2</v>
      </c>
      <c r="J30" s="18">
        <v>1</v>
      </c>
      <c r="L30">
        <f>+G27+H28+I29+J30+C31+D32+E33+F34</f>
        <v>12</v>
      </c>
      <c r="M30">
        <f>+J31+I32+H33+G34+C30+D29+E28+F27</f>
        <v>12</v>
      </c>
    </row>
    <row r="31" spans="1:13" ht="12.75">
      <c r="A31">
        <f t="shared" si="6"/>
        <v>6</v>
      </c>
      <c r="C31" s="11">
        <v>0</v>
      </c>
      <c r="D31" s="13">
        <v>3</v>
      </c>
      <c r="E31" s="11">
        <v>0</v>
      </c>
      <c r="F31" s="13">
        <v>3</v>
      </c>
      <c r="G31" s="11">
        <v>0</v>
      </c>
      <c r="H31" s="13">
        <v>3</v>
      </c>
      <c r="I31" s="11">
        <v>0</v>
      </c>
      <c r="J31" s="13">
        <v>3</v>
      </c>
      <c r="L31">
        <f>+H27+I28+J29+C30+D31+E32+F33+G34</f>
        <v>12</v>
      </c>
      <c r="M31">
        <f>+J32+I33+H34+C31+D30+E29+F28+G27</f>
        <v>12</v>
      </c>
    </row>
    <row r="32" spans="1:13" ht="13.5" thickBot="1">
      <c r="A32">
        <f t="shared" si="6"/>
        <v>6</v>
      </c>
      <c r="C32" s="16">
        <v>1</v>
      </c>
      <c r="D32" s="18">
        <v>2</v>
      </c>
      <c r="E32" s="16">
        <v>1</v>
      </c>
      <c r="F32" s="18">
        <v>2</v>
      </c>
      <c r="G32" s="16">
        <v>1</v>
      </c>
      <c r="H32" s="18">
        <v>2</v>
      </c>
      <c r="I32" s="16">
        <v>1</v>
      </c>
      <c r="J32" s="18">
        <v>2</v>
      </c>
      <c r="L32">
        <f>+I27+J28+C29+D30+E31+F32+G33+H34</f>
        <v>12</v>
      </c>
      <c r="M32">
        <f>+J33+I34+C32+D31+E30+F29+G28+H27</f>
        <v>12</v>
      </c>
    </row>
    <row r="33" spans="1:13" ht="12.75">
      <c r="A33">
        <f t="shared" si="6"/>
        <v>6</v>
      </c>
      <c r="C33" s="11">
        <v>3</v>
      </c>
      <c r="D33" s="13">
        <v>0</v>
      </c>
      <c r="E33" s="11">
        <v>3</v>
      </c>
      <c r="F33" s="13">
        <v>0</v>
      </c>
      <c r="G33" s="11">
        <v>3</v>
      </c>
      <c r="H33" s="13">
        <v>0</v>
      </c>
      <c r="I33" s="11">
        <v>3</v>
      </c>
      <c r="J33" s="13">
        <v>0</v>
      </c>
      <c r="L33">
        <f>+J27+C28+D29+E30+F31+G32+H33+I34</f>
        <v>12</v>
      </c>
      <c r="M33">
        <f>+J34+C33+D32+E31+F30+G29+H28+I27</f>
        <v>12</v>
      </c>
    </row>
    <row r="34" spans="1:10" ht="13.5" thickBot="1">
      <c r="A34">
        <f t="shared" si="6"/>
        <v>6</v>
      </c>
      <c r="C34" s="16">
        <v>2</v>
      </c>
      <c r="D34" s="18">
        <v>1</v>
      </c>
      <c r="E34" s="16">
        <v>2</v>
      </c>
      <c r="F34" s="18">
        <v>1</v>
      </c>
      <c r="G34" s="16">
        <v>2</v>
      </c>
      <c r="H34" s="18">
        <v>1</v>
      </c>
      <c r="I34" s="16">
        <v>2</v>
      </c>
      <c r="J34" s="18">
        <v>1</v>
      </c>
    </row>
    <row r="35" spans="2:11" ht="12.75">
      <c r="B35">
        <f>+C34+D33+E32+F31</f>
        <v>6</v>
      </c>
      <c r="K35">
        <f>+J34+I33+H32+G31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10" t="s">
        <v>0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SMALL(Medjig!$C$3:$J$10,A3)</f>
        <v>1</v>
      </c>
      <c r="L3">
        <f>SMALL(Medjig!$C$3:$J$10,B3)</f>
        <v>2</v>
      </c>
      <c r="M3">
        <f>SMALL(Medjig!$C$3:$J$10,C3)</f>
        <v>3</v>
      </c>
      <c r="N3">
        <f>SMALL(Medjig!$C$3:$J$10,D3)</f>
        <v>4</v>
      </c>
      <c r="O3">
        <f>SMALL(Medjig!$C$3:$J$10,E3)</f>
        <v>5</v>
      </c>
      <c r="P3">
        <f>SMALL(Medjig!$C$3:$J$10,F3)</f>
        <v>6</v>
      </c>
      <c r="Q3">
        <f>SMALL(Medjig!$C$3:$J$10,G3)</f>
        <v>7</v>
      </c>
      <c r="R3">
        <f>SMALL(Medjig!$C$3:$J$10,H3)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SMALL(Medjig!$C$3:$J$10,A4)</f>
        <v>9</v>
      </c>
      <c r="L4">
        <f>SMALL(Medjig!$C$3:$J$10,B4)</f>
        <v>10</v>
      </c>
      <c r="M4">
        <f>SMALL(Medjig!$C$3:$J$10,C4)</f>
        <v>11</v>
      </c>
      <c r="N4">
        <f>SMALL(Medjig!$C$3:$J$10,D4)</f>
        <v>12</v>
      </c>
      <c r="O4">
        <f>SMALL(Medjig!$C$3:$J$10,E4)</f>
        <v>13</v>
      </c>
      <c r="P4">
        <f>SMALL(Medjig!$C$3:$J$10,F4)</f>
        <v>14</v>
      </c>
      <c r="Q4">
        <f>SMALL(Medjig!$C$3:$J$10,G4)</f>
        <v>15</v>
      </c>
      <c r="R4">
        <f>SMALL(Medjig!$C$3:$J$10,H4)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SMALL(Medjig!$C$3:$J$10,A5)</f>
        <v>17</v>
      </c>
      <c r="L5">
        <f>SMALL(Medjig!$C$3:$J$10,B5)</f>
        <v>18</v>
      </c>
      <c r="M5">
        <f>SMALL(Medjig!$C$3:$J$10,C5)</f>
        <v>19</v>
      </c>
      <c r="N5">
        <f>SMALL(Medjig!$C$3:$J$10,D5)</f>
        <v>20</v>
      </c>
      <c r="O5">
        <f>SMALL(Medjig!$C$3:$J$10,E5)</f>
        <v>21</v>
      </c>
      <c r="P5">
        <f>SMALL(Medjig!$C$3:$J$10,F5)</f>
        <v>22</v>
      </c>
      <c r="Q5">
        <f>SMALL(Medjig!$C$3:$J$10,G5)</f>
        <v>23</v>
      </c>
      <c r="R5">
        <f>SMALL(Medjig!$C$3:$J$10,H5)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SMALL(Medjig!$C$3:$J$10,A6)</f>
        <v>25</v>
      </c>
      <c r="L6">
        <f>SMALL(Medjig!$C$3:$J$10,B6)</f>
        <v>26</v>
      </c>
      <c r="M6">
        <f>SMALL(Medjig!$C$3:$J$10,C6)</f>
        <v>27</v>
      </c>
      <c r="N6">
        <f>SMALL(Medjig!$C$3:$J$10,D6)</f>
        <v>28</v>
      </c>
      <c r="O6">
        <f>SMALL(Medjig!$C$3:$J$10,E6)</f>
        <v>29</v>
      </c>
      <c r="P6">
        <f>SMALL(Medjig!$C$3:$J$10,F6)</f>
        <v>30</v>
      </c>
      <c r="Q6">
        <f>SMALL(Medjig!$C$3:$J$10,G6)</f>
        <v>31</v>
      </c>
      <c r="R6">
        <f>SMALL(Medjig!$C$3:$J$10,H6)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SMALL(Medjig!$C$3:$J$10,A7)</f>
        <v>33</v>
      </c>
      <c r="L7">
        <f>SMALL(Medjig!$C$3:$J$10,B7)</f>
        <v>34</v>
      </c>
      <c r="M7">
        <f>SMALL(Medjig!$C$3:$J$10,C7)</f>
        <v>35</v>
      </c>
      <c r="N7">
        <f>SMALL(Medjig!$C$3:$J$10,D7)</f>
        <v>36</v>
      </c>
      <c r="O7">
        <f>SMALL(Medjig!$C$3:$J$10,E7)</f>
        <v>37</v>
      </c>
      <c r="P7">
        <f>SMALL(Medjig!$C$3:$J$10,F7)</f>
        <v>38</v>
      </c>
      <c r="Q7">
        <f>SMALL(Medjig!$C$3:$J$10,G7)</f>
        <v>39</v>
      </c>
      <c r="R7">
        <f>SMALL(Medjig!$C$3:$J$10,H7)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SMALL(Medjig!$C$3:$J$10,A8)</f>
        <v>41</v>
      </c>
      <c r="L8">
        <f>SMALL(Medjig!$C$3:$J$10,B8)</f>
        <v>42</v>
      </c>
      <c r="M8">
        <f>SMALL(Medjig!$C$3:$J$10,C8)</f>
        <v>43</v>
      </c>
      <c r="N8">
        <f>SMALL(Medjig!$C$3:$J$10,D8)</f>
        <v>44</v>
      </c>
      <c r="O8">
        <f>SMALL(Medjig!$C$3:$J$10,E8)</f>
        <v>45</v>
      </c>
      <c r="P8">
        <f>SMALL(Medjig!$C$3:$J$10,F8)</f>
        <v>46</v>
      </c>
      <c r="Q8">
        <f>SMALL(Medjig!$C$3:$J$10,G8)</f>
        <v>47</v>
      </c>
      <c r="R8">
        <f>SMALL(Medjig!$C$3:$J$10,H8)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SMALL(Medjig!$C$3:$J$10,A9)</f>
        <v>49</v>
      </c>
      <c r="L9">
        <f>SMALL(Medjig!$C$3:$J$10,B9)</f>
        <v>50</v>
      </c>
      <c r="M9">
        <f>SMALL(Medjig!$C$3:$J$10,C9)</f>
        <v>51</v>
      </c>
      <c r="N9">
        <f>SMALL(Medjig!$C$3:$J$10,D9)</f>
        <v>52</v>
      </c>
      <c r="O9">
        <f>SMALL(Medjig!$C$3:$J$10,E9)</f>
        <v>53</v>
      </c>
      <c r="P9">
        <f>SMALL(Medjig!$C$3:$J$10,F9)</f>
        <v>54</v>
      </c>
      <c r="Q9">
        <f>SMALL(Medjig!$C$3:$J$10,G9)</f>
        <v>55</v>
      </c>
      <c r="R9">
        <f>SMALL(Medjig!$C$3:$J$10,H9)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SMALL(Medjig!$C$3:$J$10,A10)</f>
        <v>57</v>
      </c>
      <c r="L10">
        <f>SMALL(Medjig!$C$3:$J$10,B10)</f>
        <v>58</v>
      </c>
      <c r="M10">
        <f>SMALL(Medjig!$C$3:$J$10,C10)</f>
        <v>59</v>
      </c>
      <c r="N10">
        <f>SMALL(Medjig!$C$3:$J$10,D10)</f>
        <v>60</v>
      </c>
      <c r="O10">
        <f>SMALL(Medjig!$C$3:$J$10,E10)</f>
        <v>61</v>
      </c>
      <c r="P10">
        <f>SMALL(Medjig!$C$3:$J$10,F10)</f>
        <v>62</v>
      </c>
      <c r="Q10">
        <f>SMALL(Medjig!$C$3:$J$10,G10)</f>
        <v>63</v>
      </c>
      <c r="R10">
        <f>SMALL(Medjig!$C$3:$J$10,H10)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2020-02-22T08:33:55Z</dcterms:modified>
  <cp:category/>
  <cp:version/>
  <cp:contentType/>
  <cp:contentStatus/>
</cp:coreProperties>
</file>