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Basic key method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5.00390625" style="0" customWidth="1"/>
    <col min="5" max="6" width="5.00390625" style="0" bestFit="1" customWidth="1"/>
    <col min="7" max="7" width="6.00390625" style="0" bestFit="1" customWidth="1"/>
    <col min="8" max="31" width="5.00390625" style="0" bestFit="1" customWidth="1"/>
    <col min="32" max="35" width="5.00390625" style="0" customWidth="1"/>
    <col min="36" max="38" width="6.00390625" style="0" bestFit="1" customWidth="1"/>
    <col min="39" max="42" width="5.00390625" style="0" bestFit="1" customWidth="1"/>
  </cols>
  <sheetData>
    <row r="1" spans="1:42" ht="12.75">
      <c r="A1">
        <f>H8+I9+J10+K11</f>
        <v>1570</v>
      </c>
      <c r="AP1">
        <f>AI8+AH9+AG10+AF11</f>
        <v>1570</v>
      </c>
    </row>
    <row r="2" spans="2:41" ht="12.75">
      <c r="B2">
        <f>L12+M13+N14+O15</f>
        <v>1570</v>
      </c>
      <c r="AO2">
        <f>AE12+AD13+AC14+AB15</f>
        <v>1570</v>
      </c>
    </row>
    <row r="3" spans="3:40" ht="12.75">
      <c r="C3">
        <f>P16+Q17+R18+S19</f>
        <v>1570</v>
      </c>
      <c r="AN3">
        <f>AA16+Z17+Y18+X19</f>
        <v>1570</v>
      </c>
    </row>
    <row r="4" spans="4:39" ht="12.75">
      <c r="D4">
        <f>T20+U21+V22+W23</f>
        <v>1570</v>
      </c>
      <c r="AM4">
        <f>W20+V21+U22+T23</f>
        <v>1570</v>
      </c>
    </row>
    <row r="5" spans="5:38" ht="12.75">
      <c r="E5">
        <f>X24+Y25+Z26+AA27</f>
        <v>1570</v>
      </c>
      <c r="H5">
        <f>SUM(H8:H21)</f>
        <v>5495</v>
      </c>
      <c r="I5">
        <f aca="true" t="shared" si="0" ref="I5:AI5">SUM(I8:I21)</f>
        <v>5495</v>
      </c>
      <c r="J5">
        <f t="shared" si="0"/>
        <v>5495</v>
      </c>
      <c r="K5">
        <f t="shared" si="0"/>
        <v>5495</v>
      </c>
      <c r="L5">
        <f t="shared" si="0"/>
        <v>5495</v>
      </c>
      <c r="M5">
        <f t="shared" si="0"/>
        <v>5495</v>
      </c>
      <c r="N5">
        <f t="shared" si="0"/>
        <v>5495</v>
      </c>
      <c r="O5">
        <f t="shared" si="0"/>
        <v>5495</v>
      </c>
      <c r="P5">
        <f t="shared" si="0"/>
        <v>5495</v>
      </c>
      <c r="Q5">
        <f t="shared" si="0"/>
        <v>5495</v>
      </c>
      <c r="R5">
        <f t="shared" si="0"/>
        <v>5495</v>
      </c>
      <c r="S5">
        <f t="shared" si="0"/>
        <v>5495</v>
      </c>
      <c r="T5">
        <f t="shared" si="0"/>
        <v>5495</v>
      </c>
      <c r="U5">
        <f t="shared" si="0"/>
        <v>5495</v>
      </c>
      <c r="V5">
        <f t="shared" si="0"/>
        <v>5495</v>
      </c>
      <c r="W5">
        <f t="shared" si="0"/>
        <v>5495</v>
      </c>
      <c r="X5">
        <f t="shared" si="0"/>
        <v>5495</v>
      </c>
      <c r="Y5">
        <f t="shared" si="0"/>
        <v>5495</v>
      </c>
      <c r="Z5">
        <f t="shared" si="0"/>
        <v>5495</v>
      </c>
      <c r="AA5">
        <f t="shared" si="0"/>
        <v>5495</v>
      </c>
      <c r="AB5">
        <f t="shared" si="0"/>
        <v>5495</v>
      </c>
      <c r="AC5">
        <f t="shared" si="0"/>
        <v>5495</v>
      </c>
      <c r="AD5">
        <f t="shared" si="0"/>
        <v>5495</v>
      </c>
      <c r="AE5">
        <f t="shared" si="0"/>
        <v>5495</v>
      </c>
      <c r="AF5">
        <f t="shared" si="0"/>
        <v>5495</v>
      </c>
      <c r="AG5">
        <f t="shared" si="0"/>
        <v>5495</v>
      </c>
      <c r="AH5">
        <f t="shared" si="0"/>
        <v>5495</v>
      </c>
      <c r="AI5">
        <f t="shared" si="0"/>
        <v>5495</v>
      </c>
      <c r="AL5">
        <f>S24+R25+Q26+P27</f>
        <v>1570</v>
      </c>
    </row>
    <row r="6" spans="6:37" ht="12.75">
      <c r="F6">
        <f>AB28+AC29+AD30+AE31</f>
        <v>1570</v>
      </c>
      <c r="H6">
        <f>SUM(H22:H35)</f>
        <v>5495</v>
      </c>
      <c r="I6">
        <f aca="true" t="shared" si="1" ref="I6:AI6">SUM(I22:I35)</f>
        <v>5495</v>
      </c>
      <c r="J6">
        <f t="shared" si="1"/>
        <v>5495</v>
      </c>
      <c r="K6">
        <f t="shared" si="1"/>
        <v>5495</v>
      </c>
      <c r="L6">
        <f t="shared" si="1"/>
        <v>5495</v>
      </c>
      <c r="M6">
        <f t="shared" si="1"/>
        <v>5495</v>
      </c>
      <c r="N6">
        <f t="shared" si="1"/>
        <v>5495</v>
      </c>
      <c r="O6">
        <f t="shared" si="1"/>
        <v>5495</v>
      </c>
      <c r="P6">
        <f t="shared" si="1"/>
        <v>5495</v>
      </c>
      <c r="Q6">
        <f t="shared" si="1"/>
        <v>5495</v>
      </c>
      <c r="R6">
        <f t="shared" si="1"/>
        <v>5495</v>
      </c>
      <c r="S6">
        <f t="shared" si="1"/>
        <v>5495</v>
      </c>
      <c r="T6">
        <f t="shared" si="1"/>
        <v>5495</v>
      </c>
      <c r="U6">
        <f t="shared" si="1"/>
        <v>5495</v>
      </c>
      <c r="V6">
        <f t="shared" si="1"/>
        <v>5495</v>
      </c>
      <c r="W6">
        <f t="shared" si="1"/>
        <v>5495</v>
      </c>
      <c r="X6">
        <f t="shared" si="1"/>
        <v>5495</v>
      </c>
      <c r="Y6">
        <f t="shared" si="1"/>
        <v>5495</v>
      </c>
      <c r="Z6">
        <f t="shared" si="1"/>
        <v>5495</v>
      </c>
      <c r="AA6">
        <f t="shared" si="1"/>
        <v>5495</v>
      </c>
      <c r="AB6">
        <f t="shared" si="1"/>
        <v>5495</v>
      </c>
      <c r="AC6">
        <f t="shared" si="1"/>
        <v>5495</v>
      </c>
      <c r="AD6">
        <f t="shared" si="1"/>
        <v>5495</v>
      </c>
      <c r="AE6">
        <f t="shared" si="1"/>
        <v>5495</v>
      </c>
      <c r="AF6">
        <f t="shared" si="1"/>
        <v>5495</v>
      </c>
      <c r="AG6">
        <f t="shared" si="1"/>
        <v>5495</v>
      </c>
      <c r="AH6">
        <f t="shared" si="1"/>
        <v>5495</v>
      </c>
      <c r="AI6">
        <f t="shared" si="1"/>
        <v>5495</v>
      </c>
      <c r="AK6">
        <f>O28+N29+M30+L31</f>
        <v>1570</v>
      </c>
    </row>
    <row r="7" spans="7:36" ht="13.5" thickBot="1">
      <c r="G7">
        <f>AF32+AG33+AH34+AI35</f>
        <v>1570</v>
      </c>
      <c r="AJ7">
        <f>K32+J33+I34+H35</f>
        <v>1570</v>
      </c>
    </row>
    <row r="8" spans="5:35" ht="12.75">
      <c r="E8">
        <f>SUM(H8:U8)</f>
        <v>5495</v>
      </c>
      <c r="F8">
        <f>SUM(V8:AI8)</f>
        <v>5495</v>
      </c>
      <c r="H8" s="11">
        <f aca="true" t="shared" si="2" ref="H8:AI8">+H71+(H132-1)*28</f>
        <v>784</v>
      </c>
      <c r="I8" s="30">
        <f t="shared" si="2"/>
        <v>2</v>
      </c>
      <c r="J8" s="31">
        <f t="shared" si="2"/>
        <v>758</v>
      </c>
      <c r="K8" s="32">
        <f t="shared" si="2"/>
        <v>28</v>
      </c>
      <c r="L8" s="22">
        <f t="shared" si="2"/>
        <v>761</v>
      </c>
      <c r="M8" s="23">
        <f t="shared" si="2"/>
        <v>23</v>
      </c>
      <c r="N8" s="23">
        <f t="shared" si="2"/>
        <v>779</v>
      </c>
      <c r="O8" s="24">
        <f t="shared" si="2"/>
        <v>5</v>
      </c>
      <c r="P8" s="22">
        <f t="shared" si="2"/>
        <v>765</v>
      </c>
      <c r="Q8" s="23">
        <f t="shared" si="2"/>
        <v>19</v>
      </c>
      <c r="R8" s="23">
        <f t="shared" si="2"/>
        <v>775</v>
      </c>
      <c r="S8" s="24">
        <f t="shared" si="2"/>
        <v>9</v>
      </c>
      <c r="T8" s="22">
        <f t="shared" si="2"/>
        <v>772</v>
      </c>
      <c r="U8" s="23">
        <f t="shared" si="2"/>
        <v>15</v>
      </c>
      <c r="V8" s="23">
        <f t="shared" si="2"/>
        <v>771</v>
      </c>
      <c r="W8" s="24">
        <f t="shared" si="2"/>
        <v>16</v>
      </c>
      <c r="X8" s="22">
        <f t="shared" si="2"/>
        <v>767</v>
      </c>
      <c r="Y8" s="23">
        <f t="shared" si="2"/>
        <v>17</v>
      </c>
      <c r="Z8" s="23">
        <f t="shared" si="2"/>
        <v>773</v>
      </c>
      <c r="AA8" s="24">
        <f t="shared" si="2"/>
        <v>11</v>
      </c>
      <c r="AB8" s="22">
        <f t="shared" si="2"/>
        <v>763</v>
      </c>
      <c r="AC8" s="23">
        <f t="shared" si="2"/>
        <v>21</v>
      </c>
      <c r="AD8" s="23">
        <f t="shared" si="2"/>
        <v>777</v>
      </c>
      <c r="AE8" s="24">
        <f t="shared" si="2"/>
        <v>7</v>
      </c>
      <c r="AF8" s="22">
        <f t="shared" si="2"/>
        <v>782</v>
      </c>
      <c r="AG8" s="23">
        <f t="shared" si="2"/>
        <v>4</v>
      </c>
      <c r="AH8" s="23">
        <f t="shared" si="2"/>
        <v>760</v>
      </c>
      <c r="AI8" s="24">
        <f t="shared" si="2"/>
        <v>26</v>
      </c>
    </row>
    <row r="9" spans="5:38" ht="12.75">
      <c r="E9">
        <f aca="true" t="shared" si="3" ref="E9:E35">SUM(H9:U9)</f>
        <v>5495</v>
      </c>
      <c r="F9">
        <f aca="true" t="shared" si="4" ref="F9:F35">SUM(V9:AI9)</f>
        <v>5495</v>
      </c>
      <c r="H9" s="33">
        <f aca="true" t="shared" si="5" ref="H9:AI9">+H72+(H133-1)*28</f>
        <v>29</v>
      </c>
      <c r="I9" s="34">
        <f t="shared" si="5"/>
        <v>755</v>
      </c>
      <c r="J9" s="35">
        <f t="shared" si="5"/>
        <v>55</v>
      </c>
      <c r="K9" s="36">
        <f t="shared" si="5"/>
        <v>729</v>
      </c>
      <c r="L9" s="25">
        <f t="shared" si="5"/>
        <v>52</v>
      </c>
      <c r="M9" s="7">
        <f t="shared" si="5"/>
        <v>734</v>
      </c>
      <c r="N9" s="7">
        <f t="shared" si="5"/>
        <v>34</v>
      </c>
      <c r="O9" s="26">
        <f t="shared" si="5"/>
        <v>752</v>
      </c>
      <c r="P9" s="25">
        <f t="shared" si="5"/>
        <v>48</v>
      </c>
      <c r="Q9" s="7">
        <f t="shared" si="5"/>
        <v>738</v>
      </c>
      <c r="R9" s="7">
        <f t="shared" si="5"/>
        <v>38</v>
      </c>
      <c r="S9" s="26">
        <f t="shared" si="5"/>
        <v>748</v>
      </c>
      <c r="T9" s="25">
        <f t="shared" si="5"/>
        <v>41</v>
      </c>
      <c r="U9" s="7">
        <f t="shared" si="5"/>
        <v>742</v>
      </c>
      <c r="V9" s="7">
        <f t="shared" si="5"/>
        <v>42</v>
      </c>
      <c r="W9" s="26">
        <f t="shared" si="5"/>
        <v>741</v>
      </c>
      <c r="X9" s="25">
        <f t="shared" si="5"/>
        <v>46</v>
      </c>
      <c r="Y9" s="7">
        <f t="shared" si="5"/>
        <v>740</v>
      </c>
      <c r="Z9" s="7">
        <f t="shared" si="5"/>
        <v>40</v>
      </c>
      <c r="AA9" s="26">
        <f t="shared" si="5"/>
        <v>746</v>
      </c>
      <c r="AB9" s="25">
        <f t="shared" si="5"/>
        <v>50</v>
      </c>
      <c r="AC9" s="7">
        <f t="shared" si="5"/>
        <v>736</v>
      </c>
      <c r="AD9" s="7">
        <f t="shared" si="5"/>
        <v>36</v>
      </c>
      <c r="AE9" s="26">
        <f t="shared" si="5"/>
        <v>750</v>
      </c>
      <c r="AF9" s="25">
        <f t="shared" si="5"/>
        <v>31</v>
      </c>
      <c r="AG9" s="7">
        <f t="shared" si="5"/>
        <v>753</v>
      </c>
      <c r="AH9" s="7">
        <f t="shared" si="5"/>
        <v>53</v>
      </c>
      <c r="AI9" s="26">
        <f t="shared" si="5"/>
        <v>731</v>
      </c>
      <c r="AJ9" s="7"/>
      <c r="AK9" s="7">
        <f>+AI9+AH10+AG11+AF12+AE13+AD14+AC15+AB16+AA17+Z18+Y19+X20+W21+V22+U23+T24+S25+R26+Q27+P28+O29+N30+M31+L32+K33+J34+I35+H8</f>
        <v>10990</v>
      </c>
      <c r="AL9" s="7">
        <f>+I8+J9+K10+L11+M12+N13+O14+P15+Q16+R17+S18+T19+U20+V21+W22+X23+Y24+Z25+AA26+AB27+AC28+AD29+AE30+AF31+AG32+AH33+AI34+H35</f>
        <v>10990</v>
      </c>
    </row>
    <row r="10" spans="5:38" ht="12.75">
      <c r="E10">
        <f t="shared" si="3"/>
        <v>5495</v>
      </c>
      <c r="F10">
        <f t="shared" si="4"/>
        <v>5495</v>
      </c>
      <c r="H10" s="37">
        <f aca="true" t="shared" si="6" ref="H10:AI10">+H73+(H134-1)*28</f>
        <v>56</v>
      </c>
      <c r="I10" s="35">
        <f t="shared" si="6"/>
        <v>730</v>
      </c>
      <c r="J10" s="34">
        <f t="shared" si="6"/>
        <v>30</v>
      </c>
      <c r="K10" s="38">
        <f t="shared" si="6"/>
        <v>756</v>
      </c>
      <c r="L10" s="25">
        <f t="shared" si="6"/>
        <v>33</v>
      </c>
      <c r="M10" s="7">
        <f t="shared" si="6"/>
        <v>751</v>
      </c>
      <c r="N10" s="7">
        <f t="shared" si="6"/>
        <v>51</v>
      </c>
      <c r="O10" s="26">
        <f t="shared" si="6"/>
        <v>733</v>
      </c>
      <c r="P10" s="25">
        <f t="shared" si="6"/>
        <v>37</v>
      </c>
      <c r="Q10" s="7">
        <f t="shared" si="6"/>
        <v>747</v>
      </c>
      <c r="R10" s="7">
        <f t="shared" si="6"/>
        <v>47</v>
      </c>
      <c r="S10" s="26">
        <f t="shared" si="6"/>
        <v>737</v>
      </c>
      <c r="T10" s="25">
        <f t="shared" si="6"/>
        <v>44</v>
      </c>
      <c r="U10" s="7">
        <f t="shared" si="6"/>
        <v>743</v>
      </c>
      <c r="V10" s="7">
        <f t="shared" si="6"/>
        <v>43</v>
      </c>
      <c r="W10" s="26">
        <f t="shared" si="6"/>
        <v>744</v>
      </c>
      <c r="X10" s="25">
        <f t="shared" si="6"/>
        <v>39</v>
      </c>
      <c r="Y10" s="7">
        <f t="shared" si="6"/>
        <v>745</v>
      </c>
      <c r="Z10" s="7">
        <f t="shared" si="6"/>
        <v>45</v>
      </c>
      <c r="AA10" s="26">
        <f t="shared" si="6"/>
        <v>739</v>
      </c>
      <c r="AB10" s="25">
        <f t="shared" si="6"/>
        <v>35</v>
      </c>
      <c r="AC10" s="7">
        <f t="shared" si="6"/>
        <v>749</v>
      </c>
      <c r="AD10" s="7">
        <f t="shared" si="6"/>
        <v>49</v>
      </c>
      <c r="AE10" s="26">
        <f t="shared" si="6"/>
        <v>735</v>
      </c>
      <c r="AF10" s="25">
        <f t="shared" si="6"/>
        <v>54</v>
      </c>
      <c r="AG10" s="7">
        <f t="shared" si="6"/>
        <v>732</v>
      </c>
      <c r="AH10" s="7">
        <f t="shared" si="6"/>
        <v>32</v>
      </c>
      <c r="AI10" s="26">
        <f t="shared" si="6"/>
        <v>754</v>
      </c>
      <c r="AJ10" s="7"/>
      <c r="AK10" s="7">
        <f>+AI10+AH11+AG12+AF13+AE14+AD15+AC16+AB17+AA18+Z19+Y20+X21+W22+V23+U24+T25+S26+R27+Q28+P29+O30+N31+M32+L33+K34+J35+I8+H9</f>
        <v>10990</v>
      </c>
      <c r="AL10" s="7">
        <f>+J8+K9+L10+M11+N12+O13+P14+Q15+R16+S17+T18+U19+V20+W21+X22+Y23+Z24+AA25+AB26+AC27+AD28+AE29+AF30+AG31+AH32+AI33+H34+I35</f>
        <v>10990</v>
      </c>
    </row>
    <row r="11" spans="5:38" ht="13.5" thickBot="1">
      <c r="E11">
        <f t="shared" si="3"/>
        <v>5495</v>
      </c>
      <c r="F11">
        <f t="shared" si="4"/>
        <v>5495</v>
      </c>
      <c r="H11" s="39">
        <f aca="true" t="shared" si="7" ref="H11:AI11">+H74+(H135-1)*28</f>
        <v>757</v>
      </c>
      <c r="I11" s="40">
        <f t="shared" si="7"/>
        <v>27</v>
      </c>
      <c r="J11" s="41">
        <f t="shared" si="7"/>
        <v>783</v>
      </c>
      <c r="K11" s="12">
        <f t="shared" si="7"/>
        <v>1</v>
      </c>
      <c r="L11" s="27">
        <f t="shared" si="7"/>
        <v>780</v>
      </c>
      <c r="M11" s="28">
        <f t="shared" si="7"/>
        <v>6</v>
      </c>
      <c r="N11" s="28">
        <f t="shared" si="7"/>
        <v>762</v>
      </c>
      <c r="O11" s="29">
        <f t="shared" si="7"/>
        <v>24</v>
      </c>
      <c r="P11" s="27">
        <f t="shared" si="7"/>
        <v>776</v>
      </c>
      <c r="Q11" s="28">
        <f t="shared" si="7"/>
        <v>10</v>
      </c>
      <c r="R11" s="28">
        <f t="shared" si="7"/>
        <v>766</v>
      </c>
      <c r="S11" s="29">
        <f t="shared" si="7"/>
        <v>20</v>
      </c>
      <c r="T11" s="27">
        <f t="shared" si="7"/>
        <v>769</v>
      </c>
      <c r="U11" s="28">
        <f t="shared" si="7"/>
        <v>14</v>
      </c>
      <c r="V11" s="28">
        <f t="shared" si="7"/>
        <v>770</v>
      </c>
      <c r="W11" s="29">
        <f t="shared" si="7"/>
        <v>13</v>
      </c>
      <c r="X11" s="27">
        <f t="shared" si="7"/>
        <v>774</v>
      </c>
      <c r="Y11" s="28">
        <f t="shared" si="7"/>
        <v>12</v>
      </c>
      <c r="Z11" s="28">
        <f t="shared" si="7"/>
        <v>768</v>
      </c>
      <c r="AA11" s="29">
        <f t="shared" si="7"/>
        <v>18</v>
      </c>
      <c r="AB11" s="27">
        <f t="shared" si="7"/>
        <v>778</v>
      </c>
      <c r="AC11" s="28">
        <f t="shared" si="7"/>
        <v>8</v>
      </c>
      <c r="AD11" s="28">
        <f t="shared" si="7"/>
        <v>764</v>
      </c>
      <c r="AE11" s="29">
        <f t="shared" si="7"/>
        <v>22</v>
      </c>
      <c r="AF11" s="27">
        <f t="shared" si="7"/>
        <v>759</v>
      </c>
      <c r="AG11" s="28">
        <f t="shared" si="7"/>
        <v>25</v>
      </c>
      <c r="AH11" s="28">
        <f t="shared" si="7"/>
        <v>781</v>
      </c>
      <c r="AI11" s="29">
        <f t="shared" si="7"/>
        <v>3</v>
      </c>
      <c r="AK11">
        <f>AI11+AH12+AG13+AF14+AE15+AD16+AC17+AB18+AA19+Z20+Y21+X22+W23+V24+U25+T26+S27+R28+Q29+P30+O31+N32+M33+L34+K35+J8+I9+H10</f>
        <v>10990</v>
      </c>
      <c r="AL11">
        <f>K8+L9+M10+N11+O12+P13+Q14+R15+S16+T17++U18+V19+W20+X21+Y22+Z23+AA24+AB25+AC26+AD27+AE28+AF29+AG30+AH31+AI32+H33+I34+J35</f>
        <v>10990</v>
      </c>
    </row>
    <row r="12" spans="5:38" ht="12.75">
      <c r="E12">
        <f t="shared" si="3"/>
        <v>5495</v>
      </c>
      <c r="F12">
        <f t="shared" si="4"/>
        <v>5495</v>
      </c>
      <c r="H12" s="22">
        <f aca="true" t="shared" si="8" ref="H12:AI12">+H75+(H136-1)*28</f>
        <v>140</v>
      </c>
      <c r="I12" s="23">
        <f t="shared" si="8"/>
        <v>646</v>
      </c>
      <c r="J12" s="23">
        <f t="shared" si="8"/>
        <v>114</v>
      </c>
      <c r="K12" s="24">
        <f t="shared" si="8"/>
        <v>672</v>
      </c>
      <c r="L12" s="22">
        <f t="shared" si="8"/>
        <v>117</v>
      </c>
      <c r="M12" s="23">
        <f t="shared" si="8"/>
        <v>667</v>
      </c>
      <c r="N12" s="23">
        <f t="shared" si="8"/>
        <v>135</v>
      </c>
      <c r="O12" s="24">
        <f t="shared" si="8"/>
        <v>649</v>
      </c>
      <c r="P12" s="22">
        <f t="shared" si="8"/>
        <v>121</v>
      </c>
      <c r="Q12" s="23">
        <f t="shared" si="8"/>
        <v>663</v>
      </c>
      <c r="R12" s="23">
        <f t="shared" si="8"/>
        <v>131</v>
      </c>
      <c r="S12" s="24">
        <f t="shared" si="8"/>
        <v>653</v>
      </c>
      <c r="T12" s="22">
        <f t="shared" si="8"/>
        <v>128</v>
      </c>
      <c r="U12" s="23">
        <f t="shared" si="8"/>
        <v>659</v>
      </c>
      <c r="V12" s="23">
        <f t="shared" si="8"/>
        <v>127</v>
      </c>
      <c r="W12" s="24">
        <f t="shared" si="8"/>
        <v>660</v>
      </c>
      <c r="X12" s="22">
        <f t="shared" si="8"/>
        <v>123</v>
      </c>
      <c r="Y12" s="23">
        <f t="shared" si="8"/>
        <v>661</v>
      </c>
      <c r="Z12" s="23">
        <f t="shared" si="8"/>
        <v>129</v>
      </c>
      <c r="AA12" s="24">
        <f t="shared" si="8"/>
        <v>655</v>
      </c>
      <c r="AB12" s="22">
        <f t="shared" si="8"/>
        <v>119</v>
      </c>
      <c r="AC12" s="23">
        <f t="shared" si="8"/>
        <v>665</v>
      </c>
      <c r="AD12" s="23">
        <f t="shared" si="8"/>
        <v>133</v>
      </c>
      <c r="AE12" s="24">
        <f t="shared" si="8"/>
        <v>651</v>
      </c>
      <c r="AF12" s="22">
        <f t="shared" si="8"/>
        <v>138</v>
      </c>
      <c r="AG12" s="23">
        <f t="shared" si="8"/>
        <v>648</v>
      </c>
      <c r="AH12" s="23">
        <f t="shared" si="8"/>
        <v>116</v>
      </c>
      <c r="AI12" s="24">
        <f t="shared" si="8"/>
        <v>670</v>
      </c>
      <c r="AK12">
        <f>AI12+AH13+AG14+AF15+AE16+AD17+AC18+AB19+AA20+Z21+Y22+X23+W24+V25+U26+T27+S28+R29+Q30+P31+O32+N33+M34+L35+K8+J9+I10+H11</f>
        <v>10990</v>
      </c>
      <c r="AL12">
        <f>L8+M9+N10+O11+P12+Q13+R14+S15+T16+U17+V18+W19+X20+Y21+Z22+AA23+AB24+AC25+AD26+AE27+AF28+AG29+AH30+AI31+H32+I33+J34+K35</f>
        <v>10990</v>
      </c>
    </row>
    <row r="13" spans="5:38" ht="12.75">
      <c r="E13">
        <f t="shared" si="3"/>
        <v>5495</v>
      </c>
      <c r="F13">
        <f t="shared" si="4"/>
        <v>5495</v>
      </c>
      <c r="H13" s="25">
        <f aca="true" t="shared" si="9" ref="H13:AI13">+H76+(H137-1)*28</f>
        <v>617</v>
      </c>
      <c r="I13" s="7">
        <f t="shared" si="9"/>
        <v>167</v>
      </c>
      <c r="J13" s="7">
        <f t="shared" si="9"/>
        <v>643</v>
      </c>
      <c r="K13" s="26">
        <f t="shared" si="9"/>
        <v>141</v>
      </c>
      <c r="L13" s="25">
        <f t="shared" si="9"/>
        <v>640</v>
      </c>
      <c r="M13" s="7">
        <f t="shared" si="9"/>
        <v>146</v>
      </c>
      <c r="N13" s="7">
        <f t="shared" si="9"/>
        <v>622</v>
      </c>
      <c r="O13" s="26">
        <f t="shared" si="9"/>
        <v>164</v>
      </c>
      <c r="P13" s="25">
        <f t="shared" si="9"/>
        <v>636</v>
      </c>
      <c r="Q13" s="7">
        <f t="shared" si="9"/>
        <v>150</v>
      </c>
      <c r="R13" s="7">
        <f t="shared" si="9"/>
        <v>626</v>
      </c>
      <c r="S13" s="26">
        <f t="shared" si="9"/>
        <v>160</v>
      </c>
      <c r="T13" s="25">
        <f t="shared" si="9"/>
        <v>629</v>
      </c>
      <c r="U13" s="7">
        <f t="shared" si="9"/>
        <v>154</v>
      </c>
      <c r="V13" s="7">
        <f t="shared" si="9"/>
        <v>630</v>
      </c>
      <c r="W13" s="26">
        <f t="shared" si="9"/>
        <v>153</v>
      </c>
      <c r="X13" s="25">
        <f t="shared" si="9"/>
        <v>634</v>
      </c>
      <c r="Y13" s="7">
        <f t="shared" si="9"/>
        <v>152</v>
      </c>
      <c r="Z13" s="7">
        <f t="shared" si="9"/>
        <v>628</v>
      </c>
      <c r="AA13" s="26">
        <f t="shared" si="9"/>
        <v>158</v>
      </c>
      <c r="AB13" s="25">
        <f t="shared" si="9"/>
        <v>638</v>
      </c>
      <c r="AC13" s="7">
        <f t="shared" si="9"/>
        <v>148</v>
      </c>
      <c r="AD13" s="7">
        <f t="shared" si="9"/>
        <v>624</v>
      </c>
      <c r="AE13" s="26">
        <f t="shared" si="9"/>
        <v>162</v>
      </c>
      <c r="AF13" s="25">
        <f t="shared" si="9"/>
        <v>619</v>
      </c>
      <c r="AG13" s="7">
        <f t="shared" si="9"/>
        <v>165</v>
      </c>
      <c r="AH13" s="7">
        <f t="shared" si="9"/>
        <v>641</v>
      </c>
      <c r="AI13" s="26">
        <f t="shared" si="9"/>
        <v>143</v>
      </c>
      <c r="AK13">
        <f>AI13+AH14+AG15+AF16+AE17+AD18+AC19+AB20+AA21+Z22+Y23+X24+W25+V26+U27+T28+S29+R30+Q31+P32+O33+N34+M35+L8+K9+J10+I11+H12</f>
        <v>10990</v>
      </c>
      <c r="AL13">
        <f>M8+N9+O10+P11+Q12+R13+S14+T15+U16+V17+W18+X19+Y20+Z21+AA22+AB23+AC24+AD25+AE26+AF27+AG28+AH29+AI30+H31+I32+J33+K34+L35</f>
        <v>10990</v>
      </c>
    </row>
    <row r="14" spans="5:38" ht="12.75">
      <c r="E14">
        <f t="shared" si="3"/>
        <v>5495</v>
      </c>
      <c r="F14">
        <f t="shared" si="4"/>
        <v>5495</v>
      </c>
      <c r="H14" s="25">
        <f aca="true" t="shared" si="10" ref="H14:AI14">+H77+(H138-1)*28</f>
        <v>644</v>
      </c>
      <c r="I14" s="7">
        <f t="shared" si="10"/>
        <v>142</v>
      </c>
      <c r="J14" s="7">
        <f t="shared" si="10"/>
        <v>618</v>
      </c>
      <c r="K14" s="26">
        <f t="shared" si="10"/>
        <v>168</v>
      </c>
      <c r="L14" s="25">
        <f t="shared" si="10"/>
        <v>621</v>
      </c>
      <c r="M14" s="7">
        <f t="shared" si="10"/>
        <v>163</v>
      </c>
      <c r="N14" s="7">
        <f t="shared" si="10"/>
        <v>639</v>
      </c>
      <c r="O14" s="26">
        <f t="shared" si="10"/>
        <v>145</v>
      </c>
      <c r="P14" s="25">
        <f t="shared" si="10"/>
        <v>625</v>
      </c>
      <c r="Q14" s="7">
        <f t="shared" si="10"/>
        <v>159</v>
      </c>
      <c r="R14" s="7">
        <f t="shared" si="10"/>
        <v>635</v>
      </c>
      <c r="S14" s="26">
        <f t="shared" si="10"/>
        <v>149</v>
      </c>
      <c r="T14" s="25">
        <f t="shared" si="10"/>
        <v>632</v>
      </c>
      <c r="U14" s="7">
        <f t="shared" si="10"/>
        <v>155</v>
      </c>
      <c r="V14" s="7">
        <f t="shared" si="10"/>
        <v>631</v>
      </c>
      <c r="W14" s="26">
        <f t="shared" si="10"/>
        <v>156</v>
      </c>
      <c r="X14" s="25">
        <f t="shared" si="10"/>
        <v>627</v>
      </c>
      <c r="Y14" s="7">
        <f t="shared" si="10"/>
        <v>157</v>
      </c>
      <c r="Z14" s="7">
        <f t="shared" si="10"/>
        <v>633</v>
      </c>
      <c r="AA14" s="26">
        <f t="shared" si="10"/>
        <v>151</v>
      </c>
      <c r="AB14" s="25">
        <f t="shared" si="10"/>
        <v>623</v>
      </c>
      <c r="AC14" s="7">
        <f t="shared" si="10"/>
        <v>161</v>
      </c>
      <c r="AD14" s="7">
        <f t="shared" si="10"/>
        <v>637</v>
      </c>
      <c r="AE14" s="26">
        <f t="shared" si="10"/>
        <v>147</v>
      </c>
      <c r="AF14" s="25">
        <f t="shared" si="10"/>
        <v>642</v>
      </c>
      <c r="AG14" s="7">
        <f t="shared" si="10"/>
        <v>144</v>
      </c>
      <c r="AH14" s="7">
        <f t="shared" si="10"/>
        <v>620</v>
      </c>
      <c r="AI14" s="26">
        <f t="shared" si="10"/>
        <v>166</v>
      </c>
      <c r="AK14">
        <f>AI14+AH15+AG16+AF17+AE18+AD19+AC20+AB21+AA22+Z23+Y24+X25+W26+V27+U28+T29+S30+R31+Q32+P33+O34+N35+M8+L9+K10+J11+I12+H13</f>
        <v>10990</v>
      </c>
      <c r="AL14">
        <f>N8+O9+P10+Q11+R12+S13+T14+U15+V16+W17+X18+Y19+Z20+AA21+AB22+AC23+AD24+AE25+AF26+AG27+AH28+AI29+H30+I31+J32+K33+L34+M35</f>
        <v>10990</v>
      </c>
    </row>
    <row r="15" spans="5:38" ht="13.5" thickBot="1">
      <c r="E15">
        <f t="shared" si="3"/>
        <v>5495</v>
      </c>
      <c r="F15">
        <f t="shared" si="4"/>
        <v>5495</v>
      </c>
      <c r="H15" s="27">
        <f aca="true" t="shared" si="11" ref="H15:AI15">+H78+(H139-1)*28</f>
        <v>113</v>
      </c>
      <c r="I15" s="28">
        <f t="shared" si="11"/>
        <v>671</v>
      </c>
      <c r="J15" s="28">
        <f t="shared" si="11"/>
        <v>139</v>
      </c>
      <c r="K15" s="29">
        <f t="shared" si="11"/>
        <v>645</v>
      </c>
      <c r="L15" s="27">
        <f t="shared" si="11"/>
        <v>136</v>
      </c>
      <c r="M15" s="28">
        <f t="shared" si="11"/>
        <v>650</v>
      </c>
      <c r="N15" s="28">
        <f t="shared" si="11"/>
        <v>118</v>
      </c>
      <c r="O15" s="29">
        <f t="shared" si="11"/>
        <v>668</v>
      </c>
      <c r="P15" s="27">
        <f t="shared" si="11"/>
        <v>132</v>
      </c>
      <c r="Q15" s="28">
        <f t="shared" si="11"/>
        <v>654</v>
      </c>
      <c r="R15" s="28">
        <f t="shared" si="11"/>
        <v>122</v>
      </c>
      <c r="S15" s="29">
        <f t="shared" si="11"/>
        <v>664</v>
      </c>
      <c r="T15" s="27">
        <f t="shared" si="11"/>
        <v>125</v>
      </c>
      <c r="U15" s="28">
        <f t="shared" si="11"/>
        <v>658</v>
      </c>
      <c r="V15" s="28">
        <f t="shared" si="11"/>
        <v>126</v>
      </c>
      <c r="W15" s="29">
        <f t="shared" si="11"/>
        <v>657</v>
      </c>
      <c r="X15" s="27">
        <f t="shared" si="11"/>
        <v>130</v>
      </c>
      <c r="Y15" s="28">
        <f t="shared" si="11"/>
        <v>656</v>
      </c>
      <c r="Z15" s="28">
        <f t="shared" si="11"/>
        <v>124</v>
      </c>
      <c r="AA15" s="29">
        <f t="shared" si="11"/>
        <v>662</v>
      </c>
      <c r="AB15" s="27">
        <f t="shared" si="11"/>
        <v>134</v>
      </c>
      <c r="AC15" s="28">
        <f t="shared" si="11"/>
        <v>652</v>
      </c>
      <c r="AD15" s="28">
        <f t="shared" si="11"/>
        <v>120</v>
      </c>
      <c r="AE15" s="29">
        <f t="shared" si="11"/>
        <v>666</v>
      </c>
      <c r="AF15" s="27">
        <f t="shared" si="11"/>
        <v>115</v>
      </c>
      <c r="AG15" s="28">
        <f t="shared" si="11"/>
        <v>669</v>
      </c>
      <c r="AH15" s="28">
        <f t="shared" si="11"/>
        <v>137</v>
      </c>
      <c r="AI15" s="29">
        <f t="shared" si="11"/>
        <v>647</v>
      </c>
      <c r="AK15">
        <f>AI15+AH16+AG17+AF18+AE19+AD20+AC21+AB22+AA23+Z24+Y25+X26+W27+V28+U29+T30+S31+R32+Q33+P34+O35+N8+M9+L10+K11+J12+I13+H14</f>
        <v>10990</v>
      </c>
      <c r="AL15">
        <f>O8+P9+Q10+R11+S12+T13+U14+V15+W16+X17+Y18+Z19+AA20+AB21+AC22+AD23+AE24+AF25+AG26+AH27+AI28+H29+I30+J31+K32+L33+M34+N35</f>
        <v>10990</v>
      </c>
    </row>
    <row r="16" spans="5:38" ht="12.75">
      <c r="E16">
        <f t="shared" si="3"/>
        <v>5495</v>
      </c>
      <c r="F16">
        <f t="shared" si="4"/>
        <v>5495</v>
      </c>
      <c r="H16" s="22">
        <f aca="true" t="shared" si="12" ref="H16:AI16">+H79+(H140-1)*28</f>
        <v>252</v>
      </c>
      <c r="I16" s="23">
        <f t="shared" si="12"/>
        <v>534</v>
      </c>
      <c r="J16" s="23">
        <f t="shared" si="12"/>
        <v>226</v>
      </c>
      <c r="K16" s="24">
        <f t="shared" si="12"/>
        <v>560</v>
      </c>
      <c r="L16" s="22">
        <f t="shared" si="12"/>
        <v>229</v>
      </c>
      <c r="M16" s="23">
        <f t="shared" si="12"/>
        <v>555</v>
      </c>
      <c r="N16" s="23">
        <f t="shared" si="12"/>
        <v>247</v>
      </c>
      <c r="O16" s="24">
        <f t="shared" si="12"/>
        <v>537</v>
      </c>
      <c r="P16" s="22">
        <f t="shared" si="12"/>
        <v>233</v>
      </c>
      <c r="Q16" s="23">
        <f t="shared" si="12"/>
        <v>551</v>
      </c>
      <c r="R16" s="23">
        <f t="shared" si="12"/>
        <v>243</v>
      </c>
      <c r="S16" s="24">
        <f t="shared" si="12"/>
        <v>541</v>
      </c>
      <c r="T16" s="22">
        <f t="shared" si="12"/>
        <v>240</v>
      </c>
      <c r="U16" s="23">
        <f t="shared" si="12"/>
        <v>547</v>
      </c>
      <c r="V16" s="23">
        <f t="shared" si="12"/>
        <v>239</v>
      </c>
      <c r="W16" s="24">
        <f t="shared" si="12"/>
        <v>548</v>
      </c>
      <c r="X16" s="22">
        <f t="shared" si="12"/>
        <v>235</v>
      </c>
      <c r="Y16" s="23">
        <f t="shared" si="12"/>
        <v>549</v>
      </c>
      <c r="Z16" s="23">
        <f t="shared" si="12"/>
        <v>241</v>
      </c>
      <c r="AA16" s="24">
        <f t="shared" si="12"/>
        <v>543</v>
      </c>
      <c r="AB16" s="22">
        <f t="shared" si="12"/>
        <v>231</v>
      </c>
      <c r="AC16" s="23">
        <f t="shared" si="12"/>
        <v>553</v>
      </c>
      <c r="AD16" s="23">
        <f t="shared" si="12"/>
        <v>245</v>
      </c>
      <c r="AE16" s="24">
        <f t="shared" si="12"/>
        <v>539</v>
      </c>
      <c r="AF16" s="22">
        <f t="shared" si="12"/>
        <v>250</v>
      </c>
      <c r="AG16" s="23">
        <f t="shared" si="12"/>
        <v>536</v>
      </c>
      <c r="AH16" s="23">
        <f t="shared" si="12"/>
        <v>228</v>
      </c>
      <c r="AI16" s="24">
        <f t="shared" si="12"/>
        <v>558</v>
      </c>
      <c r="AK16">
        <f>AI16+AH17+AG18+AF19+AE20+AD21+AC22+AB23+AA24+Z25+Y26+X27+W28+V29+U30+T31+S32+R33+Q34+P35+O8+N9+M10+L11+K12+J13+I14+H15</f>
        <v>10990</v>
      </c>
      <c r="AL16">
        <f>P8+Q9+R10+S11+T12+U13+V14+W15+X16+Y17+Z18+AA19+AB20+AC21+AD22+AE23+AF24+AG25+AH26+AI27+H28+I29+J30+K31+L32+M33+N34+O35</f>
        <v>10990</v>
      </c>
    </row>
    <row r="17" spans="5:38" ht="12.75">
      <c r="E17">
        <f t="shared" si="3"/>
        <v>5495</v>
      </c>
      <c r="F17">
        <f t="shared" si="4"/>
        <v>5495</v>
      </c>
      <c r="H17" s="25">
        <f aca="true" t="shared" si="13" ref="H17:AI17">+H80+(H141-1)*28</f>
        <v>505</v>
      </c>
      <c r="I17" s="7">
        <f t="shared" si="13"/>
        <v>279</v>
      </c>
      <c r="J17" s="7">
        <f t="shared" si="13"/>
        <v>531</v>
      </c>
      <c r="K17" s="26">
        <f t="shared" si="13"/>
        <v>253</v>
      </c>
      <c r="L17" s="25">
        <f t="shared" si="13"/>
        <v>528</v>
      </c>
      <c r="M17" s="7">
        <f t="shared" si="13"/>
        <v>258</v>
      </c>
      <c r="N17" s="7">
        <f t="shared" si="13"/>
        <v>510</v>
      </c>
      <c r="O17" s="26">
        <f t="shared" si="13"/>
        <v>276</v>
      </c>
      <c r="P17" s="25">
        <f t="shared" si="13"/>
        <v>524</v>
      </c>
      <c r="Q17" s="7">
        <f t="shared" si="13"/>
        <v>262</v>
      </c>
      <c r="R17" s="7">
        <f t="shared" si="13"/>
        <v>514</v>
      </c>
      <c r="S17" s="26">
        <f t="shared" si="13"/>
        <v>272</v>
      </c>
      <c r="T17" s="25">
        <f t="shared" si="13"/>
        <v>517</v>
      </c>
      <c r="U17" s="7">
        <f t="shared" si="13"/>
        <v>266</v>
      </c>
      <c r="V17" s="7">
        <f t="shared" si="13"/>
        <v>518</v>
      </c>
      <c r="W17" s="26">
        <f t="shared" si="13"/>
        <v>265</v>
      </c>
      <c r="X17" s="25">
        <f t="shared" si="13"/>
        <v>522</v>
      </c>
      <c r="Y17" s="7">
        <f t="shared" si="13"/>
        <v>264</v>
      </c>
      <c r="Z17" s="7">
        <f t="shared" si="13"/>
        <v>516</v>
      </c>
      <c r="AA17" s="26">
        <f t="shared" si="13"/>
        <v>270</v>
      </c>
      <c r="AB17" s="25">
        <f t="shared" si="13"/>
        <v>526</v>
      </c>
      <c r="AC17" s="7">
        <f t="shared" si="13"/>
        <v>260</v>
      </c>
      <c r="AD17" s="7">
        <f t="shared" si="13"/>
        <v>512</v>
      </c>
      <c r="AE17" s="26">
        <f t="shared" si="13"/>
        <v>274</v>
      </c>
      <c r="AF17" s="25">
        <f t="shared" si="13"/>
        <v>507</v>
      </c>
      <c r="AG17" s="7">
        <f t="shared" si="13"/>
        <v>277</v>
      </c>
      <c r="AH17" s="7">
        <f t="shared" si="13"/>
        <v>529</v>
      </c>
      <c r="AI17" s="26">
        <f t="shared" si="13"/>
        <v>255</v>
      </c>
      <c r="AK17">
        <f>AI17+AH18+AG19+AF20+AE21+AD22+AC23+AB24+AA25+Z26+Y27+X28+W29+V30+U31+T32+S33+R34+Q35+P8+O9+N10+M11+L12+K13+J14+I15+H16</f>
        <v>10990</v>
      </c>
      <c r="AL17">
        <f>Q8+R9+S10+T11+U12+V13+W14+X15+Y16+Z17+AA18+AB19+AC20+AD21+AE22+AF23+AG24+AH25+AI26+H27+I28+J29+K30+L31+M32+N33+O34+P35</f>
        <v>10990</v>
      </c>
    </row>
    <row r="18" spans="5:38" ht="12.75">
      <c r="E18">
        <f t="shared" si="3"/>
        <v>5495</v>
      </c>
      <c r="F18">
        <f t="shared" si="4"/>
        <v>5495</v>
      </c>
      <c r="H18" s="25">
        <f aca="true" t="shared" si="14" ref="H18:AI18">+H81+(H142-1)*28</f>
        <v>532</v>
      </c>
      <c r="I18" s="7">
        <f t="shared" si="14"/>
        <v>254</v>
      </c>
      <c r="J18" s="7">
        <f t="shared" si="14"/>
        <v>506</v>
      </c>
      <c r="K18" s="26">
        <f t="shared" si="14"/>
        <v>280</v>
      </c>
      <c r="L18" s="25">
        <f t="shared" si="14"/>
        <v>509</v>
      </c>
      <c r="M18" s="7">
        <f t="shared" si="14"/>
        <v>275</v>
      </c>
      <c r="N18" s="7">
        <f t="shared" si="14"/>
        <v>527</v>
      </c>
      <c r="O18" s="26">
        <f t="shared" si="14"/>
        <v>257</v>
      </c>
      <c r="P18" s="25">
        <f t="shared" si="14"/>
        <v>513</v>
      </c>
      <c r="Q18" s="7">
        <f t="shared" si="14"/>
        <v>271</v>
      </c>
      <c r="R18" s="7">
        <f t="shared" si="14"/>
        <v>523</v>
      </c>
      <c r="S18" s="26">
        <f t="shared" si="14"/>
        <v>261</v>
      </c>
      <c r="T18" s="25">
        <f t="shared" si="14"/>
        <v>520</v>
      </c>
      <c r="U18" s="7">
        <f t="shared" si="14"/>
        <v>267</v>
      </c>
      <c r="V18" s="7">
        <f t="shared" si="14"/>
        <v>519</v>
      </c>
      <c r="W18" s="26">
        <f t="shared" si="14"/>
        <v>268</v>
      </c>
      <c r="X18" s="25">
        <f t="shared" si="14"/>
        <v>515</v>
      </c>
      <c r="Y18" s="7">
        <f t="shared" si="14"/>
        <v>269</v>
      </c>
      <c r="Z18" s="7">
        <f t="shared" si="14"/>
        <v>521</v>
      </c>
      <c r="AA18" s="26">
        <f t="shared" si="14"/>
        <v>263</v>
      </c>
      <c r="AB18" s="25">
        <f t="shared" si="14"/>
        <v>511</v>
      </c>
      <c r="AC18" s="7">
        <f t="shared" si="14"/>
        <v>273</v>
      </c>
      <c r="AD18" s="7">
        <f t="shared" si="14"/>
        <v>525</v>
      </c>
      <c r="AE18" s="26">
        <f t="shared" si="14"/>
        <v>259</v>
      </c>
      <c r="AF18" s="25">
        <f t="shared" si="14"/>
        <v>530</v>
      </c>
      <c r="AG18" s="7">
        <f t="shared" si="14"/>
        <v>256</v>
      </c>
      <c r="AH18" s="7">
        <f t="shared" si="14"/>
        <v>508</v>
      </c>
      <c r="AI18" s="26">
        <f t="shared" si="14"/>
        <v>278</v>
      </c>
      <c r="AK18">
        <f>AI18+AH19+AG20+AF21+AE22+AD23+AC24+AB25+AA26+Z27+Y28+X29+W30+V31+U32+T33+S34+R35+Q8+P9+O10+N11+M12+L13+K14+J15+I16+H17</f>
        <v>10990</v>
      </c>
      <c r="AL18">
        <f>R8+S9+T10+U11+V12+W13+X14+Y15+Z16+AA17+AB18+AC19+AD20+AE21+AF22+AG23+AH24+AI25+H26+I27+J28+K29+L30+M31+N32+O33+P34+Q35</f>
        <v>10990</v>
      </c>
    </row>
    <row r="19" spans="5:38" ht="13.5" thickBot="1">
      <c r="E19">
        <f t="shared" si="3"/>
        <v>5495</v>
      </c>
      <c r="F19">
        <f t="shared" si="4"/>
        <v>5495</v>
      </c>
      <c r="H19" s="27">
        <f aca="true" t="shared" si="15" ref="H19:AI19">+H82+(H143-1)*28</f>
        <v>225</v>
      </c>
      <c r="I19" s="28">
        <f t="shared" si="15"/>
        <v>559</v>
      </c>
      <c r="J19" s="28">
        <f t="shared" si="15"/>
        <v>251</v>
      </c>
      <c r="K19" s="29">
        <f t="shared" si="15"/>
        <v>533</v>
      </c>
      <c r="L19" s="27">
        <f t="shared" si="15"/>
        <v>248</v>
      </c>
      <c r="M19" s="28">
        <f t="shared" si="15"/>
        <v>538</v>
      </c>
      <c r="N19" s="28">
        <f t="shared" si="15"/>
        <v>230</v>
      </c>
      <c r="O19" s="29">
        <f t="shared" si="15"/>
        <v>556</v>
      </c>
      <c r="P19" s="27">
        <f t="shared" si="15"/>
        <v>244</v>
      </c>
      <c r="Q19" s="28">
        <f t="shared" si="15"/>
        <v>542</v>
      </c>
      <c r="R19" s="28">
        <f t="shared" si="15"/>
        <v>234</v>
      </c>
      <c r="S19" s="29">
        <f t="shared" si="15"/>
        <v>552</v>
      </c>
      <c r="T19" s="27">
        <f t="shared" si="15"/>
        <v>237</v>
      </c>
      <c r="U19" s="28">
        <f t="shared" si="15"/>
        <v>546</v>
      </c>
      <c r="V19" s="28">
        <f t="shared" si="15"/>
        <v>238</v>
      </c>
      <c r="W19" s="29">
        <f t="shared" si="15"/>
        <v>545</v>
      </c>
      <c r="X19" s="27">
        <f t="shared" si="15"/>
        <v>242</v>
      </c>
      <c r="Y19" s="28">
        <f t="shared" si="15"/>
        <v>544</v>
      </c>
      <c r="Z19" s="28">
        <f t="shared" si="15"/>
        <v>236</v>
      </c>
      <c r="AA19" s="29">
        <f t="shared" si="15"/>
        <v>550</v>
      </c>
      <c r="AB19" s="27">
        <f t="shared" si="15"/>
        <v>246</v>
      </c>
      <c r="AC19" s="28">
        <f t="shared" si="15"/>
        <v>540</v>
      </c>
      <c r="AD19" s="28">
        <f t="shared" si="15"/>
        <v>232</v>
      </c>
      <c r="AE19" s="29">
        <f t="shared" si="15"/>
        <v>554</v>
      </c>
      <c r="AF19" s="27">
        <f t="shared" si="15"/>
        <v>227</v>
      </c>
      <c r="AG19" s="28">
        <f t="shared" si="15"/>
        <v>557</v>
      </c>
      <c r="AH19" s="28">
        <f t="shared" si="15"/>
        <v>249</v>
      </c>
      <c r="AI19" s="29">
        <f t="shared" si="15"/>
        <v>535</v>
      </c>
      <c r="AK19">
        <f>AI19+AH20+AG21+AF22+AE23+AD24+AC25+AB26+AA27+Z28+Y29+X30+W31+V32+U33+T34+S35+R8+Q9+P10+O11+N12+M13+L14+K15+J16+I17+H18</f>
        <v>10990</v>
      </c>
      <c r="AL19">
        <f>S8+T9+U10+V11+W12+X13+Y14+Z15+AA16+AB17+AC18+AD19+AE20+AF21+AG22+AH23+AI24+H25+I26+J27+K28+L29+M30+N31+O32+P33+Q34+R35</f>
        <v>10990</v>
      </c>
    </row>
    <row r="20" spans="5:38" ht="12.75">
      <c r="E20">
        <f t="shared" si="3"/>
        <v>5495</v>
      </c>
      <c r="F20">
        <f t="shared" si="4"/>
        <v>5495</v>
      </c>
      <c r="H20" s="22">
        <f aca="true" t="shared" si="16" ref="H20:AI20">+H83+(H144-1)*28</f>
        <v>448</v>
      </c>
      <c r="I20" s="23">
        <f t="shared" si="16"/>
        <v>338</v>
      </c>
      <c r="J20" s="23">
        <f t="shared" si="16"/>
        <v>422</v>
      </c>
      <c r="K20" s="24">
        <f t="shared" si="16"/>
        <v>364</v>
      </c>
      <c r="L20" s="22">
        <f t="shared" si="16"/>
        <v>425</v>
      </c>
      <c r="M20" s="23">
        <f t="shared" si="16"/>
        <v>359</v>
      </c>
      <c r="N20" s="23">
        <f t="shared" si="16"/>
        <v>443</v>
      </c>
      <c r="O20" s="24">
        <f t="shared" si="16"/>
        <v>341</v>
      </c>
      <c r="P20" s="22">
        <f t="shared" si="16"/>
        <v>429</v>
      </c>
      <c r="Q20" s="23">
        <f t="shared" si="16"/>
        <v>355</v>
      </c>
      <c r="R20" s="23">
        <f t="shared" si="16"/>
        <v>439</v>
      </c>
      <c r="S20" s="24">
        <f t="shared" si="16"/>
        <v>345</v>
      </c>
      <c r="T20" s="22">
        <f t="shared" si="16"/>
        <v>436</v>
      </c>
      <c r="U20" s="23">
        <f t="shared" si="16"/>
        <v>351</v>
      </c>
      <c r="V20" s="23">
        <f t="shared" si="16"/>
        <v>435</v>
      </c>
      <c r="W20" s="24">
        <f t="shared" si="16"/>
        <v>352</v>
      </c>
      <c r="X20" s="22">
        <f t="shared" si="16"/>
        <v>431</v>
      </c>
      <c r="Y20" s="23">
        <f t="shared" si="16"/>
        <v>353</v>
      </c>
      <c r="Z20" s="23">
        <f t="shared" si="16"/>
        <v>437</v>
      </c>
      <c r="AA20" s="24">
        <f t="shared" si="16"/>
        <v>347</v>
      </c>
      <c r="AB20" s="22">
        <f t="shared" si="16"/>
        <v>427</v>
      </c>
      <c r="AC20" s="23">
        <f t="shared" si="16"/>
        <v>357</v>
      </c>
      <c r="AD20" s="23">
        <f t="shared" si="16"/>
        <v>441</v>
      </c>
      <c r="AE20" s="24">
        <f t="shared" si="16"/>
        <v>343</v>
      </c>
      <c r="AF20" s="22">
        <f t="shared" si="16"/>
        <v>446</v>
      </c>
      <c r="AG20" s="23">
        <f t="shared" si="16"/>
        <v>340</v>
      </c>
      <c r="AH20" s="23">
        <f t="shared" si="16"/>
        <v>424</v>
      </c>
      <c r="AI20" s="24">
        <f t="shared" si="16"/>
        <v>362</v>
      </c>
      <c r="AK20">
        <f>AI20+AH21+AG22+AF23+AE24+AD25+AC26+AB27+AA28+Z29+Y30+X31+W32+V33+U34+T35+S8+R9+Q10+P11+O12+N13+M14+L15+K16+J17+I18+H19</f>
        <v>10990</v>
      </c>
      <c r="AL20">
        <f>T8+U9+V10+W11+X12+Y13+Z14+AA15+AB16+AC17+AD18+AE19+AF20+AG21+AH22+AI23+H24+I25+J26+K27+L28+M29+N30+O31+P32+Q33+R34+S35</f>
        <v>10990</v>
      </c>
    </row>
    <row r="21" spans="5:38" ht="12.75">
      <c r="E21">
        <f t="shared" si="3"/>
        <v>5495</v>
      </c>
      <c r="F21">
        <f t="shared" si="4"/>
        <v>5495</v>
      </c>
      <c r="H21" s="25">
        <f aca="true" t="shared" si="17" ref="H21:AI21">+H84+(H145-1)*28</f>
        <v>393</v>
      </c>
      <c r="I21" s="7">
        <f t="shared" si="17"/>
        <v>391</v>
      </c>
      <c r="J21" s="7">
        <f t="shared" si="17"/>
        <v>419</v>
      </c>
      <c r="K21" s="26">
        <f t="shared" si="17"/>
        <v>365</v>
      </c>
      <c r="L21" s="25">
        <f t="shared" si="17"/>
        <v>416</v>
      </c>
      <c r="M21" s="7">
        <f t="shared" si="17"/>
        <v>370</v>
      </c>
      <c r="N21" s="7">
        <f t="shared" si="17"/>
        <v>398</v>
      </c>
      <c r="O21" s="26">
        <f t="shared" si="17"/>
        <v>388</v>
      </c>
      <c r="P21" s="25">
        <f t="shared" si="17"/>
        <v>412</v>
      </c>
      <c r="Q21" s="7">
        <f t="shared" si="17"/>
        <v>374</v>
      </c>
      <c r="R21" s="7">
        <f t="shared" si="17"/>
        <v>402</v>
      </c>
      <c r="S21" s="26">
        <f t="shared" si="17"/>
        <v>384</v>
      </c>
      <c r="T21" s="25">
        <f t="shared" si="17"/>
        <v>405</v>
      </c>
      <c r="U21" s="7">
        <f t="shared" si="17"/>
        <v>378</v>
      </c>
      <c r="V21" s="7">
        <f t="shared" si="17"/>
        <v>406</v>
      </c>
      <c r="W21" s="26">
        <f t="shared" si="17"/>
        <v>377</v>
      </c>
      <c r="X21" s="25">
        <f t="shared" si="17"/>
        <v>410</v>
      </c>
      <c r="Y21" s="7">
        <f t="shared" si="17"/>
        <v>376</v>
      </c>
      <c r="Z21" s="7">
        <f t="shared" si="17"/>
        <v>404</v>
      </c>
      <c r="AA21" s="26">
        <f t="shared" si="17"/>
        <v>382</v>
      </c>
      <c r="AB21" s="25">
        <f t="shared" si="17"/>
        <v>414</v>
      </c>
      <c r="AC21" s="7">
        <f t="shared" si="17"/>
        <v>372</v>
      </c>
      <c r="AD21" s="7">
        <f t="shared" si="17"/>
        <v>400</v>
      </c>
      <c r="AE21" s="26">
        <f t="shared" si="17"/>
        <v>386</v>
      </c>
      <c r="AF21" s="25">
        <f t="shared" si="17"/>
        <v>395</v>
      </c>
      <c r="AG21" s="7">
        <f t="shared" si="17"/>
        <v>389</v>
      </c>
      <c r="AH21" s="7">
        <f t="shared" si="17"/>
        <v>417</v>
      </c>
      <c r="AI21" s="26">
        <f t="shared" si="17"/>
        <v>367</v>
      </c>
      <c r="AK21">
        <f>AI21+AH22+AG23+AF24+AE25+AD26+AC27+AB28+AA29+Z30+Y31+X32+W33+V34+U35+T8+S9+R10+Q11+P12+O13+N14+M15+L16+K17+J18+I19+H20</f>
        <v>10990</v>
      </c>
      <c r="AL21">
        <f>U8+V9+W10+X11+Y12+Z13+AA14+AB15+AC16+AD17+AE18+AF19+AG20+AH21+AI22+H23+I24+J25+K26+L27+M28+N29+O30+P31+Q32+R33+S34+T35</f>
        <v>10990</v>
      </c>
    </row>
    <row r="22" spans="5:38" ht="12.75">
      <c r="E22">
        <f t="shared" si="3"/>
        <v>5495</v>
      </c>
      <c r="F22">
        <f t="shared" si="4"/>
        <v>5495</v>
      </c>
      <c r="H22" s="25">
        <f aca="true" t="shared" si="18" ref="H22:AI22">+H85+(H146-1)*28</f>
        <v>420</v>
      </c>
      <c r="I22" s="7">
        <f t="shared" si="18"/>
        <v>366</v>
      </c>
      <c r="J22" s="7">
        <f t="shared" si="18"/>
        <v>394</v>
      </c>
      <c r="K22" s="26">
        <f t="shared" si="18"/>
        <v>392</v>
      </c>
      <c r="L22" s="25">
        <f t="shared" si="18"/>
        <v>397</v>
      </c>
      <c r="M22" s="7">
        <f t="shared" si="18"/>
        <v>387</v>
      </c>
      <c r="N22" s="7">
        <f t="shared" si="18"/>
        <v>415</v>
      </c>
      <c r="O22" s="26">
        <f t="shared" si="18"/>
        <v>369</v>
      </c>
      <c r="P22" s="25">
        <f t="shared" si="18"/>
        <v>401</v>
      </c>
      <c r="Q22" s="7">
        <f t="shared" si="18"/>
        <v>383</v>
      </c>
      <c r="R22" s="7">
        <f t="shared" si="18"/>
        <v>411</v>
      </c>
      <c r="S22" s="26">
        <f t="shared" si="18"/>
        <v>373</v>
      </c>
      <c r="T22" s="25">
        <f t="shared" si="18"/>
        <v>408</v>
      </c>
      <c r="U22" s="7">
        <f t="shared" si="18"/>
        <v>379</v>
      </c>
      <c r="V22" s="7">
        <f t="shared" si="18"/>
        <v>407</v>
      </c>
      <c r="W22" s="26">
        <f t="shared" si="18"/>
        <v>380</v>
      </c>
      <c r="X22" s="25">
        <f t="shared" si="18"/>
        <v>403</v>
      </c>
      <c r="Y22" s="7">
        <f t="shared" si="18"/>
        <v>381</v>
      </c>
      <c r="Z22" s="7">
        <f t="shared" si="18"/>
        <v>409</v>
      </c>
      <c r="AA22" s="26">
        <f t="shared" si="18"/>
        <v>375</v>
      </c>
      <c r="AB22" s="25">
        <f t="shared" si="18"/>
        <v>399</v>
      </c>
      <c r="AC22" s="7">
        <f t="shared" si="18"/>
        <v>385</v>
      </c>
      <c r="AD22" s="7">
        <f t="shared" si="18"/>
        <v>413</v>
      </c>
      <c r="AE22" s="26">
        <f t="shared" si="18"/>
        <v>371</v>
      </c>
      <c r="AF22" s="25">
        <f t="shared" si="18"/>
        <v>418</v>
      </c>
      <c r="AG22" s="7">
        <f t="shared" si="18"/>
        <v>368</v>
      </c>
      <c r="AH22" s="7">
        <f t="shared" si="18"/>
        <v>396</v>
      </c>
      <c r="AI22" s="26">
        <f t="shared" si="18"/>
        <v>390</v>
      </c>
      <c r="AK22">
        <f>AI22+AH23+AG24+AF25+AE26+AD27+AC28+AB29+AA30+Z31+Y32+X33+W34+V35+U8+T9+S10+R11+Q12+P13+O14+N15+M16+L17+K18+J19+I20+H21</f>
        <v>10990</v>
      </c>
      <c r="AL22">
        <f>V8+W9+X10+Y11+Z12+AA13+AB14+AC15+AD16+AE17+AF18+AG19+AH20+AI21+H22+I23+J24+K25+L26+M27+N28+O29+P30+Q31+R32+S33+T34+U35</f>
        <v>10990</v>
      </c>
    </row>
    <row r="23" spans="5:38" ht="13.5" thickBot="1">
      <c r="E23">
        <f t="shared" si="3"/>
        <v>5495</v>
      </c>
      <c r="F23">
        <f t="shared" si="4"/>
        <v>5495</v>
      </c>
      <c r="H23" s="27">
        <f aca="true" t="shared" si="19" ref="H23:AI23">+H86+(H147-1)*28</f>
        <v>421</v>
      </c>
      <c r="I23" s="28">
        <f t="shared" si="19"/>
        <v>363</v>
      </c>
      <c r="J23" s="28">
        <f t="shared" si="19"/>
        <v>447</v>
      </c>
      <c r="K23" s="29">
        <f t="shared" si="19"/>
        <v>337</v>
      </c>
      <c r="L23" s="27">
        <f t="shared" si="19"/>
        <v>444</v>
      </c>
      <c r="M23" s="28">
        <f t="shared" si="19"/>
        <v>342</v>
      </c>
      <c r="N23" s="28">
        <f t="shared" si="19"/>
        <v>426</v>
      </c>
      <c r="O23" s="29">
        <f t="shared" si="19"/>
        <v>360</v>
      </c>
      <c r="P23" s="27">
        <f t="shared" si="19"/>
        <v>440</v>
      </c>
      <c r="Q23" s="28">
        <f t="shared" si="19"/>
        <v>346</v>
      </c>
      <c r="R23" s="28">
        <f t="shared" si="19"/>
        <v>430</v>
      </c>
      <c r="S23" s="29">
        <f t="shared" si="19"/>
        <v>356</v>
      </c>
      <c r="T23" s="27">
        <f t="shared" si="19"/>
        <v>433</v>
      </c>
      <c r="U23" s="28">
        <f t="shared" si="19"/>
        <v>350</v>
      </c>
      <c r="V23" s="28">
        <f t="shared" si="19"/>
        <v>434</v>
      </c>
      <c r="W23" s="29">
        <f t="shared" si="19"/>
        <v>349</v>
      </c>
      <c r="X23" s="27">
        <f t="shared" si="19"/>
        <v>438</v>
      </c>
      <c r="Y23" s="28">
        <f t="shared" si="19"/>
        <v>348</v>
      </c>
      <c r="Z23" s="28">
        <f t="shared" si="19"/>
        <v>432</v>
      </c>
      <c r="AA23" s="29">
        <f t="shared" si="19"/>
        <v>354</v>
      </c>
      <c r="AB23" s="27">
        <f t="shared" si="19"/>
        <v>442</v>
      </c>
      <c r="AC23" s="28">
        <f t="shared" si="19"/>
        <v>344</v>
      </c>
      <c r="AD23" s="28">
        <f t="shared" si="19"/>
        <v>428</v>
      </c>
      <c r="AE23" s="29">
        <f t="shared" si="19"/>
        <v>358</v>
      </c>
      <c r="AF23" s="27">
        <f t="shared" si="19"/>
        <v>423</v>
      </c>
      <c r="AG23" s="28">
        <f t="shared" si="19"/>
        <v>361</v>
      </c>
      <c r="AH23" s="28">
        <f t="shared" si="19"/>
        <v>445</v>
      </c>
      <c r="AI23" s="29">
        <f t="shared" si="19"/>
        <v>339</v>
      </c>
      <c r="AK23">
        <f>AI23+AH24+AG25+AF26+AE27+AD28+AC29+AB30+AA31+Z32+Y33+X34+W35+V8+U9+T10+S11+R12+Q13+P14+O15+N16+M17+L18+K19+J20+I21+H22</f>
        <v>10990</v>
      </c>
      <c r="AL23">
        <f>W8+X9+Y10+Z11+AA12+AB13+AC14+AD15+AE16+AF17+AG18+AH19+AI20+H21+I22+J23+K24+L25+M26+N27+O28+P29+Q30+R31+S32+T33+U34+V35</f>
        <v>10990</v>
      </c>
    </row>
    <row r="24" spans="5:38" ht="12.75">
      <c r="E24">
        <f t="shared" si="3"/>
        <v>5495</v>
      </c>
      <c r="F24">
        <f t="shared" si="4"/>
        <v>5495</v>
      </c>
      <c r="H24" s="22">
        <f aca="true" t="shared" si="20" ref="H24:AI24">+H87+(H148-1)*28</f>
        <v>308</v>
      </c>
      <c r="I24" s="23">
        <f t="shared" si="20"/>
        <v>478</v>
      </c>
      <c r="J24" s="23">
        <f t="shared" si="20"/>
        <v>282</v>
      </c>
      <c r="K24" s="24">
        <f t="shared" si="20"/>
        <v>504</v>
      </c>
      <c r="L24" s="22">
        <f t="shared" si="20"/>
        <v>285</v>
      </c>
      <c r="M24" s="23">
        <f t="shared" si="20"/>
        <v>499</v>
      </c>
      <c r="N24" s="23">
        <f t="shared" si="20"/>
        <v>303</v>
      </c>
      <c r="O24" s="24">
        <f t="shared" si="20"/>
        <v>481</v>
      </c>
      <c r="P24" s="22">
        <f t="shared" si="20"/>
        <v>289</v>
      </c>
      <c r="Q24" s="23">
        <f t="shared" si="20"/>
        <v>495</v>
      </c>
      <c r="R24" s="23">
        <f t="shared" si="20"/>
        <v>299</v>
      </c>
      <c r="S24" s="24">
        <f t="shared" si="20"/>
        <v>485</v>
      </c>
      <c r="T24" s="22">
        <f t="shared" si="20"/>
        <v>296</v>
      </c>
      <c r="U24" s="23">
        <f t="shared" si="20"/>
        <v>491</v>
      </c>
      <c r="V24" s="23">
        <f t="shared" si="20"/>
        <v>295</v>
      </c>
      <c r="W24" s="24">
        <f t="shared" si="20"/>
        <v>492</v>
      </c>
      <c r="X24" s="22">
        <f t="shared" si="20"/>
        <v>291</v>
      </c>
      <c r="Y24" s="23">
        <f t="shared" si="20"/>
        <v>493</v>
      </c>
      <c r="Z24" s="23">
        <f t="shared" si="20"/>
        <v>297</v>
      </c>
      <c r="AA24" s="24">
        <f t="shared" si="20"/>
        <v>487</v>
      </c>
      <c r="AB24" s="22">
        <f t="shared" si="20"/>
        <v>287</v>
      </c>
      <c r="AC24" s="23">
        <f t="shared" si="20"/>
        <v>497</v>
      </c>
      <c r="AD24" s="23">
        <f t="shared" si="20"/>
        <v>301</v>
      </c>
      <c r="AE24" s="24">
        <f t="shared" si="20"/>
        <v>483</v>
      </c>
      <c r="AF24" s="22">
        <f t="shared" si="20"/>
        <v>306</v>
      </c>
      <c r="AG24" s="23">
        <f t="shared" si="20"/>
        <v>480</v>
      </c>
      <c r="AH24" s="23">
        <f t="shared" si="20"/>
        <v>284</v>
      </c>
      <c r="AI24" s="24">
        <f t="shared" si="20"/>
        <v>502</v>
      </c>
      <c r="AK24">
        <f>AI24+AH25+AG26+AF27+AE28+AD29+AC30+AB31+AA32+Z33+Y34+X35+W8+V9+U10+T11+S12+R13+Q14+P15+O16+N17+M18+L19+K20+J21+I22+H23</f>
        <v>10990</v>
      </c>
      <c r="AL24">
        <f>X8+Y9+Z10+AA11+AB12+AC13+AD14+AE15+AF16+AG17+AH18+AI19+H20+I21+J22+K23+L24+M25+N26+O27+P28+Q29+R30+S31+T32+U33+V34+W35</f>
        <v>10990</v>
      </c>
    </row>
    <row r="25" spans="5:38" ht="12.75">
      <c r="E25">
        <f t="shared" si="3"/>
        <v>5495</v>
      </c>
      <c r="F25">
        <f t="shared" si="4"/>
        <v>5495</v>
      </c>
      <c r="H25" s="25">
        <f aca="true" t="shared" si="21" ref="H25:AI25">+H88+(H149-1)*28</f>
        <v>449</v>
      </c>
      <c r="I25" s="7">
        <f t="shared" si="21"/>
        <v>335</v>
      </c>
      <c r="J25" s="7">
        <f t="shared" si="21"/>
        <v>475</v>
      </c>
      <c r="K25" s="26">
        <f t="shared" si="21"/>
        <v>309</v>
      </c>
      <c r="L25" s="25">
        <f t="shared" si="21"/>
        <v>472</v>
      </c>
      <c r="M25" s="7">
        <f t="shared" si="21"/>
        <v>314</v>
      </c>
      <c r="N25" s="7">
        <f t="shared" si="21"/>
        <v>454</v>
      </c>
      <c r="O25" s="26">
        <f t="shared" si="21"/>
        <v>332</v>
      </c>
      <c r="P25" s="25">
        <f t="shared" si="21"/>
        <v>468</v>
      </c>
      <c r="Q25" s="7">
        <f t="shared" si="21"/>
        <v>318</v>
      </c>
      <c r="R25" s="7">
        <f t="shared" si="21"/>
        <v>458</v>
      </c>
      <c r="S25" s="26">
        <f t="shared" si="21"/>
        <v>328</v>
      </c>
      <c r="T25" s="25">
        <f t="shared" si="21"/>
        <v>461</v>
      </c>
      <c r="U25" s="7">
        <f t="shared" si="21"/>
        <v>322</v>
      </c>
      <c r="V25" s="7">
        <f t="shared" si="21"/>
        <v>462</v>
      </c>
      <c r="W25" s="26">
        <f t="shared" si="21"/>
        <v>321</v>
      </c>
      <c r="X25" s="25">
        <f t="shared" si="21"/>
        <v>466</v>
      </c>
      <c r="Y25" s="7">
        <f t="shared" si="21"/>
        <v>320</v>
      </c>
      <c r="Z25" s="7">
        <f t="shared" si="21"/>
        <v>460</v>
      </c>
      <c r="AA25" s="26">
        <f t="shared" si="21"/>
        <v>326</v>
      </c>
      <c r="AB25" s="25">
        <f t="shared" si="21"/>
        <v>470</v>
      </c>
      <c r="AC25" s="7">
        <f t="shared" si="21"/>
        <v>316</v>
      </c>
      <c r="AD25" s="7">
        <f t="shared" si="21"/>
        <v>456</v>
      </c>
      <c r="AE25" s="26">
        <f t="shared" si="21"/>
        <v>330</v>
      </c>
      <c r="AF25" s="25">
        <f t="shared" si="21"/>
        <v>451</v>
      </c>
      <c r="AG25" s="7">
        <f t="shared" si="21"/>
        <v>333</v>
      </c>
      <c r="AH25" s="7">
        <f t="shared" si="21"/>
        <v>473</v>
      </c>
      <c r="AI25" s="26">
        <f t="shared" si="21"/>
        <v>311</v>
      </c>
      <c r="AK25">
        <f>AI25+AH26+AG27+AF28+AE29+AD30+AC31+AB32+AA33+Z34+Y35+X8+W9+V10+U11+T12+S13+R14+Q15+P16+O17+N18+M19+L20+K21+J22+I23+H24</f>
        <v>10990</v>
      </c>
      <c r="AL25">
        <f>Y8+Z9+AA10+AB11+AC12+AD13+AE14+AF15+AG16+AH17+AI18+H19+I20+J21+K22+L23+M24+N25+O26+P27+Q28+R29+S30+T31+U32+V33+W34+X35</f>
        <v>10990</v>
      </c>
    </row>
    <row r="26" spans="5:38" ht="12.75">
      <c r="E26">
        <f t="shared" si="3"/>
        <v>5495</v>
      </c>
      <c r="F26">
        <f t="shared" si="4"/>
        <v>5495</v>
      </c>
      <c r="H26" s="25">
        <f aca="true" t="shared" si="22" ref="H26:AI26">+H89+(H150-1)*28</f>
        <v>476</v>
      </c>
      <c r="I26" s="7">
        <f t="shared" si="22"/>
        <v>310</v>
      </c>
      <c r="J26" s="7">
        <f t="shared" si="22"/>
        <v>450</v>
      </c>
      <c r="K26" s="26">
        <f t="shared" si="22"/>
        <v>336</v>
      </c>
      <c r="L26" s="25">
        <f t="shared" si="22"/>
        <v>453</v>
      </c>
      <c r="M26" s="7">
        <f t="shared" si="22"/>
        <v>331</v>
      </c>
      <c r="N26" s="7">
        <f t="shared" si="22"/>
        <v>471</v>
      </c>
      <c r="O26" s="26">
        <f t="shared" si="22"/>
        <v>313</v>
      </c>
      <c r="P26" s="25">
        <f t="shared" si="22"/>
        <v>457</v>
      </c>
      <c r="Q26" s="7">
        <f t="shared" si="22"/>
        <v>327</v>
      </c>
      <c r="R26" s="7">
        <f t="shared" si="22"/>
        <v>467</v>
      </c>
      <c r="S26" s="26">
        <f t="shared" si="22"/>
        <v>317</v>
      </c>
      <c r="T26" s="25">
        <f t="shared" si="22"/>
        <v>464</v>
      </c>
      <c r="U26" s="7">
        <f t="shared" si="22"/>
        <v>323</v>
      </c>
      <c r="V26" s="7">
        <f t="shared" si="22"/>
        <v>463</v>
      </c>
      <c r="W26" s="26">
        <f t="shared" si="22"/>
        <v>324</v>
      </c>
      <c r="X26" s="25">
        <f t="shared" si="22"/>
        <v>459</v>
      </c>
      <c r="Y26" s="7">
        <f t="shared" si="22"/>
        <v>325</v>
      </c>
      <c r="Z26" s="7">
        <f t="shared" si="22"/>
        <v>465</v>
      </c>
      <c r="AA26" s="26">
        <f t="shared" si="22"/>
        <v>319</v>
      </c>
      <c r="AB26" s="25">
        <f t="shared" si="22"/>
        <v>455</v>
      </c>
      <c r="AC26" s="7">
        <f t="shared" si="22"/>
        <v>329</v>
      </c>
      <c r="AD26" s="7">
        <f t="shared" si="22"/>
        <v>469</v>
      </c>
      <c r="AE26" s="26">
        <f t="shared" si="22"/>
        <v>315</v>
      </c>
      <c r="AF26" s="25">
        <f t="shared" si="22"/>
        <v>474</v>
      </c>
      <c r="AG26" s="7">
        <f t="shared" si="22"/>
        <v>312</v>
      </c>
      <c r="AH26" s="7">
        <f t="shared" si="22"/>
        <v>452</v>
      </c>
      <c r="AI26" s="26">
        <f t="shared" si="22"/>
        <v>334</v>
      </c>
      <c r="AK26">
        <f>AI26+AH27+AG28+AF29+AE30+AD31+AC32+AB33+AA34+Z35+Y8+X9+W10+V11+U12+T13+S14+R15+Q16+P17+O18+N19+M20+L21+K22+J23+I24+H25</f>
        <v>10990</v>
      </c>
      <c r="AL26">
        <f>Z8+AA9+AB10+AC11+AD12+AE13+AF14+AG15+AH16+AI17+H18+I19+J20+K21+L22+M23+N24+O25+P26+Q27+R28+S29+T30+U31+V32+W33+X34+Y35</f>
        <v>10990</v>
      </c>
    </row>
    <row r="27" spans="5:38" ht="13.5" thickBot="1">
      <c r="E27">
        <f t="shared" si="3"/>
        <v>5495</v>
      </c>
      <c r="F27">
        <f t="shared" si="4"/>
        <v>5495</v>
      </c>
      <c r="H27" s="27">
        <f aca="true" t="shared" si="23" ref="H27:AI27">+H90+(H151-1)*28</f>
        <v>281</v>
      </c>
      <c r="I27" s="28">
        <f t="shared" si="23"/>
        <v>503</v>
      </c>
      <c r="J27" s="28">
        <f t="shared" si="23"/>
        <v>307</v>
      </c>
      <c r="K27" s="29">
        <f t="shared" si="23"/>
        <v>477</v>
      </c>
      <c r="L27" s="27">
        <f t="shared" si="23"/>
        <v>304</v>
      </c>
      <c r="M27" s="28">
        <f t="shared" si="23"/>
        <v>482</v>
      </c>
      <c r="N27" s="28">
        <f t="shared" si="23"/>
        <v>286</v>
      </c>
      <c r="O27" s="29">
        <f t="shared" si="23"/>
        <v>500</v>
      </c>
      <c r="P27" s="27">
        <f t="shared" si="23"/>
        <v>300</v>
      </c>
      <c r="Q27" s="28">
        <f t="shared" si="23"/>
        <v>486</v>
      </c>
      <c r="R27" s="28">
        <f t="shared" si="23"/>
        <v>290</v>
      </c>
      <c r="S27" s="29">
        <f t="shared" si="23"/>
        <v>496</v>
      </c>
      <c r="T27" s="27">
        <f t="shared" si="23"/>
        <v>293</v>
      </c>
      <c r="U27" s="28">
        <f t="shared" si="23"/>
        <v>490</v>
      </c>
      <c r="V27" s="28">
        <f t="shared" si="23"/>
        <v>294</v>
      </c>
      <c r="W27" s="29">
        <f t="shared" si="23"/>
        <v>489</v>
      </c>
      <c r="X27" s="27">
        <f t="shared" si="23"/>
        <v>298</v>
      </c>
      <c r="Y27" s="28">
        <f t="shared" si="23"/>
        <v>488</v>
      </c>
      <c r="Z27" s="28">
        <f t="shared" si="23"/>
        <v>292</v>
      </c>
      <c r="AA27" s="29">
        <f t="shared" si="23"/>
        <v>494</v>
      </c>
      <c r="AB27" s="27">
        <f t="shared" si="23"/>
        <v>302</v>
      </c>
      <c r="AC27" s="28">
        <f t="shared" si="23"/>
        <v>484</v>
      </c>
      <c r="AD27" s="28">
        <f t="shared" si="23"/>
        <v>288</v>
      </c>
      <c r="AE27" s="29">
        <f t="shared" si="23"/>
        <v>498</v>
      </c>
      <c r="AF27" s="27">
        <f t="shared" si="23"/>
        <v>283</v>
      </c>
      <c r="AG27" s="28">
        <f t="shared" si="23"/>
        <v>501</v>
      </c>
      <c r="AH27" s="28">
        <f t="shared" si="23"/>
        <v>305</v>
      </c>
      <c r="AI27" s="29">
        <f t="shared" si="23"/>
        <v>479</v>
      </c>
      <c r="AK27">
        <f>AI27+AH28+AG29+AF30+AE31+AD32+AC33+AB34+AA35+Z8+Y9+X10+W11+V12+U13+T14+S15+R16+Q17+P18+O19+N20+M21+L22+K23+J24+I25+H26</f>
        <v>10990</v>
      </c>
      <c r="AL27">
        <f>AA8+AB9+AC10+AD11+AE12+AF13+AG14+AH15+AI16+H17+I18+J19+K20+L21+M22+N23+O24+P25+Q26+R27+S28+T29+U30+V31+W32+X33+Y34+Z35</f>
        <v>10990</v>
      </c>
    </row>
    <row r="28" spans="5:38" ht="12.75">
      <c r="E28">
        <f t="shared" si="3"/>
        <v>5495</v>
      </c>
      <c r="F28">
        <f t="shared" si="4"/>
        <v>5495</v>
      </c>
      <c r="H28" s="22">
        <f aca="true" t="shared" si="24" ref="H28:AI28">+H91+(H152-1)*28</f>
        <v>196</v>
      </c>
      <c r="I28" s="23">
        <f t="shared" si="24"/>
        <v>590</v>
      </c>
      <c r="J28" s="23">
        <f t="shared" si="24"/>
        <v>170</v>
      </c>
      <c r="K28" s="24">
        <f t="shared" si="24"/>
        <v>616</v>
      </c>
      <c r="L28" s="22">
        <f t="shared" si="24"/>
        <v>173</v>
      </c>
      <c r="M28" s="23">
        <f t="shared" si="24"/>
        <v>611</v>
      </c>
      <c r="N28" s="23">
        <f t="shared" si="24"/>
        <v>191</v>
      </c>
      <c r="O28" s="24">
        <f t="shared" si="24"/>
        <v>593</v>
      </c>
      <c r="P28" s="22">
        <f t="shared" si="24"/>
        <v>177</v>
      </c>
      <c r="Q28" s="23">
        <f t="shared" si="24"/>
        <v>607</v>
      </c>
      <c r="R28" s="23">
        <f t="shared" si="24"/>
        <v>187</v>
      </c>
      <c r="S28" s="24">
        <f t="shared" si="24"/>
        <v>597</v>
      </c>
      <c r="T28" s="22">
        <f t="shared" si="24"/>
        <v>184</v>
      </c>
      <c r="U28" s="23">
        <f t="shared" si="24"/>
        <v>603</v>
      </c>
      <c r="V28" s="23">
        <f t="shared" si="24"/>
        <v>183</v>
      </c>
      <c r="W28" s="24">
        <f t="shared" si="24"/>
        <v>604</v>
      </c>
      <c r="X28" s="22">
        <f t="shared" si="24"/>
        <v>179</v>
      </c>
      <c r="Y28" s="23">
        <f t="shared" si="24"/>
        <v>605</v>
      </c>
      <c r="Z28" s="23">
        <f t="shared" si="24"/>
        <v>185</v>
      </c>
      <c r="AA28" s="24">
        <f t="shared" si="24"/>
        <v>599</v>
      </c>
      <c r="AB28" s="22">
        <f t="shared" si="24"/>
        <v>175</v>
      </c>
      <c r="AC28" s="23">
        <f t="shared" si="24"/>
        <v>609</v>
      </c>
      <c r="AD28" s="23">
        <f t="shared" si="24"/>
        <v>189</v>
      </c>
      <c r="AE28" s="24">
        <f t="shared" si="24"/>
        <v>595</v>
      </c>
      <c r="AF28" s="22">
        <f t="shared" si="24"/>
        <v>194</v>
      </c>
      <c r="AG28" s="23">
        <f t="shared" si="24"/>
        <v>592</v>
      </c>
      <c r="AH28" s="23">
        <f t="shared" si="24"/>
        <v>172</v>
      </c>
      <c r="AI28" s="24">
        <f t="shared" si="24"/>
        <v>614</v>
      </c>
      <c r="AK28">
        <f>AI28+AH29+AG30+AF31+AE32+AD33+AC34+AB35+AA8+Z9+Y10+X11+W12+V13+U14+T15+S16+R17+Q18+P19+O20+N21+M22+L23+K24+J25+I26+H27</f>
        <v>10990</v>
      </c>
      <c r="AL28">
        <f>AB8+AC9+AD10+AE11+AF12+AG13+AH14+AI15+H16+I17+J18+K19+L20+M21+N22+O23+P24+Q25+R26+S27+T28+U29+V30+W31+X32+Y33+Z34+AA35</f>
        <v>10990</v>
      </c>
    </row>
    <row r="29" spans="5:38" ht="12.75">
      <c r="E29">
        <f t="shared" si="3"/>
        <v>5495</v>
      </c>
      <c r="F29">
        <f t="shared" si="4"/>
        <v>5495</v>
      </c>
      <c r="H29" s="25">
        <f aca="true" t="shared" si="25" ref="H29:AI29">+H92+(H153-1)*28</f>
        <v>561</v>
      </c>
      <c r="I29" s="7">
        <f t="shared" si="25"/>
        <v>223</v>
      </c>
      <c r="J29" s="7">
        <f t="shared" si="25"/>
        <v>587</v>
      </c>
      <c r="K29" s="26">
        <f t="shared" si="25"/>
        <v>197</v>
      </c>
      <c r="L29" s="25">
        <f t="shared" si="25"/>
        <v>584</v>
      </c>
      <c r="M29" s="7">
        <f t="shared" si="25"/>
        <v>202</v>
      </c>
      <c r="N29" s="7">
        <f t="shared" si="25"/>
        <v>566</v>
      </c>
      <c r="O29" s="26">
        <f t="shared" si="25"/>
        <v>220</v>
      </c>
      <c r="P29" s="25">
        <f t="shared" si="25"/>
        <v>580</v>
      </c>
      <c r="Q29" s="7">
        <f t="shared" si="25"/>
        <v>206</v>
      </c>
      <c r="R29" s="7">
        <f t="shared" si="25"/>
        <v>570</v>
      </c>
      <c r="S29" s="26">
        <f t="shared" si="25"/>
        <v>216</v>
      </c>
      <c r="T29" s="25">
        <f t="shared" si="25"/>
        <v>573</v>
      </c>
      <c r="U29" s="7">
        <f t="shared" si="25"/>
        <v>210</v>
      </c>
      <c r="V29" s="7">
        <f t="shared" si="25"/>
        <v>574</v>
      </c>
      <c r="W29" s="26">
        <f t="shared" si="25"/>
        <v>209</v>
      </c>
      <c r="X29" s="25">
        <f t="shared" si="25"/>
        <v>578</v>
      </c>
      <c r="Y29" s="7">
        <f t="shared" si="25"/>
        <v>208</v>
      </c>
      <c r="Z29" s="7">
        <f t="shared" si="25"/>
        <v>572</v>
      </c>
      <c r="AA29" s="26">
        <f t="shared" si="25"/>
        <v>214</v>
      </c>
      <c r="AB29" s="25">
        <f t="shared" si="25"/>
        <v>582</v>
      </c>
      <c r="AC29" s="7">
        <f t="shared" si="25"/>
        <v>204</v>
      </c>
      <c r="AD29" s="7">
        <f t="shared" si="25"/>
        <v>568</v>
      </c>
      <c r="AE29" s="26">
        <f t="shared" si="25"/>
        <v>218</v>
      </c>
      <c r="AF29" s="25">
        <f t="shared" si="25"/>
        <v>563</v>
      </c>
      <c r="AG29" s="7">
        <f t="shared" si="25"/>
        <v>221</v>
      </c>
      <c r="AH29" s="7">
        <f t="shared" si="25"/>
        <v>585</v>
      </c>
      <c r="AI29" s="26">
        <f t="shared" si="25"/>
        <v>199</v>
      </c>
      <c r="AK29">
        <f>AI29+AH30+AG31+AF32+AE33+AD34+AC35+AB8+AA9+Z10+Y11+X12+W13+V14+U15+T16+S17+R18+Q19+P20+O21+N22+M23+L24+K25+J26+I27+H28</f>
        <v>10990</v>
      </c>
      <c r="AL29">
        <f>AC8+AD9+AE10+AF11+AG12+AH13+AI14+H15+I16+J17+K18+L19+M20+N21+O22+P23+Q24+R25+S26+T27+U28+V29+W30+X31+Y32+Z33+AA34+AB35</f>
        <v>10990</v>
      </c>
    </row>
    <row r="30" spans="5:38" ht="12.75">
      <c r="E30">
        <f t="shared" si="3"/>
        <v>5495</v>
      </c>
      <c r="F30">
        <f t="shared" si="4"/>
        <v>5495</v>
      </c>
      <c r="H30" s="25">
        <f aca="true" t="shared" si="26" ref="H30:AI30">+H93+(H154-1)*28</f>
        <v>588</v>
      </c>
      <c r="I30" s="7">
        <f t="shared" si="26"/>
        <v>198</v>
      </c>
      <c r="J30" s="7">
        <f t="shared" si="26"/>
        <v>562</v>
      </c>
      <c r="K30" s="26">
        <f t="shared" si="26"/>
        <v>224</v>
      </c>
      <c r="L30" s="25">
        <f t="shared" si="26"/>
        <v>565</v>
      </c>
      <c r="M30" s="7">
        <f t="shared" si="26"/>
        <v>219</v>
      </c>
      <c r="N30" s="7">
        <f t="shared" si="26"/>
        <v>583</v>
      </c>
      <c r="O30" s="26">
        <f t="shared" si="26"/>
        <v>201</v>
      </c>
      <c r="P30" s="25">
        <f t="shared" si="26"/>
        <v>569</v>
      </c>
      <c r="Q30" s="7">
        <f t="shared" si="26"/>
        <v>215</v>
      </c>
      <c r="R30" s="7">
        <f t="shared" si="26"/>
        <v>579</v>
      </c>
      <c r="S30" s="26">
        <f t="shared" si="26"/>
        <v>205</v>
      </c>
      <c r="T30" s="25">
        <f t="shared" si="26"/>
        <v>576</v>
      </c>
      <c r="U30" s="7">
        <f t="shared" si="26"/>
        <v>211</v>
      </c>
      <c r="V30" s="7">
        <f t="shared" si="26"/>
        <v>575</v>
      </c>
      <c r="W30" s="26">
        <f t="shared" si="26"/>
        <v>212</v>
      </c>
      <c r="X30" s="25">
        <f t="shared" si="26"/>
        <v>571</v>
      </c>
      <c r="Y30" s="7">
        <f t="shared" si="26"/>
        <v>213</v>
      </c>
      <c r="Z30" s="7">
        <f t="shared" si="26"/>
        <v>577</v>
      </c>
      <c r="AA30" s="26">
        <f t="shared" si="26"/>
        <v>207</v>
      </c>
      <c r="AB30" s="25">
        <f t="shared" si="26"/>
        <v>567</v>
      </c>
      <c r="AC30" s="7">
        <f t="shared" si="26"/>
        <v>217</v>
      </c>
      <c r="AD30" s="7">
        <f t="shared" si="26"/>
        <v>581</v>
      </c>
      <c r="AE30" s="26">
        <f t="shared" si="26"/>
        <v>203</v>
      </c>
      <c r="AF30" s="25">
        <f t="shared" si="26"/>
        <v>586</v>
      </c>
      <c r="AG30" s="7">
        <f t="shared" si="26"/>
        <v>200</v>
      </c>
      <c r="AH30" s="7">
        <f t="shared" si="26"/>
        <v>564</v>
      </c>
      <c r="AI30" s="26">
        <f t="shared" si="26"/>
        <v>222</v>
      </c>
      <c r="AK30">
        <f>AI30+AH31+AG32+AF33+AE34+AD35+AC8+AB9+AA10+Z11+Y12+X13+W14+V15+U16+T17+S18+R19+Q20+P21+O22+N23+M24+L25+K26+J27+I28+H29</f>
        <v>10990</v>
      </c>
      <c r="AL30">
        <f>AD8+AE9+AF10+AG11+AH12+AI13+H14+I15+J16+K17+L18+M19+N20+O21+P22+Q23+R24+S25+T26+U27+V28+W29+X30+Y31+Z32+AA33+AB34+AC35</f>
        <v>10990</v>
      </c>
    </row>
    <row r="31" spans="5:38" ht="13.5" thickBot="1">
      <c r="E31">
        <f t="shared" si="3"/>
        <v>5495</v>
      </c>
      <c r="F31">
        <f t="shared" si="4"/>
        <v>5495</v>
      </c>
      <c r="H31" s="27">
        <f aca="true" t="shared" si="27" ref="H31:AI31">+H94+(H155-1)*28</f>
        <v>169</v>
      </c>
      <c r="I31" s="28">
        <f t="shared" si="27"/>
        <v>615</v>
      </c>
      <c r="J31" s="28">
        <f t="shared" si="27"/>
        <v>195</v>
      </c>
      <c r="K31" s="29">
        <f t="shared" si="27"/>
        <v>589</v>
      </c>
      <c r="L31" s="27">
        <f t="shared" si="27"/>
        <v>192</v>
      </c>
      <c r="M31" s="28">
        <f t="shared" si="27"/>
        <v>594</v>
      </c>
      <c r="N31" s="28">
        <f t="shared" si="27"/>
        <v>174</v>
      </c>
      <c r="O31" s="29">
        <f t="shared" si="27"/>
        <v>612</v>
      </c>
      <c r="P31" s="27">
        <f t="shared" si="27"/>
        <v>188</v>
      </c>
      <c r="Q31" s="28">
        <f t="shared" si="27"/>
        <v>598</v>
      </c>
      <c r="R31" s="28">
        <f t="shared" si="27"/>
        <v>178</v>
      </c>
      <c r="S31" s="29">
        <f t="shared" si="27"/>
        <v>608</v>
      </c>
      <c r="T31" s="27">
        <f t="shared" si="27"/>
        <v>181</v>
      </c>
      <c r="U31" s="28">
        <f t="shared" si="27"/>
        <v>602</v>
      </c>
      <c r="V31" s="28">
        <f t="shared" si="27"/>
        <v>182</v>
      </c>
      <c r="W31" s="29">
        <f t="shared" si="27"/>
        <v>601</v>
      </c>
      <c r="X31" s="27">
        <f t="shared" si="27"/>
        <v>186</v>
      </c>
      <c r="Y31" s="28">
        <f t="shared" si="27"/>
        <v>600</v>
      </c>
      <c r="Z31" s="28">
        <f t="shared" si="27"/>
        <v>180</v>
      </c>
      <c r="AA31" s="29">
        <f t="shared" si="27"/>
        <v>606</v>
      </c>
      <c r="AB31" s="27">
        <f t="shared" si="27"/>
        <v>190</v>
      </c>
      <c r="AC31" s="28">
        <f t="shared" si="27"/>
        <v>596</v>
      </c>
      <c r="AD31" s="28">
        <f t="shared" si="27"/>
        <v>176</v>
      </c>
      <c r="AE31" s="29">
        <f t="shared" si="27"/>
        <v>610</v>
      </c>
      <c r="AF31" s="27">
        <f t="shared" si="27"/>
        <v>171</v>
      </c>
      <c r="AG31" s="28">
        <f t="shared" si="27"/>
        <v>613</v>
      </c>
      <c r="AH31" s="28">
        <f t="shared" si="27"/>
        <v>193</v>
      </c>
      <c r="AI31" s="29">
        <f t="shared" si="27"/>
        <v>591</v>
      </c>
      <c r="AK31">
        <f>AI31+AH32+AG33+AF34+AE35+AD8+AC9+AB10+AA11+Z12+Y13+X14+W15+V16+U17+T18+S19+R20+Q21+P22+O23+N24+M25+L26+K27+J28+I29+H30</f>
        <v>10990</v>
      </c>
      <c r="AL31">
        <f>AE8+AF9+AG10+AH11+AI12+H13+I14+J15+K16+L17+M18+N19+O20+P21+Q22+R23+S24+T25+U26+V27+W28+X29+Y30+Z31+AA32+AB33+AC34+AD35</f>
        <v>10990</v>
      </c>
    </row>
    <row r="32" spans="5:38" ht="12.75">
      <c r="E32">
        <f t="shared" si="3"/>
        <v>5495</v>
      </c>
      <c r="F32">
        <f t="shared" si="4"/>
        <v>5495</v>
      </c>
      <c r="H32" s="22">
        <f aca="true" t="shared" si="28" ref="H32:AI32">+H95+(H156-1)*28</f>
        <v>728</v>
      </c>
      <c r="I32" s="23">
        <f t="shared" si="28"/>
        <v>58</v>
      </c>
      <c r="J32" s="23">
        <f t="shared" si="28"/>
        <v>702</v>
      </c>
      <c r="K32" s="24">
        <f t="shared" si="28"/>
        <v>84</v>
      </c>
      <c r="L32" s="22">
        <f t="shared" si="28"/>
        <v>705</v>
      </c>
      <c r="M32" s="23">
        <f t="shared" si="28"/>
        <v>79</v>
      </c>
      <c r="N32" s="23">
        <f t="shared" si="28"/>
        <v>723</v>
      </c>
      <c r="O32" s="24">
        <f t="shared" si="28"/>
        <v>61</v>
      </c>
      <c r="P32" s="22">
        <f t="shared" si="28"/>
        <v>709</v>
      </c>
      <c r="Q32" s="23">
        <f t="shared" si="28"/>
        <v>75</v>
      </c>
      <c r="R32" s="23">
        <f t="shared" si="28"/>
        <v>719</v>
      </c>
      <c r="S32" s="24">
        <f t="shared" si="28"/>
        <v>65</v>
      </c>
      <c r="T32" s="22">
        <f t="shared" si="28"/>
        <v>716</v>
      </c>
      <c r="U32" s="23">
        <f t="shared" si="28"/>
        <v>71</v>
      </c>
      <c r="V32" s="23">
        <f t="shared" si="28"/>
        <v>715</v>
      </c>
      <c r="W32" s="24">
        <f t="shared" si="28"/>
        <v>72</v>
      </c>
      <c r="X32" s="22">
        <f t="shared" si="28"/>
        <v>711</v>
      </c>
      <c r="Y32" s="23">
        <f t="shared" si="28"/>
        <v>73</v>
      </c>
      <c r="Z32" s="23">
        <f t="shared" si="28"/>
        <v>717</v>
      </c>
      <c r="AA32" s="24">
        <f t="shared" si="28"/>
        <v>67</v>
      </c>
      <c r="AB32" s="22">
        <f t="shared" si="28"/>
        <v>707</v>
      </c>
      <c r="AC32" s="23">
        <f t="shared" si="28"/>
        <v>77</v>
      </c>
      <c r="AD32" s="23">
        <f t="shared" si="28"/>
        <v>721</v>
      </c>
      <c r="AE32" s="24">
        <f t="shared" si="28"/>
        <v>63</v>
      </c>
      <c r="AF32" s="22">
        <f t="shared" si="28"/>
        <v>726</v>
      </c>
      <c r="AG32" s="23">
        <f t="shared" si="28"/>
        <v>60</v>
      </c>
      <c r="AH32" s="23">
        <f t="shared" si="28"/>
        <v>704</v>
      </c>
      <c r="AI32" s="24">
        <f t="shared" si="28"/>
        <v>82</v>
      </c>
      <c r="AK32">
        <f>AI32+AH33+AG34+AF35+AE8+AD9+AC10+AB11+AA12+Z13+Y14+X15+W16+V17+U18+T19+S20+R21+Q22+P23+O24+N25+M26+L27+K28+J29+I30+H31</f>
        <v>10990</v>
      </c>
      <c r="AL32">
        <f>AF8+AG9+AH10+AI11+H12+I13+J14+K15++L16+M17+N18+O19+P20+Q21+R22+S23+T24+U25+V26+W27+X28+Y29+Z30+AA31+AB32+AC33+AD34+AE35</f>
        <v>10990</v>
      </c>
    </row>
    <row r="33" spans="5:38" ht="12.75">
      <c r="E33">
        <f t="shared" si="3"/>
        <v>5495</v>
      </c>
      <c r="F33">
        <f t="shared" si="4"/>
        <v>5495</v>
      </c>
      <c r="H33" s="25">
        <f aca="true" t="shared" si="29" ref="H33:AI33">+H96+(H157-1)*28</f>
        <v>85</v>
      </c>
      <c r="I33" s="7">
        <f t="shared" si="29"/>
        <v>699</v>
      </c>
      <c r="J33" s="7">
        <f t="shared" si="29"/>
        <v>111</v>
      </c>
      <c r="K33" s="26">
        <f t="shared" si="29"/>
        <v>673</v>
      </c>
      <c r="L33" s="25">
        <f t="shared" si="29"/>
        <v>108</v>
      </c>
      <c r="M33" s="7">
        <f t="shared" si="29"/>
        <v>678</v>
      </c>
      <c r="N33" s="7">
        <f t="shared" si="29"/>
        <v>90</v>
      </c>
      <c r="O33" s="26">
        <f t="shared" si="29"/>
        <v>696</v>
      </c>
      <c r="P33" s="25">
        <f t="shared" si="29"/>
        <v>104</v>
      </c>
      <c r="Q33" s="7">
        <f t="shared" si="29"/>
        <v>682</v>
      </c>
      <c r="R33" s="7">
        <f t="shared" si="29"/>
        <v>94</v>
      </c>
      <c r="S33" s="26">
        <f t="shared" si="29"/>
        <v>692</v>
      </c>
      <c r="T33" s="25">
        <f t="shared" si="29"/>
        <v>97</v>
      </c>
      <c r="U33" s="7">
        <f t="shared" si="29"/>
        <v>686</v>
      </c>
      <c r="V33" s="7">
        <f t="shared" si="29"/>
        <v>98</v>
      </c>
      <c r="W33" s="26">
        <f t="shared" si="29"/>
        <v>685</v>
      </c>
      <c r="X33" s="25">
        <f t="shared" si="29"/>
        <v>102</v>
      </c>
      <c r="Y33" s="7">
        <f t="shared" si="29"/>
        <v>684</v>
      </c>
      <c r="Z33" s="7">
        <f t="shared" si="29"/>
        <v>96</v>
      </c>
      <c r="AA33" s="26">
        <f t="shared" si="29"/>
        <v>690</v>
      </c>
      <c r="AB33" s="25">
        <f t="shared" si="29"/>
        <v>106</v>
      </c>
      <c r="AC33" s="7">
        <f t="shared" si="29"/>
        <v>680</v>
      </c>
      <c r="AD33" s="7">
        <f t="shared" si="29"/>
        <v>92</v>
      </c>
      <c r="AE33" s="26">
        <f t="shared" si="29"/>
        <v>694</v>
      </c>
      <c r="AF33" s="25">
        <f t="shared" si="29"/>
        <v>87</v>
      </c>
      <c r="AG33" s="7">
        <f t="shared" si="29"/>
        <v>697</v>
      </c>
      <c r="AH33" s="7">
        <f t="shared" si="29"/>
        <v>109</v>
      </c>
      <c r="AI33" s="26">
        <f t="shared" si="29"/>
        <v>675</v>
      </c>
      <c r="AK33">
        <f>AI33+AH34+AG35+AF8+AE9+AD10+AC11+AB12+AA13+Z14+Y15+X16+W17+V18+U19+T20+S21+R22+Q23+P24+O25+N26+M27+L28+K29+J30+I31+H32</f>
        <v>10990</v>
      </c>
      <c r="AL33">
        <f>AG8+AH9+AI10+H11+I12+J13+K14+L15+M16+N17+O18+P19+Q20+R21+S22+T23+U24+V25+W26+X27+Y28+Z29+AA30+AB31+AC32+AD33+AE34+AF35</f>
        <v>10990</v>
      </c>
    </row>
    <row r="34" spans="5:38" ht="12.75">
      <c r="E34">
        <f t="shared" si="3"/>
        <v>5495</v>
      </c>
      <c r="F34">
        <f t="shared" si="4"/>
        <v>5495</v>
      </c>
      <c r="H34" s="25">
        <f aca="true" t="shared" si="30" ref="H34:AI34">+H97+(H158-1)*28</f>
        <v>112</v>
      </c>
      <c r="I34" s="7">
        <f t="shared" si="30"/>
        <v>674</v>
      </c>
      <c r="J34" s="7">
        <f t="shared" si="30"/>
        <v>86</v>
      </c>
      <c r="K34" s="26">
        <f t="shared" si="30"/>
        <v>700</v>
      </c>
      <c r="L34" s="25">
        <f t="shared" si="30"/>
        <v>89</v>
      </c>
      <c r="M34" s="7">
        <f t="shared" si="30"/>
        <v>695</v>
      </c>
      <c r="N34" s="7">
        <f t="shared" si="30"/>
        <v>107</v>
      </c>
      <c r="O34" s="26">
        <f t="shared" si="30"/>
        <v>677</v>
      </c>
      <c r="P34" s="25">
        <f t="shared" si="30"/>
        <v>93</v>
      </c>
      <c r="Q34" s="7">
        <f t="shared" si="30"/>
        <v>691</v>
      </c>
      <c r="R34" s="7">
        <f t="shared" si="30"/>
        <v>103</v>
      </c>
      <c r="S34" s="26">
        <f t="shared" si="30"/>
        <v>681</v>
      </c>
      <c r="T34" s="25">
        <f t="shared" si="30"/>
        <v>100</v>
      </c>
      <c r="U34" s="7">
        <f t="shared" si="30"/>
        <v>687</v>
      </c>
      <c r="V34" s="7">
        <f t="shared" si="30"/>
        <v>99</v>
      </c>
      <c r="W34" s="26">
        <f t="shared" si="30"/>
        <v>688</v>
      </c>
      <c r="X34" s="25">
        <f t="shared" si="30"/>
        <v>95</v>
      </c>
      <c r="Y34" s="7">
        <f t="shared" si="30"/>
        <v>689</v>
      </c>
      <c r="Z34" s="7">
        <f t="shared" si="30"/>
        <v>101</v>
      </c>
      <c r="AA34" s="26">
        <f t="shared" si="30"/>
        <v>683</v>
      </c>
      <c r="AB34" s="25">
        <f t="shared" si="30"/>
        <v>91</v>
      </c>
      <c r="AC34" s="7">
        <f t="shared" si="30"/>
        <v>693</v>
      </c>
      <c r="AD34" s="7">
        <f t="shared" si="30"/>
        <v>105</v>
      </c>
      <c r="AE34" s="26">
        <f t="shared" si="30"/>
        <v>679</v>
      </c>
      <c r="AF34" s="25">
        <f t="shared" si="30"/>
        <v>110</v>
      </c>
      <c r="AG34" s="7">
        <f t="shared" si="30"/>
        <v>676</v>
      </c>
      <c r="AH34" s="7">
        <f t="shared" si="30"/>
        <v>88</v>
      </c>
      <c r="AI34" s="26">
        <f t="shared" si="30"/>
        <v>698</v>
      </c>
      <c r="AK34">
        <f>AI34+AH35+AG8+AF9+AE10+AD11+AC12+AB13+AA14+Z15+Y16+X17+W18+V19+U20+T21+S22+R23+Q24+P25+O26+N27+M28+L29+K30+J31+I32+H33</f>
        <v>10990</v>
      </c>
      <c r="AL34">
        <f>AH8+AI9+H10+I11+J12+K13+L14+M15+N16+O17+P18+Q19+R20+S21+T22+U23+V24+W25+X26+Y27+Z28+AA29+AB30+AC31+AD32+AE33+AF34+AG35</f>
        <v>10990</v>
      </c>
    </row>
    <row r="35" spans="5:38" ht="13.5" thickBot="1">
      <c r="E35">
        <f t="shared" si="3"/>
        <v>5495</v>
      </c>
      <c r="F35">
        <f t="shared" si="4"/>
        <v>5495</v>
      </c>
      <c r="H35" s="27">
        <f aca="true" t="shared" si="31" ref="H35:AI35">+H98+(H159-1)*28</f>
        <v>701</v>
      </c>
      <c r="I35" s="28">
        <f t="shared" si="31"/>
        <v>83</v>
      </c>
      <c r="J35" s="28">
        <f t="shared" si="31"/>
        <v>727</v>
      </c>
      <c r="K35" s="29">
        <f t="shared" si="31"/>
        <v>57</v>
      </c>
      <c r="L35" s="27">
        <f t="shared" si="31"/>
        <v>724</v>
      </c>
      <c r="M35" s="28">
        <f t="shared" si="31"/>
        <v>62</v>
      </c>
      <c r="N35" s="28">
        <f t="shared" si="31"/>
        <v>706</v>
      </c>
      <c r="O35" s="29">
        <f t="shared" si="31"/>
        <v>80</v>
      </c>
      <c r="P35" s="27">
        <f t="shared" si="31"/>
        <v>720</v>
      </c>
      <c r="Q35" s="28">
        <f t="shared" si="31"/>
        <v>66</v>
      </c>
      <c r="R35" s="28">
        <f t="shared" si="31"/>
        <v>710</v>
      </c>
      <c r="S35" s="29">
        <f t="shared" si="31"/>
        <v>76</v>
      </c>
      <c r="T35" s="27">
        <f t="shared" si="31"/>
        <v>713</v>
      </c>
      <c r="U35" s="28">
        <f t="shared" si="31"/>
        <v>70</v>
      </c>
      <c r="V35" s="28">
        <f t="shared" si="31"/>
        <v>714</v>
      </c>
      <c r="W35" s="29">
        <f t="shared" si="31"/>
        <v>69</v>
      </c>
      <c r="X35" s="27">
        <f t="shared" si="31"/>
        <v>718</v>
      </c>
      <c r="Y35" s="28">
        <f t="shared" si="31"/>
        <v>68</v>
      </c>
      <c r="Z35" s="28">
        <f t="shared" si="31"/>
        <v>712</v>
      </c>
      <c r="AA35" s="29">
        <f t="shared" si="31"/>
        <v>74</v>
      </c>
      <c r="AB35" s="27">
        <f t="shared" si="31"/>
        <v>722</v>
      </c>
      <c r="AC35" s="28">
        <f t="shared" si="31"/>
        <v>64</v>
      </c>
      <c r="AD35" s="28">
        <f t="shared" si="31"/>
        <v>708</v>
      </c>
      <c r="AE35" s="29">
        <f t="shared" si="31"/>
        <v>78</v>
      </c>
      <c r="AF35" s="27">
        <f t="shared" si="31"/>
        <v>703</v>
      </c>
      <c r="AG35" s="28">
        <f t="shared" si="31"/>
        <v>81</v>
      </c>
      <c r="AH35" s="28">
        <f t="shared" si="31"/>
        <v>725</v>
      </c>
      <c r="AI35" s="29">
        <f t="shared" si="31"/>
        <v>59</v>
      </c>
      <c r="AK35">
        <f>AI35+AH8+AG9+AF10+AE11+AD12+AC13+AB14+AA15+Z16+Y17+X18+W19+V20+U21+T22+S23+R24+Q25+P26+O27+N28+M29+L30+K31+J32+I33+H34</f>
        <v>10990</v>
      </c>
      <c r="AL35">
        <f>AI8+H9+I10+J11+K12+L13+M14+N15+O16+P17+Q18+R19+S20+T21+U22+V23+W24+X25+Y26+Z27+AA28+AB29+AC30+AD31+AE32+AF33+AG34+AH35</f>
        <v>10990</v>
      </c>
    </row>
    <row r="39" spans="8:34" ht="12.75">
      <c r="H39">
        <f aca="true" t="shared" si="32" ref="H39:AH48">SUM(H8:I9)</f>
        <v>1570</v>
      </c>
      <c r="I39">
        <f t="shared" si="32"/>
        <v>1570</v>
      </c>
      <c r="J39">
        <f t="shared" si="32"/>
        <v>1570</v>
      </c>
      <c r="K39">
        <f t="shared" si="32"/>
        <v>1570</v>
      </c>
      <c r="L39">
        <f t="shared" si="32"/>
        <v>1570</v>
      </c>
      <c r="M39">
        <f t="shared" si="32"/>
        <v>1570</v>
      </c>
      <c r="N39">
        <f t="shared" si="32"/>
        <v>1570</v>
      </c>
      <c r="O39">
        <f t="shared" si="32"/>
        <v>1570</v>
      </c>
      <c r="P39">
        <f t="shared" si="32"/>
        <v>1570</v>
      </c>
      <c r="Q39">
        <f t="shared" si="32"/>
        <v>1570</v>
      </c>
      <c r="R39">
        <f t="shared" si="32"/>
        <v>1570</v>
      </c>
      <c r="S39">
        <f t="shared" si="32"/>
        <v>1570</v>
      </c>
      <c r="T39">
        <f t="shared" si="32"/>
        <v>1570</v>
      </c>
      <c r="U39">
        <f t="shared" si="32"/>
        <v>1570</v>
      </c>
      <c r="V39">
        <f t="shared" si="32"/>
        <v>1570</v>
      </c>
      <c r="W39">
        <f t="shared" si="32"/>
        <v>1570</v>
      </c>
      <c r="X39">
        <f t="shared" si="32"/>
        <v>1570</v>
      </c>
      <c r="Y39">
        <f t="shared" si="32"/>
        <v>1570</v>
      </c>
      <c r="Z39">
        <f t="shared" si="32"/>
        <v>1570</v>
      </c>
      <c r="AA39">
        <f t="shared" si="32"/>
        <v>1570</v>
      </c>
      <c r="AB39">
        <f t="shared" si="32"/>
        <v>1570</v>
      </c>
      <c r="AC39">
        <f t="shared" si="32"/>
        <v>1570</v>
      </c>
      <c r="AD39">
        <f t="shared" si="32"/>
        <v>1570</v>
      </c>
      <c r="AE39">
        <f t="shared" si="32"/>
        <v>1570</v>
      </c>
      <c r="AF39">
        <f t="shared" si="32"/>
        <v>1570</v>
      </c>
      <c r="AG39">
        <f t="shared" si="32"/>
        <v>1570</v>
      </c>
      <c r="AH39">
        <f t="shared" si="32"/>
        <v>1570</v>
      </c>
    </row>
    <row r="40" spans="8:34" ht="12.75">
      <c r="H40">
        <f t="shared" si="32"/>
        <v>1570</v>
      </c>
      <c r="I40">
        <f t="shared" si="32"/>
        <v>1570</v>
      </c>
      <c r="J40">
        <f t="shared" si="32"/>
        <v>1570</v>
      </c>
      <c r="K40">
        <f t="shared" si="32"/>
        <v>1570</v>
      </c>
      <c r="L40">
        <f t="shared" si="32"/>
        <v>1570</v>
      </c>
      <c r="M40">
        <f t="shared" si="32"/>
        <v>1570</v>
      </c>
      <c r="N40">
        <f t="shared" si="32"/>
        <v>1570</v>
      </c>
      <c r="O40">
        <f t="shared" si="32"/>
        <v>1570</v>
      </c>
      <c r="P40">
        <f t="shared" si="32"/>
        <v>1570</v>
      </c>
      <c r="Q40">
        <f t="shared" si="32"/>
        <v>1570</v>
      </c>
      <c r="R40">
        <f t="shared" si="32"/>
        <v>1570</v>
      </c>
      <c r="S40">
        <f t="shared" si="32"/>
        <v>1570</v>
      </c>
      <c r="T40">
        <f t="shared" si="32"/>
        <v>1570</v>
      </c>
      <c r="U40">
        <f t="shared" si="32"/>
        <v>1570</v>
      </c>
      <c r="V40">
        <f t="shared" si="32"/>
        <v>1570</v>
      </c>
      <c r="W40">
        <f t="shared" si="32"/>
        <v>1570</v>
      </c>
      <c r="X40">
        <f t="shared" si="32"/>
        <v>1570</v>
      </c>
      <c r="Y40">
        <f t="shared" si="32"/>
        <v>1570</v>
      </c>
      <c r="Z40">
        <f t="shared" si="32"/>
        <v>1570</v>
      </c>
      <c r="AA40">
        <f t="shared" si="32"/>
        <v>1570</v>
      </c>
      <c r="AB40">
        <f t="shared" si="32"/>
        <v>1570</v>
      </c>
      <c r="AC40">
        <f t="shared" si="32"/>
        <v>1570</v>
      </c>
      <c r="AD40">
        <f t="shared" si="32"/>
        <v>1570</v>
      </c>
      <c r="AE40">
        <f t="shared" si="32"/>
        <v>1570</v>
      </c>
      <c r="AF40">
        <f t="shared" si="32"/>
        <v>1570</v>
      </c>
      <c r="AG40">
        <f t="shared" si="32"/>
        <v>1570</v>
      </c>
      <c r="AH40">
        <f t="shared" si="32"/>
        <v>1570</v>
      </c>
    </row>
    <row r="41" spans="8:34" ht="12.75">
      <c r="H41">
        <f t="shared" si="32"/>
        <v>1570</v>
      </c>
      <c r="I41">
        <f t="shared" si="32"/>
        <v>1570</v>
      </c>
      <c r="J41">
        <f t="shared" si="32"/>
        <v>1570</v>
      </c>
      <c r="K41">
        <f t="shared" si="32"/>
        <v>1570</v>
      </c>
      <c r="L41">
        <f t="shared" si="32"/>
        <v>1570</v>
      </c>
      <c r="M41">
        <f t="shared" si="32"/>
        <v>1570</v>
      </c>
      <c r="N41">
        <f t="shared" si="32"/>
        <v>1570</v>
      </c>
      <c r="O41">
        <f t="shared" si="32"/>
        <v>1570</v>
      </c>
      <c r="P41">
        <f t="shared" si="32"/>
        <v>1570</v>
      </c>
      <c r="Q41">
        <f t="shared" si="32"/>
        <v>1570</v>
      </c>
      <c r="R41">
        <f t="shared" si="32"/>
        <v>1570</v>
      </c>
      <c r="S41">
        <f t="shared" si="32"/>
        <v>1570</v>
      </c>
      <c r="T41">
        <f t="shared" si="32"/>
        <v>1570</v>
      </c>
      <c r="U41">
        <f t="shared" si="32"/>
        <v>1570</v>
      </c>
      <c r="V41">
        <f t="shared" si="32"/>
        <v>1570</v>
      </c>
      <c r="W41">
        <f t="shared" si="32"/>
        <v>1570</v>
      </c>
      <c r="X41">
        <f t="shared" si="32"/>
        <v>1570</v>
      </c>
      <c r="Y41">
        <f t="shared" si="32"/>
        <v>1570</v>
      </c>
      <c r="Z41">
        <f t="shared" si="32"/>
        <v>1570</v>
      </c>
      <c r="AA41">
        <f t="shared" si="32"/>
        <v>1570</v>
      </c>
      <c r="AB41">
        <f t="shared" si="32"/>
        <v>1570</v>
      </c>
      <c r="AC41">
        <f t="shared" si="32"/>
        <v>1570</v>
      </c>
      <c r="AD41">
        <f t="shared" si="32"/>
        <v>1570</v>
      </c>
      <c r="AE41">
        <f t="shared" si="32"/>
        <v>1570</v>
      </c>
      <c r="AF41">
        <f t="shared" si="32"/>
        <v>1570</v>
      </c>
      <c r="AG41">
        <f t="shared" si="32"/>
        <v>1570</v>
      </c>
      <c r="AH41">
        <f t="shared" si="32"/>
        <v>1570</v>
      </c>
    </row>
    <row r="42" spans="8:34" ht="12.75">
      <c r="H42">
        <f t="shared" si="32"/>
        <v>1570</v>
      </c>
      <c r="I42">
        <f t="shared" si="32"/>
        <v>1570</v>
      </c>
      <c r="J42">
        <f t="shared" si="32"/>
        <v>1570</v>
      </c>
      <c r="K42">
        <f t="shared" si="32"/>
        <v>1570</v>
      </c>
      <c r="L42">
        <f t="shared" si="32"/>
        <v>1570</v>
      </c>
      <c r="M42">
        <f t="shared" si="32"/>
        <v>1570</v>
      </c>
      <c r="N42">
        <f t="shared" si="32"/>
        <v>1570</v>
      </c>
      <c r="O42">
        <f t="shared" si="32"/>
        <v>1570</v>
      </c>
      <c r="P42">
        <f t="shared" si="32"/>
        <v>1570</v>
      </c>
      <c r="Q42">
        <f t="shared" si="32"/>
        <v>1570</v>
      </c>
      <c r="R42">
        <f t="shared" si="32"/>
        <v>1570</v>
      </c>
      <c r="S42">
        <f t="shared" si="32"/>
        <v>1570</v>
      </c>
      <c r="T42">
        <f t="shared" si="32"/>
        <v>1570</v>
      </c>
      <c r="U42">
        <f t="shared" si="32"/>
        <v>1570</v>
      </c>
      <c r="V42">
        <f t="shared" si="32"/>
        <v>1570</v>
      </c>
      <c r="W42">
        <f t="shared" si="32"/>
        <v>1570</v>
      </c>
      <c r="X42">
        <f t="shared" si="32"/>
        <v>1570</v>
      </c>
      <c r="Y42">
        <f t="shared" si="32"/>
        <v>1570</v>
      </c>
      <c r="Z42">
        <f t="shared" si="32"/>
        <v>1570</v>
      </c>
      <c r="AA42">
        <f t="shared" si="32"/>
        <v>1570</v>
      </c>
      <c r="AB42">
        <f t="shared" si="32"/>
        <v>1570</v>
      </c>
      <c r="AC42">
        <f t="shared" si="32"/>
        <v>1570</v>
      </c>
      <c r="AD42">
        <f t="shared" si="32"/>
        <v>1570</v>
      </c>
      <c r="AE42">
        <f t="shared" si="32"/>
        <v>1570</v>
      </c>
      <c r="AF42">
        <f t="shared" si="32"/>
        <v>1570</v>
      </c>
      <c r="AG42">
        <f t="shared" si="32"/>
        <v>1570</v>
      </c>
      <c r="AH42">
        <f t="shared" si="32"/>
        <v>1570</v>
      </c>
    </row>
    <row r="43" spans="8:34" ht="12.75">
      <c r="H43">
        <f t="shared" si="32"/>
        <v>1570</v>
      </c>
      <c r="I43">
        <f t="shared" si="32"/>
        <v>1570</v>
      </c>
      <c r="J43">
        <f t="shared" si="32"/>
        <v>1570</v>
      </c>
      <c r="K43">
        <f t="shared" si="32"/>
        <v>1570</v>
      </c>
      <c r="L43">
        <f t="shared" si="32"/>
        <v>1570</v>
      </c>
      <c r="M43">
        <f t="shared" si="32"/>
        <v>1570</v>
      </c>
      <c r="N43">
        <f t="shared" si="32"/>
        <v>1570</v>
      </c>
      <c r="O43">
        <f t="shared" si="32"/>
        <v>1570</v>
      </c>
      <c r="P43">
        <f t="shared" si="32"/>
        <v>1570</v>
      </c>
      <c r="Q43">
        <f t="shared" si="32"/>
        <v>1570</v>
      </c>
      <c r="R43">
        <f t="shared" si="32"/>
        <v>1570</v>
      </c>
      <c r="S43">
        <f t="shared" si="32"/>
        <v>1570</v>
      </c>
      <c r="T43">
        <f t="shared" si="32"/>
        <v>1570</v>
      </c>
      <c r="U43">
        <f t="shared" si="32"/>
        <v>1570</v>
      </c>
      <c r="V43">
        <f t="shared" si="32"/>
        <v>1570</v>
      </c>
      <c r="W43">
        <f t="shared" si="32"/>
        <v>1570</v>
      </c>
      <c r="X43">
        <f t="shared" si="32"/>
        <v>1570</v>
      </c>
      <c r="Y43">
        <f t="shared" si="32"/>
        <v>1570</v>
      </c>
      <c r="Z43">
        <f t="shared" si="32"/>
        <v>1570</v>
      </c>
      <c r="AA43">
        <f t="shared" si="32"/>
        <v>1570</v>
      </c>
      <c r="AB43">
        <f t="shared" si="32"/>
        <v>1570</v>
      </c>
      <c r="AC43">
        <f t="shared" si="32"/>
        <v>1570</v>
      </c>
      <c r="AD43">
        <f t="shared" si="32"/>
        <v>1570</v>
      </c>
      <c r="AE43">
        <f t="shared" si="32"/>
        <v>1570</v>
      </c>
      <c r="AF43">
        <f t="shared" si="32"/>
        <v>1570</v>
      </c>
      <c r="AG43">
        <f t="shared" si="32"/>
        <v>1570</v>
      </c>
      <c r="AH43">
        <f t="shared" si="32"/>
        <v>1570</v>
      </c>
    </row>
    <row r="44" spans="8:34" ht="12.75">
      <c r="H44">
        <f t="shared" si="32"/>
        <v>1570</v>
      </c>
      <c r="I44">
        <f t="shared" si="32"/>
        <v>1570</v>
      </c>
      <c r="J44">
        <f t="shared" si="32"/>
        <v>1570</v>
      </c>
      <c r="K44">
        <f t="shared" si="32"/>
        <v>1570</v>
      </c>
      <c r="L44">
        <f t="shared" si="32"/>
        <v>1570</v>
      </c>
      <c r="M44">
        <f t="shared" si="32"/>
        <v>1570</v>
      </c>
      <c r="N44">
        <f t="shared" si="32"/>
        <v>1570</v>
      </c>
      <c r="O44">
        <f t="shared" si="32"/>
        <v>1570</v>
      </c>
      <c r="P44">
        <f t="shared" si="32"/>
        <v>1570</v>
      </c>
      <c r="Q44">
        <f t="shared" si="32"/>
        <v>1570</v>
      </c>
      <c r="R44">
        <f t="shared" si="32"/>
        <v>1570</v>
      </c>
      <c r="S44">
        <f t="shared" si="32"/>
        <v>1570</v>
      </c>
      <c r="T44">
        <f t="shared" si="32"/>
        <v>1570</v>
      </c>
      <c r="U44">
        <f t="shared" si="32"/>
        <v>1570</v>
      </c>
      <c r="V44">
        <f t="shared" si="32"/>
        <v>1570</v>
      </c>
      <c r="W44">
        <f t="shared" si="32"/>
        <v>1570</v>
      </c>
      <c r="X44">
        <f t="shared" si="32"/>
        <v>1570</v>
      </c>
      <c r="Y44">
        <f t="shared" si="32"/>
        <v>1570</v>
      </c>
      <c r="Z44">
        <f t="shared" si="32"/>
        <v>1570</v>
      </c>
      <c r="AA44">
        <f t="shared" si="32"/>
        <v>1570</v>
      </c>
      <c r="AB44">
        <f t="shared" si="32"/>
        <v>1570</v>
      </c>
      <c r="AC44">
        <f t="shared" si="32"/>
        <v>1570</v>
      </c>
      <c r="AD44">
        <f t="shared" si="32"/>
        <v>1570</v>
      </c>
      <c r="AE44">
        <f t="shared" si="32"/>
        <v>1570</v>
      </c>
      <c r="AF44">
        <f t="shared" si="32"/>
        <v>1570</v>
      </c>
      <c r="AG44">
        <f t="shared" si="32"/>
        <v>1570</v>
      </c>
      <c r="AH44">
        <f t="shared" si="32"/>
        <v>1570</v>
      </c>
    </row>
    <row r="45" spans="8:34" ht="12.75">
      <c r="H45">
        <f t="shared" si="32"/>
        <v>1570</v>
      </c>
      <c r="I45">
        <f t="shared" si="32"/>
        <v>1570</v>
      </c>
      <c r="J45">
        <f t="shared" si="32"/>
        <v>1570</v>
      </c>
      <c r="K45">
        <f t="shared" si="32"/>
        <v>1570</v>
      </c>
      <c r="L45">
        <f t="shared" si="32"/>
        <v>1570</v>
      </c>
      <c r="M45">
        <f t="shared" si="32"/>
        <v>1570</v>
      </c>
      <c r="N45">
        <f t="shared" si="32"/>
        <v>1570</v>
      </c>
      <c r="O45">
        <f t="shared" si="32"/>
        <v>1570</v>
      </c>
      <c r="P45">
        <f t="shared" si="32"/>
        <v>1570</v>
      </c>
      <c r="Q45">
        <f t="shared" si="32"/>
        <v>1570</v>
      </c>
      <c r="R45">
        <f t="shared" si="32"/>
        <v>1570</v>
      </c>
      <c r="S45">
        <f t="shared" si="32"/>
        <v>1570</v>
      </c>
      <c r="T45">
        <f t="shared" si="32"/>
        <v>1570</v>
      </c>
      <c r="U45">
        <f t="shared" si="32"/>
        <v>1570</v>
      </c>
      <c r="V45">
        <f t="shared" si="32"/>
        <v>1570</v>
      </c>
      <c r="W45">
        <f t="shared" si="32"/>
        <v>1570</v>
      </c>
      <c r="X45">
        <f t="shared" si="32"/>
        <v>1570</v>
      </c>
      <c r="Y45">
        <f t="shared" si="32"/>
        <v>1570</v>
      </c>
      <c r="Z45">
        <f t="shared" si="32"/>
        <v>1570</v>
      </c>
      <c r="AA45">
        <f t="shared" si="32"/>
        <v>1570</v>
      </c>
      <c r="AB45">
        <f t="shared" si="32"/>
        <v>1570</v>
      </c>
      <c r="AC45">
        <f t="shared" si="32"/>
        <v>1570</v>
      </c>
      <c r="AD45">
        <f t="shared" si="32"/>
        <v>1570</v>
      </c>
      <c r="AE45">
        <f t="shared" si="32"/>
        <v>1570</v>
      </c>
      <c r="AF45">
        <f t="shared" si="32"/>
        <v>1570</v>
      </c>
      <c r="AG45">
        <f t="shared" si="32"/>
        <v>1570</v>
      </c>
      <c r="AH45">
        <f t="shared" si="32"/>
        <v>1570</v>
      </c>
    </row>
    <row r="46" spans="8:34" ht="12.75">
      <c r="H46">
        <f t="shared" si="32"/>
        <v>1570</v>
      </c>
      <c r="I46">
        <f t="shared" si="32"/>
        <v>1570</v>
      </c>
      <c r="J46">
        <f t="shared" si="32"/>
        <v>1570</v>
      </c>
      <c r="K46">
        <f t="shared" si="32"/>
        <v>1570</v>
      </c>
      <c r="L46">
        <f t="shared" si="32"/>
        <v>1570</v>
      </c>
      <c r="M46">
        <f t="shared" si="32"/>
        <v>1570</v>
      </c>
      <c r="N46">
        <f t="shared" si="32"/>
        <v>1570</v>
      </c>
      <c r="O46">
        <f t="shared" si="32"/>
        <v>1570</v>
      </c>
      <c r="P46">
        <f t="shared" si="32"/>
        <v>1570</v>
      </c>
      <c r="Q46">
        <f t="shared" si="32"/>
        <v>1570</v>
      </c>
      <c r="R46">
        <f t="shared" si="32"/>
        <v>1570</v>
      </c>
      <c r="S46">
        <f t="shared" si="32"/>
        <v>1570</v>
      </c>
      <c r="T46">
        <f t="shared" si="32"/>
        <v>1570</v>
      </c>
      <c r="U46">
        <f t="shared" si="32"/>
        <v>1570</v>
      </c>
      <c r="V46">
        <f t="shared" si="32"/>
        <v>1570</v>
      </c>
      <c r="W46">
        <f t="shared" si="32"/>
        <v>1570</v>
      </c>
      <c r="X46">
        <f t="shared" si="32"/>
        <v>1570</v>
      </c>
      <c r="Y46">
        <f t="shared" si="32"/>
        <v>1570</v>
      </c>
      <c r="Z46">
        <f t="shared" si="32"/>
        <v>1570</v>
      </c>
      <c r="AA46">
        <f t="shared" si="32"/>
        <v>1570</v>
      </c>
      <c r="AB46">
        <f t="shared" si="32"/>
        <v>1570</v>
      </c>
      <c r="AC46">
        <f t="shared" si="32"/>
        <v>1570</v>
      </c>
      <c r="AD46">
        <f t="shared" si="32"/>
        <v>1570</v>
      </c>
      <c r="AE46">
        <f t="shared" si="32"/>
        <v>1570</v>
      </c>
      <c r="AF46">
        <f t="shared" si="32"/>
        <v>1570</v>
      </c>
      <c r="AG46">
        <f t="shared" si="32"/>
        <v>1570</v>
      </c>
      <c r="AH46">
        <f t="shared" si="32"/>
        <v>1570</v>
      </c>
    </row>
    <row r="47" spans="8:34" ht="12.75">
      <c r="H47">
        <f t="shared" si="32"/>
        <v>1570</v>
      </c>
      <c r="I47">
        <f t="shared" si="32"/>
        <v>1570</v>
      </c>
      <c r="J47">
        <f t="shared" si="32"/>
        <v>1570</v>
      </c>
      <c r="K47">
        <f t="shared" si="32"/>
        <v>1570</v>
      </c>
      <c r="L47">
        <f t="shared" si="32"/>
        <v>1570</v>
      </c>
      <c r="M47">
        <f t="shared" si="32"/>
        <v>1570</v>
      </c>
      <c r="N47">
        <f t="shared" si="32"/>
        <v>1570</v>
      </c>
      <c r="O47">
        <f t="shared" si="32"/>
        <v>1570</v>
      </c>
      <c r="P47">
        <f t="shared" si="32"/>
        <v>1570</v>
      </c>
      <c r="Q47">
        <f t="shared" si="32"/>
        <v>1570</v>
      </c>
      <c r="R47">
        <f t="shared" si="32"/>
        <v>1570</v>
      </c>
      <c r="S47">
        <f t="shared" si="32"/>
        <v>1570</v>
      </c>
      <c r="T47">
        <f t="shared" si="32"/>
        <v>1570</v>
      </c>
      <c r="U47">
        <f t="shared" si="32"/>
        <v>1570</v>
      </c>
      <c r="V47">
        <f t="shared" si="32"/>
        <v>1570</v>
      </c>
      <c r="W47">
        <f t="shared" si="32"/>
        <v>1570</v>
      </c>
      <c r="X47">
        <f t="shared" si="32"/>
        <v>1570</v>
      </c>
      <c r="Y47">
        <f t="shared" si="32"/>
        <v>1570</v>
      </c>
      <c r="Z47">
        <f t="shared" si="32"/>
        <v>1570</v>
      </c>
      <c r="AA47">
        <f t="shared" si="32"/>
        <v>1570</v>
      </c>
      <c r="AB47">
        <f t="shared" si="32"/>
        <v>1570</v>
      </c>
      <c r="AC47">
        <f t="shared" si="32"/>
        <v>1570</v>
      </c>
      <c r="AD47">
        <f t="shared" si="32"/>
        <v>1570</v>
      </c>
      <c r="AE47">
        <f t="shared" si="32"/>
        <v>1570</v>
      </c>
      <c r="AF47">
        <f t="shared" si="32"/>
        <v>1570</v>
      </c>
      <c r="AG47">
        <f t="shared" si="32"/>
        <v>1570</v>
      </c>
      <c r="AH47">
        <f t="shared" si="32"/>
        <v>1570</v>
      </c>
    </row>
    <row r="48" spans="8:34" ht="12.75">
      <c r="H48">
        <f t="shared" si="32"/>
        <v>1570</v>
      </c>
      <c r="I48">
        <f t="shared" si="32"/>
        <v>1570</v>
      </c>
      <c r="J48">
        <f t="shared" si="32"/>
        <v>1570</v>
      </c>
      <c r="K48">
        <f t="shared" si="32"/>
        <v>1570</v>
      </c>
      <c r="L48">
        <f t="shared" si="32"/>
        <v>1570</v>
      </c>
      <c r="M48">
        <f t="shared" si="32"/>
        <v>1570</v>
      </c>
      <c r="N48">
        <f t="shared" si="32"/>
        <v>1570</v>
      </c>
      <c r="O48">
        <f t="shared" si="32"/>
        <v>1570</v>
      </c>
      <c r="P48">
        <f t="shared" si="32"/>
        <v>1570</v>
      </c>
      <c r="Q48">
        <f t="shared" si="32"/>
        <v>1570</v>
      </c>
      <c r="R48">
        <f t="shared" si="32"/>
        <v>1570</v>
      </c>
      <c r="S48">
        <f t="shared" si="32"/>
        <v>1570</v>
      </c>
      <c r="T48">
        <f aca="true" t="shared" si="33" ref="H48:AH57">SUM(T17:U18)</f>
        <v>1570</v>
      </c>
      <c r="U48">
        <f t="shared" si="33"/>
        <v>1570</v>
      </c>
      <c r="V48">
        <f t="shared" si="33"/>
        <v>1570</v>
      </c>
      <c r="W48">
        <f t="shared" si="33"/>
        <v>1570</v>
      </c>
      <c r="X48">
        <f t="shared" si="33"/>
        <v>1570</v>
      </c>
      <c r="Y48">
        <f t="shared" si="33"/>
        <v>1570</v>
      </c>
      <c r="Z48">
        <f t="shared" si="33"/>
        <v>1570</v>
      </c>
      <c r="AA48">
        <f t="shared" si="33"/>
        <v>1570</v>
      </c>
      <c r="AB48">
        <f t="shared" si="33"/>
        <v>1570</v>
      </c>
      <c r="AC48">
        <f t="shared" si="33"/>
        <v>1570</v>
      </c>
      <c r="AD48">
        <f t="shared" si="33"/>
        <v>1570</v>
      </c>
      <c r="AE48">
        <f t="shared" si="33"/>
        <v>1570</v>
      </c>
      <c r="AF48">
        <f t="shared" si="33"/>
        <v>1570</v>
      </c>
      <c r="AG48">
        <f t="shared" si="33"/>
        <v>1570</v>
      </c>
      <c r="AH48">
        <f t="shared" si="33"/>
        <v>1570</v>
      </c>
    </row>
    <row r="49" spans="8:34" ht="12.75">
      <c r="H49">
        <f t="shared" si="33"/>
        <v>1570</v>
      </c>
      <c r="I49">
        <f t="shared" si="33"/>
        <v>1570</v>
      </c>
      <c r="J49">
        <f t="shared" si="33"/>
        <v>1570</v>
      </c>
      <c r="K49">
        <f t="shared" si="33"/>
        <v>1570</v>
      </c>
      <c r="L49">
        <f t="shared" si="33"/>
        <v>1570</v>
      </c>
      <c r="M49">
        <f t="shared" si="33"/>
        <v>1570</v>
      </c>
      <c r="N49">
        <f t="shared" si="33"/>
        <v>1570</v>
      </c>
      <c r="O49">
        <f t="shared" si="33"/>
        <v>1570</v>
      </c>
      <c r="P49">
        <f t="shared" si="33"/>
        <v>1570</v>
      </c>
      <c r="Q49">
        <f t="shared" si="33"/>
        <v>1570</v>
      </c>
      <c r="R49">
        <f t="shared" si="33"/>
        <v>1570</v>
      </c>
      <c r="S49">
        <f t="shared" si="33"/>
        <v>1570</v>
      </c>
      <c r="T49">
        <f t="shared" si="33"/>
        <v>1570</v>
      </c>
      <c r="U49">
        <f t="shared" si="33"/>
        <v>1570</v>
      </c>
      <c r="V49">
        <f t="shared" si="33"/>
        <v>1570</v>
      </c>
      <c r="W49">
        <f t="shared" si="33"/>
        <v>1570</v>
      </c>
      <c r="X49">
        <f t="shared" si="33"/>
        <v>1570</v>
      </c>
      <c r="Y49">
        <f t="shared" si="33"/>
        <v>1570</v>
      </c>
      <c r="Z49">
        <f t="shared" si="33"/>
        <v>1570</v>
      </c>
      <c r="AA49">
        <f t="shared" si="33"/>
        <v>1570</v>
      </c>
      <c r="AB49">
        <f t="shared" si="33"/>
        <v>1570</v>
      </c>
      <c r="AC49">
        <f t="shared" si="33"/>
        <v>1570</v>
      </c>
      <c r="AD49">
        <f t="shared" si="33"/>
        <v>1570</v>
      </c>
      <c r="AE49">
        <f t="shared" si="33"/>
        <v>1570</v>
      </c>
      <c r="AF49">
        <f t="shared" si="33"/>
        <v>1570</v>
      </c>
      <c r="AG49">
        <f t="shared" si="33"/>
        <v>1570</v>
      </c>
      <c r="AH49">
        <f t="shared" si="33"/>
        <v>1570</v>
      </c>
    </row>
    <row r="50" spans="8:34" ht="12.75">
      <c r="H50">
        <f t="shared" si="33"/>
        <v>1570</v>
      </c>
      <c r="I50">
        <f t="shared" si="33"/>
        <v>1570</v>
      </c>
      <c r="J50">
        <f t="shared" si="33"/>
        <v>1570</v>
      </c>
      <c r="K50">
        <f t="shared" si="33"/>
        <v>1570</v>
      </c>
      <c r="L50">
        <f t="shared" si="33"/>
        <v>1570</v>
      </c>
      <c r="M50">
        <f t="shared" si="33"/>
        <v>1570</v>
      </c>
      <c r="N50">
        <f t="shared" si="33"/>
        <v>1570</v>
      </c>
      <c r="O50">
        <f t="shared" si="33"/>
        <v>1570</v>
      </c>
      <c r="P50">
        <f t="shared" si="33"/>
        <v>1570</v>
      </c>
      <c r="Q50">
        <f t="shared" si="33"/>
        <v>1570</v>
      </c>
      <c r="R50">
        <f t="shared" si="33"/>
        <v>1570</v>
      </c>
      <c r="S50">
        <f t="shared" si="33"/>
        <v>1570</v>
      </c>
      <c r="T50">
        <f t="shared" si="33"/>
        <v>1570</v>
      </c>
      <c r="U50">
        <f t="shared" si="33"/>
        <v>1570</v>
      </c>
      <c r="V50">
        <f t="shared" si="33"/>
        <v>1570</v>
      </c>
      <c r="W50">
        <f t="shared" si="33"/>
        <v>1570</v>
      </c>
      <c r="X50">
        <f t="shared" si="33"/>
        <v>1570</v>
      </c>
      <c r="Y50">
        <f t="shared" si="33"/>
        <v>1570</v>
      </c>
      <c r="Z50">
        <f t="shared" si="33"/>
        <v>1570</v>
      </c>
      <c r="AA50">
        <f t="shared" si="33"/>
        <v>1570</v>
      </c>
      <c r="AB50">
        <f t="shared" si="33"/>
        <v>1570</v>
      </c>
      <c r="AC50">
        <f t="shared" si="33"/>
        <v>1570</v>
      </c>
      <c r="AD50">
        <f t="shared" si="33"/>
        <v>1570</v>
      </c>
      <c r="AE50">
        <f t="shared" si="33"/>
        <v>1570</v>
      </c>
      <c r="AF50">
        <f t="shared" si="33"/>
        <v>1570</v>
      </c>
      <c r="AG50">
        <f t="shared" si="33"/>
        <v>1570</v>
      </c>
      <c r="AH50">
        <f t="shared" si="33"/>
        <v>1570</v>
      </c>
    </row>
    <row r="51" spans="8:34" ht="12.75">
      <c r="H51">
        <f t="shared" si="33"/>
        <v>1570</v>
      </c>
      <c r="I51">
        <f t="shared" si="33"/>
        <v>1570</v>
      </c>
      <c r="J51">
        <f t="shared" si="33"/>
        <v>1570</v>
      </c>
      <c r="K51">
        <f t="shared" si="33"/>
        <v>1570</v>
      </c>
      <c r="L51">
        <f t="shared" si="33"/>
        <v>1570</v>
      </c>
      <c r="M51">
        <f t="shared" si="33"/>
        <v>1570</v>
      </c>
      <c r="N51">
        <f t="shared" si="33"/>
        <v>1570</v>
      </c>
      <c r="O51">
        <f t="shared" si="33"/>
        <v>1570</v>
      </c>
      <c r="P51">
        <f t="shared" si="33"/>
        <v>1570</v>
      </c>
      <c r="Q51">
        <f t="shared" si="33"/>
        <v>1570</v>
      </c>
      <c r="R51">
        <f t="shared" si="33"/>
        <v>1570</v>
      </c>
      <c r="S51">
        <f t="shared" si="33"/>
        <v>1570</v>
      </c>
      <c r="T51">
        <f t="shared" si="33"/>
        <v>1570</v>
      </c>
      <c r="U51">
        <f t="shared" si="33"/>
        <v>1570</v>
      </c>
      <c r="V51">
        <f t="shared" si="33"/>
        <v>1570</v>
      </c>
      <c r="W51">
        <f t="shared" si="33"/>
        <v>1570</v>
      </c>
      <c r="X51">
        <f t="shared" si="33"/>
        <v>1570</v>
      </c>
      <c r="Y51">
        <f t="shared" si="33"/>
        <v>1570</v>
      </c>
      <c r="Z51">
        <f t="shared" si="33"/>
        <v>1570</v>
      </c>
      <c r="AA51">
        <f t="shared" si="33"/>
        <v>1570</v>
      </c>
      <c r="AB51">
        <f t="shared" si="33"/>
        <v>1570</v>
      </c>
      <c r="AC51">
        <f t="shared" si="33"/>
        <v>1570</v>
      </c>
      <c r="AD51">
        <f t="shared" si="33"/>
        <v>1570</v>
      </c>
      <c r="AE51">
        <f t="shared" si="33"/>
        <v>1570</v>
      </c>
      <c r="AF51">
        <f t="shared" si="33"/>
        <v>1570</v>
      </c>
      <c r="AG51">
        <f t="shared" si="33"/>
        <v>1570</v>
      </c>
      <c r="AH51">
        <f t="shared" si="33"/>
        <v>1570</v>
      </c>
    </row>
    <row r="52" spans="8:34" ht="12.75">
      <c r="H52">
        <f t="shared" si="33"/>
        <v>1570</v>
      </c>
      <c r="I52">
        <f t="shared" si="33"/>
        <v>1570</v>
      </c>
      <c r="J52">
        <f t="shared" si="33"/>
        <v>1570</v>
      </c>
      <c r="K52">
        <f t="shared" si="33"/>
        <v>1570</v>
      </c>
      <c r="L52">
        <f t="shared" si="33"/>
        <v>1570</v>
      </c>
      <c r="M52">
        <f t="shared" si="33"/>
        <v>1570</v>
      </c>
      <c r="N52">
        <f t="shared" si="33"/>
        <v>1570</v>
      </c>
      <c r="O52">
        <f t="shared" si="33"/>
        <v>1570</v>
      </c>
      <c r="P52">
        <f t="shared" si="33"/>
        <v>1570</v>
      </c>
      <c r="Q52">
        <f t="shared" si="33"/>
        <v>1570</v>
      </c>
      <c r="R52">
        <f t="shared" si="33"/>
        <v>1570</v>
      </c>
      <c r="S52">
        <f t="shared" si="33"/>
        <v>1570</v>
      </c>
      <c r="T52">
        <f t="shared" si="33"/>
        <v>1570</v>
      </c>
      <c r="U52">
        <f t="shared" si="33"/>
        <v>1570</v>
      </c>
      <c r="V52">
        <f t="shared" si="33"/>
        <v>1570</v>
      </c>
      <c r="W52">
        <f t="shared" si="33"/>
        <v>1570</v>
      </c>
      <c r="X52">
        <f t="shared" si="33"/>
        <v>1570</v>
      </c>
      <c r="Y52">
        <f t="shared" si="33"/>
        <v>1570</v>
      </c>
      <c r="Z52">
        <f t="shared" si="33"/>
        <v>1570</v>
      </c>
      <c r="AA52">
        <f t="shared" si="33"/>
        <v>1570</v>
      </c>
      <c r="AB52">
        <f t="shared" si="33"/>
        <v>1570</v>
      </c>
      <c r="AC52">
        <f t="shared" si="33"/>
        <v>1570</v>
      </c>
      <c r="AD52">
        <f t="shared" si="33"/>
        <v>1570</v>
      </c>
      <c r="AE52">
        <f t="shared" si="33"/>
        <v>1570</v>
      </c>
      <c r="AF52">
        <f t="shared" si="33"/>
        <v>1570</v>
      </c>
      <c r="AG52">
        <f t="shared" si="33"/>
        <v>1570</v>
      </c>
      <c r="AH52">
        <f t="shared" si="33"/>
        <v>1570</v>
      </c>
    </row>
    <row r="53" spans="8:34" ht="12.75">
      <c r="H53">
        <f t="shared" si="33"/>
        <v>1570</v>
      </c>
      <c r="I53">
        <f t="shared" si="33"/>
        <v>1570</v>
      </c>
      <c r="J53">
        <f t="shared" si="33"/>
        <v>1570</v>
      </c>
      <c r="K53">
        <f t="shared" si="33"/>
        <v>1570</v>
      </c>
      <c r="L53">
        <f t="shared" si="33"/>
        <v>1570</v>
      </c>
      <c r="M53">
        <f t="shared" si="33"/>
        <v>1570</v>
      </c>
      <c r="N53">
        <f t="shared" si="33"/>
        <v>1570</v>
      </c>
      <c r="O53">
        <f t="shared" si="33"/>
        <v>1570</v>
      </c>
      <c r="P53">
        <f t="shared" si="33"/>
        <v>1570</v>
      </c>
      <c r="Q53">
        <f t="shared" si="33"/>
        <v>1570</v>
      </c>
      <c r="R53">
        <f t="shared" si="33"/>
        <v>1570</v>
      </c>
      <c r="S53">
        <f t="shared" si="33"/>
        <v>1570</v>
      </c>
      <c r="T53">
        <f t="shared" si="33"/>
        <v>1570</v>
      </c>
      <c r="U53">
        <f t="shared" si="33"/>
        <v>1570</v>
      </c>
      <c r="V53">
        <f t="shared" si="33"/>
        <v>1570</v>
      </c>
      <c r="W53">
        <f t="shared" si="33"/>
        <v>1570</v>
      </c>
      <c r="X53">
        <f t="shared" si="33"/>
        <v>1570</v>
      </c>
      <c r="Y53">
        <f t="shared" si="33"/>
        <v>1570</v>
      </c>
      <c r="Z53">
        <f t="shared" si="33"/>
        <v>1570</v>
      </c>
      <c r="AA53">
        <f t="shared" si="33"/>
        <v>1570</v>
      </c>
      <c r="AB53">
        <f t="shared" si="33"/>
        <v>1570</v>
      </c>
      <c r="AC53">
        <f t="shared" si="33"/>
        <v>1570</v>
      </c>
      <c r="AD53">
        <f t="shared" si="33"/>
        <v>1570</v>
      </c>
      <c r="AE53">
        <f t="shared" si="33"/>
        <v>1570</v>
      </c>
      <c r="AF53">
        <f t="shared" si="33"/>
        <v>1570</v>
      </c>
      <c r="AG53">
        <f t="shared" si="33"/>
        <v>1570</v>
      </c>
      <c r="AH53">
        <f t="shared" si="33"/>
        <v>1570</v>
      </c>
    </row>
    <row r="54" spans="8:34" ht="12.75">
      <c r="H54">
        <f t="shared" si="33"/>
        <v>1570</v>
      </c>
      <c r="I54">
        <f t="shared" si="33"/>
        <v>1570</v>
      </c>
      <c r="J54">
        <f t="shared" si="33"/>
        <v>1570</v>
      </c>
      <c r="K54">
        <f t="shared" si="33"/>
        <v>1570</v>
      </c>
      <c r="L54">
        <f t="shared" si="33"/>
        <v>1570</v>
      </c>
      <c r="M54">
        <f t="shared" si="33"/>
        <v>1570</v>
      </c>
      <c r="N54">
        <f t="shared" si="33"/>
        <v>1570</v>
      </c>
      <c r="O54">
        <f t="shared" si="33"/>
        <v>1570</v>
      </c>
      <c r="P54">
        <f t="shared" si="33"/>
        <v>1570</v>
      </c>
      <c r="Q54">
        <f t="shared" si="33"/>
        <v>1570</v>
      </c>
      <c r="R54">
        <f t="shared" si="33"/>
        <v>1570</v>
      </c>
      <c r="S54">
        <f t="shared" si="33"/>
        <v>1570</v>
      </c>
      <c r="T54">
        <f t="shared" si="33"/>
        <v>1570</v>
      </c>
      <c r="U54">
        <f t="shared" si="33"/>
        <v>1570</v>
      </c>
      <c r="V54">
        <f t="shared" si="33"/>
        <v>1570</v>
      </c>
      <c r="W54">
        <f t="shared" si="33"/>
        <v>1570</v>
      </c>
      <c r="X54">
        <f t="shared" si="33"/>
        <v>1570</v>
      </c>
      <c r="Y54">
        <f t="shared" si="33"/>
        <v>1570</v>
      </c>
      <c r="Z54">
        <f t="shared" si="33"/>
        <v>1570</v>
      </c>
      <c r="AA54">
        <f t="shared" si="33"/>
        <v>1570</v>
      </c>
      <c r="AB54">
        <f t="shared" si="33"/>
        <v>1570</v>
      </c>
      <c r="AC54">
        <f t="shared" si="33"/>
        <v>1570</v>
      </c>
      <c r="AD54">
        <f t="shared" si="33"/>
        <v>1570</v>
      </c>
      <c r="AE54">
        <f t="shared" si="33"/>
        <v>1570</v>
      </c>
      <c r="AF54">
        <f t="shared" si="33"/>
        <v>1570</v>
      </c>
      <c r="AG54">
        <f t="shared" si="33"/>
        <v>1570</v>
      </c>
      <c r="AH54">
        <f t="shared" si="33"/>
        <v>1570</v>
      </c>
    </row>
    <row r="55" spans="8:34" ht="12.75">
      <c r="H55">
        <f t="shared" si="33"/>
        <v>1570</v>
      </c>
      <c r="I55">
        <f t="shared" si="33"/>
        <v>1570</v>
      </c>
      <c r="J55">
        <f t="shared" si="33"/>
        <v>1570</v>
      </c>
      <c r="K55">
        <f t="shared" si="33"/>
        <v>1570</v>
      </c>
      <c r="L55">
        <f t="shared" si="33"/>
        <v>1570</v>
      </c>
      <c r="M55">
        <f t="shared" si="33"/>
        <v>1570</v>
      </c>
      <c r="N55">
        <f t="shared" si="33"/>
        <v>1570</v>
      </c>
      <c r="O55">
        <f t="shared" si="33"/>
        <v>1570</v>
      </c>
      <c r="P55">
        <f t="shared" si="33"/>
        <v>1570</v>
      </c>
      <c r="Q55">
        <f t="shared" si="33"/>
        <v>1570</v>
      </c>
      <c r="R55">
        <f t="shared" si="33"/>
        <v>1570</v>
      </c>
      <c r="S55">
        <f t="shared" si="33"/>
        <v>1570</v>
      </c>
      <c r="T55">
        <f t="shared" si="33"/>
        <v>1570</v>
      </c>
      <c r="U55">
        <f t="shared" si="33"/>
        <v>1570</v>
      </c>
      <c r="V55">
        <f t="shared" si="33"/>
        <v>1570</v>
      </c>
      <c r="W55">
        <f t="shared" si="33"/>
        <v>1570</v>
      </c>
      <c r="X55">
        <f t="shared" si="33"/>
        <v>1570</v>
      </c>
      <c r="Y55">
        <f t="shared" si="33"/>
        <v>1570</v>
      </c>
      <c r="Z55">
        <f t="shared" si="33"/>
        <v>1570</v>
      </c>
      <c r="AA55">
        <f t="shared" si="33"/>
        <v>1570</v>
      </c>
      <c r="AB55">
        <f t="shared" si="33"/>
        <v>1570</v>
      </c>
      <c r="AC55">
        <f t="shared" si="33"/>
        <v>1570</v>
      </c>
      <c r="AD55">
        <f t="shared" si="33"/>
        <v>1570</v>
      </c>
      <c r="AE55">
        <f t="shared" si="33"/>
        <v>1570</v>
      </c>
      <c r="AF55">
        <f t="shared" si="33"/>
        <v>1570</v>
      </c>
      <c r="AG55">
        <f t="shared" si="33"/>
        <v>1570</v>
      </c>
      <c r="AH55">
        <f t="shared" si="33"/>
        <v>1570</v>
      </c>
    </row>
    <row r="56" spans="8:34" ht="12.75">
      <c r="H56">
        <f t="shared" si="33"/>
        <v>1570</v>
      </c>
      <c r="I56">
        <f t="shared" si="33"/>
        <v>1570</v>
      </c>
      <c r="J56">
        <f t="shared" si="33"/>
        <v>1570</v>
      </c>
      <c r="K56">
        <f t="shared" si="33"/>
        <v>1570</v>
      </c>
      <c r="L56">
        <f t="shared" si="33"/>
        <v>1570</v>
      </c>
      <c r="M56">
        <f t="shared" si="33"/>
        <v>1570</v>
      </c>
      <c r="N56">
        <f t="shared" si="33"/>
        <v>1570</v>
      </c>
      <c r="O56">
        <f t="shared" si="33"/>
        <v>1570</v>
      </c>
      <c r="P56">
        <f t="shared" si="33"/>
        <v>1570</v>
      </c>
      <c r="Q56">
        <f t="shared" si="33"/>
        <v>1570</v>
      </c>
      <c r="R56">
        <f t="shared" si="33"/>
        <v>1570</v>
      </c>
      <c r="S56">
        <f t="shared" si="33"/>
        <v>1570</v>
      </c>
      <c r="T56">
        <f t="shared" si="33"/>
        <v>1570</v>
      </c>
      <c r="U56">
        <f t="shared" si="33"/>
        <v>1570</v>
      </c>
      <c r="V56">
        <f t="shared" si="33"/>
        <v>1570</v>
      </c>
      <c r="W56">
        <f t="shared" si="33"/>
        <v>1570</v>
      </c>
      <c r="X56">
        <f t="shared" si="33"/>
        <v>1570</v>
      </c>
      <c r="Y56">
        <f t="shared" si="33"/>
        <v>1570</v>
      </c>
      <c r="Z56">
        <f t="shared" si="33"/>
        <v>1570</v>
      </c>
      <c r="AA56">
        <f t="shared" si="33"/>
        <v>1570</v>
      </c>
      <c r="AB56">
        <f t="shared" si="33"/>
        <v>1570</v>
      </c>
      <c r="AC56">
        <f t="shared" si="33"/>
        <v>1570</v>
      </c>
      <c r="AD56">
        <f t="shared" si="33"/>
        <v>1570</v>
      </c>
      <c r="AE56">
        <f t="shared" si="33"/>
        <v>1570</v>
      </c>
      <c r="AF56">
        <f t="shared" si="33"/>
        <v>1570</v>
      </c>
      <c r="AG56">
        <f t="shared" si="33"/>
        <v>1570</v>
      </c>
      <c r="AH56">
        <f t="shared" si="33"/>
        <v>1570</v>
      </c>
    </row>
    <row r="57" spans="8:34" ht="12.75">
      <c r="H57">
        <f t="shared" si="33"/>
        <v>1570</v>
      </c>
      <c r="I57">
        <f t="shared" si="33"/>
        <v>1570</v>
      </c>
      <c r="J57">
        <f t="shared" si="33"/>
        <v>1570</v>
      </c>
      <c r="K57">
        <f t="shared" si="33"/>
        <v>1570</v>
      </c>
      <c r="L57">
        <f t="shared" si="33"/>
        <v>1570</v>
      </c>
      <c r="M57">
        <f t="shared" si="33"/>
        <v>1570</v>
      </c>
      <c r="N57">
        <f t="shared" si="33"/>
        <v>1570</v>
      </c>
      <c r="O57">
        <f t="shared" si="33"/>
        <v>1570</v>
      </c>
      <c r="P57">
        <f t="shared" si="33"/>
        <v>1570</v>
      </c>
      <c r="Q57">
        <f t="shared" si="33"/>
        <v>1570</v>
      </c>
      <c r="R57">
        <f t="shared" si="33"/>
        <v>1570</v>
      </c>
      <c r="S57">
        <f t="shared" si="33"/>
        <v>1570</v>
      </c>
      <c r="T57">
        <f t="shared" si="33"/>
        <v>1570</v>
      </c>
      <c r="U57">
        <f t="shared" si="33"/>
        <v>1570</v>
      </c>
      <c r="V57">
        <f t="shared" si="33"/>
        <v>1570</v>
      </c>
      <c r="W57">
        <f t="shared" si="33"/>
        <v>1570</v>
      </c>
      <c r="X57">
        <f t="shared" si="33"/>
        <v>1570</v>
      </c>
      <c r="Y57">
        <f t="shared" si="33"/>
        <v>1570</v>
      </c>
      <c r="Z57">
        <f t="shared" si="33"/>
        <v>1570</v>
      </c>
      <c r="AA57">
        <f t="shared" si="33"/>
        <v>1570</v>
      </c>
      <c r="AB57">
        <f t="shared" si="33"/>
        <v>1570</v>
      </c>
      <c r="AC57">
        <f t="shared" si="33"/>
        <v>1570</v>
      </c>
      <c r="AD57">
        <f t="shared" si="33"/>
        <v>1570</v>
      </c>
      <c r="AE57">
        <f t="shared" si="33"/>
        <v>1570</v>
      </c>
      <c r="AF57">
        <f>SUM(AF26:AG27)</f>
        <v>1570</v>
      </c>
      <c r="AG57">
        <f>SUM(AG26:AH27)</f>
        <v>1570</v>
      </c>
      <c r="AH57">
        <f>SUM(AH26:AI27)</f>
        <v>1570</v>
      </c>
    </row>
    <row r="58" spans="8:34" ht="12.75">
      <c r="H58">
        <f aca="true" t="shared" si="34" ref="H58:AH65">SUM(H27:I28)</f>
        <v>1570</v>
      </c>
      <c r="I58">
        <f t="shared" si="34"/>
        <v>1570</v>
      </c>
      <c r="J58">
        <f t="shared" si="34"/>
        <v>1570</v>
      </c>
      <c r="K58">
        <f t="shared" si="34"/>
        <v>1570</v>
      </c>
      <c r="L58">
        <f t="shared" si="34"/>
        <v>1570</v>
      </c>
      <c r="M58">
        <f t="shared" si="34"/>
        <v>1570</v>
      </c>
      <c r="N58">
        <f t="shared" si="34"/>
        <v>1570</v>
      </c>
      <c r="O58">
        <f t="shared" si="34"/>
        <v>1570</v>
      </c>
      <c r="P58">
        <f t="shared" si="34"/>
        <v>1570</v>
      </c>
      <c r="Q58">
        <f t="shared" si="34"/>
        <v>1570</v>
      </c>
      <c r="R58">
        <f t="shared" si="34"/>
        <v>1570</v>
      </c>
      <c r="S58">
        <f t="shared" si="34"/>
        <v>1570</v>
      </c>
      <c r="T58">
        <f t="shared" si="34"/>
        <v>1570</v>
      </c>
      <c r="U58">
        <f t="shared" si="34"/>
        <v>1570</v>
      </c>
      <c r="V58">
        <f t="shared" si="34"/>
        <v>1570</v>
      </c>
      <c r="W58">
        <f t="shared" si="34"/>
        <v>1570</v>
      </c>
      <c r="X58">
        <f t="shared" si="34"/>
        <v>1570</v>
      </c>
      <c r="Y58">
        <f t="shared" si="34"/>
        <v>1570</v>
      </c>
      <c r="Z58">
        <f t="shared" si="34"/>
        <v>1570</v>
      </c>
      <c r="AA58">
        <f t="shared" si="34"/>
        <v>1570</v>
      </c>
      <c r="AB58">
        <f t="shared" si="34"/>
        <v>1570</v>
      </c>
      <c r="AC58">
        <f t="shared" si="34"/>
        <v>1570</v>
      </c>
      <c r="AD58">
        <f t="shared" si="34"/>
        <v>1570</v>
      </c>
      <c r="AE58">
        <f t="shared" si="34"/>
        <v>1570</v>
      </c>
      <c r="AF58">
        <f t="shared" si="34"/>
        <v>1570</v>
      </c>
      <c r="AG58">
        <f t="shared" si="34"/>
        <v>1570</v>
      </c>
      <c r="AH58">
        <f t="shared" si="34"/>
        <v>1570</v>
      </c>
    </row>
    <row r="59" spans="8:34" ht="12.75">
      <c r="H59">
        <f t="shared" si="34"/>
        <v>1570</v>
      </c>
      <c r="I59">
        <f t="shared" si="34"/>
        <v>1570</v>
      </c>
      <c r="J59">
        <f t="shared" si="34"/>
        <v>1570</v>
      </c>
      <c r="K59">
        <f t="shared" si="34"/>
        <v>1570</v>
      </c>
      <c r="L59">
        <f t="shared" si="34"/>
        <v>1570</v>
      </c>
      <c r="M59">
        <f t="shared" si="34"/>
        <v>1570</v>
      </c>
      <c r="N59">
        <f t="shared" si="34"/>
        <v>1570</v>
      </c>
      <c r="O59">
        <f t="shared" si="34"/>
        <v>1570</v>
      </c>
      <c r="P59">
        <f t="shared" si="34"/>
        <v>1570</v>
      </c>
      <c r="Q59">
        <f t="shared" si="34"/>
        <v>1570</v>
      </c>
      <c r="R59">
        <f t="shared" si="34"/>
        <v>1570</v>
      </c>
      <c r="S59">
        <f t="shared" si="34"/>
        <v>1570</v>
      </c>
      <c r="T59">
        <f t="shared" si="34"/>
        <v>1570</v>
      </c>
      <c r="U59">
        <f t="shared" si="34"/>
        <v>1570</v>
      </c>
      <c r="V59">
        <f t="shared" si="34"/>
        <v>1570</v>
      </c>
      <c r="W59">
        <f t="shared" si="34"/>
        <v>1570</v>
      </c>
      <c r="X59">
        <f t="shared" si="34"/>
        <v>1570</v>
      </c>
      <c r="Y59">
        <f t="shared" si="34"/>
        <v>1570</v>
      </c>
      <c r="Z59">
        <f t="shared" si="34"/>
        <v>1570</v>
      </c>
      <c r="AA59">
        <f t="shared" si="34"/>
        <v>1570</v>
      </c>
      <c r="AB59">
        <f t="shared" si="34"/>
        <v>1570</v>
      </c>
      <c r="AC59">
        <f t="shared" si="34"/>
        <v>1570</v>
      </c>
      <c r="AD59">
        <f t="shared" si="34"/>
        <v>1570</v>
      </c>
      <c r="AE59">
        <f t="shared" si="34"/>
        <v>1570</v>
      </c>
      <c r="AF59">
        <f t="shared" si="34"/>
        <v>1570</v>
      </c>
      <c r="AG59">
        <f t="shared" si="34"/>
        <v>1570</v>
      </c>
      <c r="AH59">
        <f t="shared" si="34"/>
        <v>1570</v>
      </c>
    </row>
    <row r="60" spans="8:34" ht="12.75">
      <c r="H60">
        <f t="shared" si="34"/>
        <v>1570</v>
      </c>
      <c r="I60">
        <f t="shared" si="34"/>
        <v>1570</v>
      </c>
      <c r="J60">
        <f t="shared" si="34"/>
        <v>1570</v>
      </c>
      <c r="K60">
        <f t="shared" si="34"/>
        <v>1570</v>
      </c>
      <c r="L60">
        <f t="shared" si="34"/>
        <v>1570</v>
      </c>
      <c r="M60">
        <f t="shared" si="34"/>
        <v>1570</v>
      </c>
      <c r="N60">
        <f t="shared" si="34"/>
        <v>1570</v>
      </c>
      <c r="O60">
        <f t="shared" si="34"/>
        <v>1570</v>
      </c>
      <c r="P60">
        <f t="shared" si="34"/>
        <v>1570</v>
      </c>
      <c r="Q60">
        <f t="shared" si="34"/>
        <v>1570</v>
      </c>
      <c r="R60">
        <f t="shared" si="34"/>
        <v>1570</v>
      </c>
      <c r="S60">
        <f t="shared" si="34"/>
        <v>1570</v>
      </c>
      <c r="T60">
        <f t="shared" si="34"/>
        <v>1570</v>
      </c>
      <c r="U60">
        <f t="shared" si="34"/>
        <v>1570</v>
      </c>
      <c r="V60">
        <f t="shared" si="34"/>
        <v>1570</v>
      </c>
      <c r="W60">
        <f t="shared" si="34"/>
        <v>1570</v>
      </c>
      <c r="X60">
        <f t="shared" si="34"/>
        <v>1570</v>
      </c>
      <c r="Y60">
        <f t="shared" si="34"/>
        <v>1570</v>
      </c>
      <c r="Z60">
        <f t="shared" si="34"/>
        <v>1570</v>
      </c>
      <c r="AA60">
        <f t="shared" si="34"/>
        <v>1570</v>
      </c>
      <c r="AB60">
        <f t="shared" si="34"/>
        <v>1570</v>
      </c>
      <c r="AC60">
        <f t="shared" si="34"/>
        <v>1570</v>
      </c>
      <c r="AD60">
        <f t="shared" si="34"/>
        <v>1570</v>
      </c>
      <c r="AE60">
        <f t="shared" si="34"/>
        <v>1570</v>
      </c>
      <c r="AF60">
        <f t="shared" si="34"/>
        <v>1570</v>
      </c>
      <c r="AG60">
        <f t="shared" si="34"/>
        <v>1570</v>
      </c>
      <c r="AH60">
        <f t="shared" si="34"/>
        <v>1570</v>
      </c>
    </row>
    <row r="61" spans="8:34" ht="12.75">
      <c r="H61">
        <f t="shared" si="34"/>
        <v>1570</v>
      </c>
      <c r="I61">
        <f t="shared" si="34"/>
        <v>1570</v>
      </c>
      <c r="J61">
        <f t="shared" si="34"/>
        <v>1570</v>
      </c>
      <c r="K61">
        <f t="shared" si="34"/>
        <v>1570</v>
      </c>
      <c r="L61">
        <f t="shared" si="34"/>
        <v>1570</v>
      </c>
      <c r="M61">
        <f t="shared" si="34"/>
        <v>1570</v>
      </c>
      <c r="N61">
        <f t="shared" si="34"/>
        <v>1570</v>
      </c>
      <c r="O61">
        <f t="shared" si="34"/>
        <v>1570</v>
      </c>
      <c r="P61">
        <f t="shared" si="34"/>
        <v>1570</v>
      </c>
      <c r="Q61">
        <f t="shared" si="34"/>
        <v>1570</v>
      </c>
      <c r="R61">
        <f t="shared" si="34"/>
        <v>1570</v>
      </c>
      <c r="S61">
        <f t="shared" si="34"/>
        <v>1570</v>
      </c>
      <c r="T61">
        <f t="shared" si="34"/>
        <v>1570</v>
      </c>
      <c r="U61">
        <f t="shared" si="34"/>
        <v>1570</v>
      </c>
      <c r="V61">
        <f t="shared" si="34"/>
        <v>1570</v>
      </c>
      <c r="W61">
        <f t="shared" si="34"/>
        <v>1570</v>
      </c>
      <c r="X61">
        <f t="shared" si="34"/>
        <v>1570</v>
      </c>
      <c r="Y61">
        <f t="shared" si="34"/>
        <v>1570</v>
      </c>
      <c r="Z61">
        <f t="shared" si="34"/>
        <v>1570</v>
      </c>
      <c r="AA61">
        <f t="shared" si="34"/>
        <v>1570</v>
      </c>
      <c r="AB61">
        <f t="shared" si="34"/>
        <v>1570</v>
      </c>
      <c r="AC61">
        <f t="shared" si="34"/>
        <v>1570</v>
      </c>
      <c r="AD61">
        <f t="shared" si="34"/>
        <v>1570</v>
      </c>
      <c r="AE61">
        <f t="shared" si="34"/>
        <v>1570</v>
      </c>
      <c r="AF61">
        <f t="shared" si="34"/>
        <v>1570</v>
      </c>
      <c r="AG61">
        <f t="shared" si="34"/>
        <v>1570</v>
      </c>
      <c r="AH61">
        <f t="shared" si="34"/>
        <v>1570</v>
      </c>
    </row>
    <row r="62" spans="8:34" ht="12.75">
      <c r="H62">
        <f t="shared" si="34"/>
        <v>1570</v>
      </c>
      <c r="I62">
        <f t="shared" si="34"/>
        <v>1570</v>
      </c>
      <c r="J62">
        <f t="shared" si="34"/>
        <v>1570</v>
      </c>
      <c r="K62">
        <f t="shared" si="34"/>
        <v>1570</v>
      </c>
      <c r="L62">
        <f t="shared" si="34"/>
        <v>1570</v>
      </c>
      <c r="M62">
        <f t="shared" si="34"/>
        <v>1570</v>
      </c>
      <c r="N62">
        <f t="shared" si="34"/>
        <v>1570</v>
      </c>
      <c r="O62">
        <f t="shared" si="34"/>
        <v>1570</v>
      </c>
      <c r="P62">
        <f t="shared" si="34"/>
        <v>1570</v>
      </c>
      <c r="Q62">
        <f t="shared" si="34"/>
        <v>1570</v>
      </c>
      <c r="R62">
        <f t="shared" si="34"/>
        <v>1570</v>
      </c>
      <c r="S62">
        <f t="shared" si="34"/>
        <v>1570</v>
      </c>
      <c r="T62">
        <f t="shared" si="34"/>
        <v>1570</v>
      </c>
      <c r="U62">
        <f t="shared" si="34"/>
        <v>1570</v>
      </c>
      <c r="V62">
        <f t="shared" si="34"/>
        <v>1570</v>
      </c>
      <c r="W62">
        <f t="shared" si="34"/>
        <v>1570</v>
      </c>
      <c r="X62">
        <f t="shared" si="34"/>
        <v>1570</v>
      </c>
      <c r="Y62">
        <f t="shared" si="34"/>
        <v>1570</v>
      </c>
      <c r="Z62">
        <f t="shared" si="34"/>
        <v>1570</v>
      </c>
      <c r="AA62">
        <f t="shared" si="34"/>
        <v>1570</v>
      </c>
      <c r="AB62">
        <f t="shared" si="34"/>
        <v>1570</v>
      </c>
      <c r="AC62">
        <f t="shared" si="34"/>
        <v>1570</v>
      </c>
      <c r="AD62">
        <f t="shared" si="34"/>
        <v>1570</v>
      </c>
      <c r="AE62">
        <f t="shared" si="34"/>
        <v>1570</v>
      </c>
      <c r="AF62">
        <f t="shared" si="34"/>
        <v>1570</v>
      </c>
      <c r="AG62">
        <f t="shared" si="34"/>
        <v>1570</v>
      </c>
      <c r="AH62">
        <f t="shared" si="34"/>
        <v>1570</v>
      </c>
    </row>
    <row r="63" spans="8:34" ht="12.75">
      <c r="H63">
        <f t="shared" si="34"/>
        <v>1570</v>
      </c>
      <c r="I63">
        <f t="shared" si="34"/>
        <v>1570</v>
      </c>
      <c r="J63">
        <f t="shared" si="34"/>
        <v>1570</v>
      </c>
      <c r="K63">
        <f t="shared" si="34"/>
        <v>1570</v>
      </c>
      <c r="L63">
        <f t="shared" si="34"/>
        <v>1570</v>
      </c>
      <c r="M63">
        <f t="shared" si="34"/>
        <v>1570</v>
      </c>
      <c r="N63">
        <f t="shared" si="34"/>
        <v>1570</v>
      </c>
      <c r="O63">
        <f t="shared" si="34"/>
        <v>1570</v>
      </c>
      <c r="P63">
        <f t="shared" si="34"/>
        <v>1570</v>
      </c>
      <c r="Q63">
        <f t="shared" si="34"/>
        <v>1570</v>
      </c>
      <c r="R63">
        <f t="shared" si="34"/>
        <v>1570</v>
      </c>
      <c r="S63">
        <f t="shared" si="34"/>
        <v>1570</v>
      </c>
      <c r="T63">
        <f t="shared" si="34"/>
        <v>1570</v>
      </c>
      <c r="U63">
        <f t="shared" si="34"/>
        <v>1570</v>
      </c>
      <c r="V63">
        <f t="shared" si="34"/>
        <v>1570</v>
      </c>
      <c r="W63">
        <f t="shared" si="34"/>
        <v>1570</v>
      </c>
      <c r="X63">
        <f t="shared" si="34"/>
        <v>1570</v>
      </c>
      <c r="Y63">
        <f t="shared" si="34"/>
        <v>1570</v>
      </c>
      <c r="Z63">
        <f t="shared" si="34"/>
        <v>1570</v>
      </c>
      <c r="AA63">
        <f t="shared" si="34"/>
        <v>1570</v>
      </c>
      <c r="AB63">
        <f t="shared" si="34"/>
        <v>1570</v>
      </c>
      <c r="AC63">
        <f t="shared" si="34"/>
        <v>1570</v>
      </c>
      <c r="AD63">
        <f t="shared" si="34"/>
        <v>1570</v>
      </c>
      <c r="AE63">
        <f t="shared" si="34"/>
        <v>1570</v>
      </c>
      <c r="AF63">
        <f t="shared" si="34"/>
        <v>1570</v>
      </c>
      <c r="AG63">
        <f t="shared" si="34"/>
        <v>1570</v>
      </c>
      <c r="AH63">
        <f t="shared" si="34"/>
        <v>1570</v>
      </c>
    </row>
    <row r="64" spans="8:34" ht="12.75">
      <c r="H64">
        <f t="shared" si="34"/>
        <v>1570</v>
      </c>
      <c r="I64">
        <f t="shared" si="34"/>
        <v>1570</v>
      </c>
      <c r="J64">
        <f t="shared" si="34"/>
        <v>1570</v>
      </c>
      <c r="K64">
        <f t="shared" si="34"/>
        <v>1570</v>
      </c>
      <c r="L64">
        <f t="shared" si="34"/>
        <v>1570</v>
      </c>
      <c r="M64">
        <f t="shared" si="34"/>
        <v>1570</v>
      </c>
      <c r="N64">
        <f t="shared" si="34"/>
        <v>1570</v>
      </c>
      <c r="O64">
        <f t="shared" si="34"/>
        <v>1570</v>
      </c>
      <c r="P64">
        <f t="shared" si="34"/>
        <v>1570</v>
      </c>
      <c r="Q64">
        <f t="shared" si="34"/>
        <v>1570</v>
      </c>
      <c r="R64">
        <f t="shared" si="34"/>
        <v>1570</v>
      </c>
      <c r="S64">
        <f t="shared" si="34"/>
        <v>1570</v>
      </c>
      <c r="T64">
        <f t="shared" si="34"/>
        <v>1570</v>
      </c>
      <c r="U64">
        <f t="shared" si="34"/>
        <v>1570</v>
      </c>
      <c r="V64">
        <f t="shared" si="34"/>
        <v>1570</v>
      </c>
      <c r="W64">
        <f t="shared" si="34"/>
        <v>1570</v>
      </c>
      <c r="X64">
        <f t="shared" si="34"/>
        <v>1570</v>
      </c>
      <c r="Y64">
        <f t="shared" si="34"/>
        <v>1570</v>
      </c>
      <c r="Z64">
        <f t="shared" si="34"/>
        <v>1570</v>
      </c>
      <c r="AA64">
        <f t="shared" si="34"/>
        <v>1570</v>
      </c>
      <c r="AB64">
        <f t="shared" si="34"/>
        <v>1570</v>
      </c>
      <c r="AC64">
        <f t="shared" si="34"/>
        <v>1570</v>
      </c>
      <c r="AD64">
        <f t="shared" si="34"/>
        <v>1570</v>
      </c>
      <c r="AE64">
        <f t="shared" si="34"/>
        <v>1570</v>
      </c>
      <c r="AF64">
        <f t="shared" si="34"/>
        <v>1570</v>
      </c>
      <c r="AG64">
        <f t="shared" si="34"/>
        <v>1570</v>
      </c>
      <c r="AH64">
        <f t="shared" si="34"/>
        <v>1570</v>
      </c>
    </row>
    <row r="65" spans="8:34" ht="12.75">
      <c r="H65">
        <f t="shared" si="34"/>
        <v>1570</v>
      </c>
      <c r="I65">
        <f t="shared" si="34"/>
        <v>1570</v>
      </c>
      <c r="J65">
        <f t="shared" si="34"/>
        <v>1570</v>
      </c>
      <c r="K65">
        <f t="shared" si="34"/>
        <v>1570</v>
      </c>
      <c r="L65">
        <f t="shared" si="34"/>
        <v>1570</v>
      </c>
      <c r="M65">
        <f t="shared" si="34"/>
        <v>1570</v>
      </c>
      <c r="N65">
        <f t="shared" si="34"/>
        <v>1570</v>
      </c>
      <c r="O65">
        <f t="shared" si="34"/>
        <v>1570</v>
      </c>
      <c r="P65">
        <f t="shared" si="34"/>
        <v>1570</v>
      </c>
      <c r="Q65">
        <f t="shared" si="34"/>
        <v>1570</v>
      </c>
      <c r="R65">
        <f t="shared" si="34"/>
        <v>1570</v>
      </c>
      <c r="S65">
        <f t="shared" si="34"/>
        <v>1570</v>
      </c>
      <c r="T65">
        <f t="shared" si="34"/>
        <v>1570</v>
      </c>
      <c r="U65">
        <f t="shared" si="34"/>
        <v>1570</v>
      </c>
      <c r="V65">
        <f t="shared" si="34"/>
        <v>1570</v>
      </c>
      <c r="W65">
        <f t="shared" si="34"/>
        <v>1570</v>
      </c>
      <c r="X65">
        <f t="shared" si="34"/>
        <v>1570</v>
      </c>
      <c r="Y65">
        <f t="shared" si="34"/>
        <v>1570</v>
      </c>
      <c r="Z65">
        <f t="shared" si="34"/>
        <v>1570</v>
      </c>
      <c r="AA65">
        <f t="shared" si="34"/>
        <v>1570</v>
      </c>
      <c r="AB65">
        <f t="shared" si="34"/>
        <v>1570</v>
      </c>
      <c r="AC65">
        <f t="shared" si="34"/>
        <v>1570</v>
      </c>
      <c r="AD65">
        <f t="shared" si="34"/>
        <v>1570</v>
      </c>
      <c r="AE65">
        <f t="shared" si="34"/>
        <v>1570</v>
      </c>
      <c r="AF65">
        <f t="shared" si="34"/>
        <v>1570</v>
      </c>
      <c r="AG65">
        <f t="shared" si="34"/>
        <v>1570</v>
      </c>
      <c r="AH65">
        <f>SUM(AH34:AI35)</f>
        <v>1570</v>
      </c>
    </row>
    <row r="68" spans="8:35" ht="12.75">
      <c r="H68">
        <f>SUM(H71:H84)</f>
        <v>203</v>
      </c>
      <c r="I68">
        <f aca="true" t="shared" si="35" ref="I68:AI68">SUM(I71:I84)</f>
        <v>203</v>
      </c>
      <c r="J68">
        <f t="shared" si="35"/>
        <v>203</v>
      </c>
      <c r="K68">
        <f t="shared" si="35"/>
        <v>203</v>
      </c>
      <c r="L68">
        <f t="shared" si="35"/>
        <v>203</v>
      </c>
      <c r="M68">
        <f t="shared" si="35"/>
        <v>203</v>
      </c>
      <c r="N68">
        <f t="shared" si="35"/>
        <v>203</v>
      </c>
      <c r="O68">
        <f t="shared" si="35"/>
        <v>203</v>
      </c>
      <c r="P68">
        <f t="shared" si="35"/>
        <v>203</v>
      </c>
      <c r="Q68">
        <f t="shared" si="35"/>
        <v>203</v>
      </c>
      <c r="R68">
        <f t="shared" si="35"/>
        <v>203</v>
      </c>
      <c r="S68">
        <f t="shared" si="35"/>
        <v>203</v>
      </c>
      <c r="T68">
        <f t="shared" si="35"/>
        <v>203</v>
      </c>
      <c r="U68">
        <f t="shared" si="35"/>
        <v>203</v>
      </c>
      <c r="V68">
        <f t="shared" si="35"/>
        <v>203</v>
      </c>
      <c r="W68">
        <f t="shared" si="35"/>
        <v>203</v>
      </c>
      <c r="X68">
        <f t="shared" si="35"/>
        <v>203</v>
      </c>
      <c r="Y68">
        <f t="shared" si="35"/>
        <v>203</v>
      </c>
      <c r="Z68">
        <f t="shared" si="35"/>
        <v>203</v>
      </c>
      <c r="AA68">
        <f t="shared" si="35"/>
        <v>203</v>
      </c>
      <c r="AB68">
        <f t="shared" si="35"/>
        <v>203</v>
      </c>
      <c r="AC68">
        <f t="shared" si="35"/>
        <v>203</v>
      </c>
      <c r="AD68">
        <f t="shared" si="35"/>
        <v>203</v>
      </c>
      <c r="AE68">
        <f t="shared" si="35"/>
        <v>203</v>
      </c>
      <c r="AF68">
        <f t="shared" si="35"/>
        <v>203</v>
      </c>
      <c r="AG68">
        <f t="shared" si="35"/>
        <v>203</v>
      </c>
      <c r="AH68">
        <f t="shared" si="35"/>
        <v>203</v>
      </c>
      <c r="AI68">
        <f t="shared" si="35"/>
        <v>203</v>
      </c>
    </row>
    <row r="69" spans="8:35" ht="12.75">
      <c r="H69">
        <f>SUM(H85:H98)</f>
        <v>203</v>
      </c>
      <c r="I69">
        <f aca="true" t="shared" si="36" ref="I69:AI69">SUM(I85:I98)</f>
        <v>203</v>
      </c>
      <c r="J69">
        <f t="shared" si="36"/>
        <v>203</v>
      </c>
      <c r="K69">
        <f t="shared" si="36"/>
        <v>203</v>
      </c>
      <c r="L69">
        <f t="shared" si="36"/>
        <v>203</v>
      </c>
      <c r="M69">
        <f t="shared" si="36"/>
        <v>203</v>
      </c>
      <c r="N69">
        <f t="shared" si="36"/>
        <v>203</v>
      </c>
      <c r="O69">
        <f t="shared" si="36"/>
        <v>203</v>
      </c>
      <c r="P69">
        <f t="shared" si="36"/>
        <v>203</v>
      </c>
      <c r="Q69">
        <f t="shared" si="36"/>
        <v>203</v>
      </c>
      <c r="R69">
        <f t="shared" si="36"/>
        <v>203</v>
      </c>
      <c r="S69">
        <f t="shared" si="36"/>
        <v>203</v>
      </c>
      <c r="T69">
        <f t="shared" si="36"/>
        <v>203</v>
      </c>
      <c r="U69">
        <f t="shared" si="36"/>
        <v>203</v>
      </c>
      <c r="V69">
        <f t="shared" si="36"/>
        <v>203</v>
      </c>
      <c r="W69">
        <f t="shared" si="36"/>
        <v>203</v>
      </c>
      <c r="X69">
        <f t="shared" si="36"/>
        <v>203</v>
      </c>
      <c r="Y69">
        <f t="shared" si="36"/>
        <v>203</v>
      </c>
      <c r="Z69">
        <f t="shared" si="36"/>
        <v>203</v>
      </c>
      <c r="AA69">
        <f t="shared" si="36"/>
        <v>203</v>
      </c>
      <c r="AB69">
        <f t="shared" si="36"/>
        <v>203</v>
      </c>
      <c r="AC69">
        <f t="shared" si="36"/>
        <v>203</v>
      </c>
      <c r="AD69">
        <f t="shared" si="36"/>
        <v>203</v>
      </c>
      <c r="AE69">
        <f t="shared" si="36"/>
        <v>203</v>
      </c>
      <c r="AF69">
        <f t="shared" si="36"/>
        <v>203</v>
      </c>
      <c r="AG69">
        <f t="shared" si="36"/>
        <v>203</v>
      </c>
      <c r="AH69">
        <f t="shared" si="36"/>
        <v>203</v>
      </c>
      <c r="AI69">
        <f t="shared" si="36"/>
        <v>203</v>
      </c>
    </row>
    <row r="70" spans="7:36" ht="13.5" thickBot="1">
      <c r="G70">
        <f>+H71+I72+J73+K74+L75++M76+N77+O78+P79+Q80+R81+S82+T83+U84+V85+W86+X87+Y88+Z89+AA90+AB91+AC92+AD93+AE94+AF95+AG96+AH97+AI98</f>
        <v>406</v>
      </c>
      <c r="AJ70">
        <f>+AI71+AH72+AG73+AF74+AE75+AD76+AC77+AB78+AA79+Z80+Y81+X82+W83+V84+U85+T86+S87+R88+Q89+P90+O91+N92+M93+L94+K95+J96+I97+H98</f>
        <v>406</v>
      </c>
    </row>
    <row r="71" spans="5:35" ht="12.75">
      <c r="E71">
        <f>SUM(H71:U71)</f>
        <v>203</v>
      </c>
      <c r="F71">
        <f>SUM(V71:AI71)</f>
        <v>203</v>
      </c>
      <c r="H71" s="14">
        <v>28</v>
      </c>
      <c r="I71" s="15">
        <v>2</v>
      </c>
      <c r="J71" s="15">
        <v>2</v>
      </c>
      <c r="K71" s="20">
        <v>28</v>
      </c>
      <c r="L71" s="14">
        <v>5</v>
      </c>
      <c r="M71" s="15">
        <v>23</v>
      </c>
      <c r="N71" s="15">
        <v>23</v>
      </c>
      <c r="O71" s="20">
        <v>5</v>
      </c>
      <c r="P71" s="14">
        <v>9</v>
      </c>
      <c r="Q71" s="15">
        <v>19</v>
      </c>
      <c r="R71" s="15">
        <v>19</v>
      </c>
      <c r="S71" s="20">
        <v>9</v>
      </c>
      <c r="T71" s="14">
        <v>16</v>
      </c>
      <c r="U71" s="15">
        <v>15</v>
      </c>
      <c r="V71" s="15">
        <v>15</v>
      </c>
      <c r="W71" s="20">
        <v>16</v>
      </c>
      <c r="X71" s="14">
        <v>11</v>
      </c>
      <c r="Y71" s="15">
        <v>17</v>
      </c>
      <c r="Z71" s="15">
        <v>17</v>
      </c>
      <c r="AA71" s="20">
        <v>11</v>
      </c>
      <c r="AB71" s="14">
        <v>7</v>
      </c>
      <c r="AC71" s="15">
        <v>21</v>
      </c>
      <c r="AD71" s="15">
        <v>21</v>
      </c>
      <c r="AE71" s="20">
        <v>7</v>
      </c>
      <c r="AF71" s="14">
        <v>26</v>
      </c>
      <c r="AG71" s="15">
        <v>4</v>
      </c>
      <c r="AH71" s="15">
        <v>4</v>
      </c>
      <c r="AI71" s="20">
        <v>26</v>
      </c>
    </row>
    <row r="72" spans="5:38" ht="12.75">
      <c r="E72">
        <f aca="true" t="shared" si="37" ref="E72:E98">SUM(H72:U72)</f>
        <v>203</v>
      </c>
      <c r="F72">
        <f aca="true" t="shared" si="38" ref="F72:F98">SUM(V72:AI72)</f>
        <v>203</v>
      </c>
      <c r="H72" s="16">
        <v>1</v>
      </c>
      <c r="I72" s="17">
        <v>27</v>
      </c>
      <c r="J72" s="17">
        <v>27</v>
      </c>
      <c r="K72" s="21">
        <v>1</v>
      </c>
      <c r="L72" s="16">
        <v>24</v>
      </c>
      <c r="M72" s="17">
        <v>6</v>
      </c>
      <c r="N72" s="17">
        <v>6</v>
      </c>
      <c r="O72" s="21">
        <v>24</v>
      </c>
      <c r="P72" s="16">
        <v>20</v>
      </c>
      <c r="Q72" s="17">
        <v>10</v>
      </c>
      <c r="R72" s="17">
        <v>10</v>
      </c>
      <c r="S72" s="21">
        <v>20</v>
      </c>
      <c r="T72" s="16">
        <v>13</v>
      </c>
      <c r="U72" s="17">
        <v>14</v>
      </c>
      <c r="V72" s="17">
        <v>14</v>
      </c>
      <c r="W72" s="21">
        <v>13</v>
      </c>
      <c r="X72" s="16">
        <v>18</v>
      </c>
      <c r="Y72" s="17">
        <v>12</v>
      </c>
      <c r="Z72" s="17">
        <v>12</v>
      </c>
      <c r="AA72" s="21">
        <v>18</v>
      </c>
      <c r="AB72" s="16">
        <v>22</v>
      </c>
      <c r="AC72" s="17">
        <v>8</v>
      </c>
      <c r="AD72" s="17">
        <v>8</v>
      </c>
      <c r="AE72" s="21">
        <v>22</v>
      </c>
      <c r="AF72" s="16">
        <v>3</v>
      </c>
      <c r="AG72" s="17">
        <v>25</v>
      </c>
      <c r="AH72" s="17">
        <v>25</v>
      </c>
      <c r="AI72" s="21">
        <v>3</v>
      </c>
      <c r="AJ72" s="7"/>
      <c r="AK72" s="7">
        <f>+AI72+AH73+AG74+AF75+AE76+AD77+AC78+AB79+AA80+Z81+Y82+X83+W84+V85+U86+T87+S88+R89+Q90+P91+O92+N93+M94+L95+K96+J97+I98+H71</f>
        <v>406</v>
      </c>
      <c r="AL72" s="7">
        <f>+I71+J72+K73+L74+M75+N76+O77+P78+Q79+R80+S81+T82+U83+V84+W85+X86+Y87+Z88+AA89+AB90+AC91+AD92+AE93+AF94+AG95+AH96+AI97+H98</f>
        <v>406</v>
      </c>
    </row>
    <row r="73" spans="5:38" ht="12.75">
      <c r="E73">
        <f t="shared" si="37"/>
        <v>203</v>
      </c>
      <c r="F73">
        <f t="shared" si="38"/>
        <v>203</v>
      </c>
      <c r="H73" s="4">
        <f>+H71</f>
        <v>28</v>
      </c>
      <c r="I73" s="5">
        <f aca="true" t="shared" si="39" ref="I73:AI73">+I71</f>
        <v>2</v>
      </c>
      <c r="J73" s="5">
        <f t="shared" si="39"/>
        <v>2</v>
      </c>
      <c r="K73" s="6">
        <f t="shared" si="39"/>
        <v>28</v>
      </c>
      <c r="L73" s="4">
        <f t="shared" si="39"/>
        <v>5</v>
      </c>
      <c r="M73" s="5">
        <f t="shared" si="39"/>
        <v>23</v>
      </c>
      <c r="N73" s="5">
        <f t="shared" si="39"/>
        <v>23</v>
      </c>
      <c r="O73" s="6">
        <f t="shared" si="39"/>
        <v>5</v>
      </c>
      <c r="P73" s="4">
        <f t="shared" si="39"/>
        <v>9</v>
      </c>
      <c r="Q73" s="5">
        <f t="shared" si="39"/>
        <v>19</v>
      </c>
      <c r="R73" s="5">
        <f t="shared" si="39"/>
        <v>19</v>
      </c>
      <c r="S73" s="6">
        <f t="shared" si="39"/>
        <v>9</v>
      </c>
      <c r="T73" s="4">
        <f t="shared" si="39"/>
        <v>16</v>
      </c>
      <c r="U73" s="5">
        <f t="shared" si="39"/>
        <v>15</v>
      </c>
      <c r="V73" s="5">
        <f t="shared" si="39"/>
        <v>15</v>
      </c>
      <c r="W73" s="6">
        <f t="shared" si="39"/>
        <v>16</v>
      </c>
      <c r="X73" s="4">
        <f t="shared" si="39"/>
        <v>11</v>
      </c>
      <c r="Y73" s="5">
        <f t="shared" si="39"/>
        <v>17</v>
      </c>
      <c r="Z73" s="5">
        <f t="shared" si="39"/>
        <v>17</v>
      </c>
      <c r="AA73" s="6">
        <f t="shared" si="39"/>
        <v>11</v>
      </c>
      <c r="AB73" s="4">
        <f t="shared" si="39"/>
        <v>7</v>
      </c>
      <c r="AC73" s="5">
        <f t="shared" si="39"/>
        <v>21</v>
      </c>
      <c r="AD73" s="5">
        <f t="shared" si="39"/>
        <v>21</v>
      </c>
      <c r="AE73" s="6">
        <f t="shared" si="39"/>
        <v>7</v>
      </c>
      <c r="AF73" s="4">
        <f t="shared" si="39"/>
        <v>26</v>
      </c>
      <c r="AG73" s="5">
        <f t="shared" si="39"/>
        <v>4</v>
      </c>
      <c r="AH73" s="5">
        <f t="shared" si="39"/>
        <v>4</v>
      </c>
      <c r="AI73" s="6">
        <f t="shared" si="39"/>
        <v>26</v>
      </c>
      <c r="AJ73" s="7"/>
      <c r="AK73" s="7">
        <f>+AI73+AH74+AG75+AF76+AE77+AD78+AC79+AB80+AA81+Z82+Y83+X84+W85+V86+U87+T88+S89+R90+Q91+P92+O93+N94+M95+L96+K97+J98+I71+H72</f>
        <v>406</v>
      </c>
      <c r="AL73" s="7">
        <f>+J71+K72+L73+M74+N75+O76+P77+Q78+R79+S80+T81+U82+V83+W84+X85+Y86+Z87+AA88+AB89+AC90+AD91+AE92+AF93+AG94+AH95+AI96+H97+I98</f>
        <v>406</v>
      </c>
    </row>
    <row r="74" spans="5:38" ht="13.5" thickBot="1">
      <c r="E74">
        <f t="shared" si="37"/>
        <v>203</v>
      </c>
      <c r="F74">
        <f t="shared" si="38"/>
        <v>203</v>
      </c>
      <c r="H74" s="8">
        <f aca="true" t="shared" si="40" ref="H74:AI83">+H72</f>
        <v>1</v>
      </c>
      <c r="I74" s="9">
        <f t="shared" si="40"/>
        <v>27</v>
      </c>
      <c r="J74" s="9">
        <f t="shared" si="40"/>
        <v>27</v>
      </c>
      <c r="K74" s="10">
        <f t="shared" si="40"/>
        <v>1</v>
      </c>
      <c r="L74" s="8">
        <f t="shared" si="40"/>
        <v>24</v>
      </c>
      <c r="M74" s="9">
        <f t="shared" si="40"/>
        <v>6</v>
      </c>
      <c r="N74" s="9">
        <f t="shared" si="40"/>
        <v>6</v>
      </c>
      <c r="O74" s="10">
        <f t="shared" si="40"/>
        <v>24</v>
      </c>
      <c r="P74" s="8">
        <f t="shared" si="40"/>
        <v>20</v>
      </c>
      <c r="Q74" s="9">
        <f t="shared" si="40"/>
        <v>10</v>
      </c>
      <c r="R74" s="9">
        <f t="shared" si="40"/>
        <v>10</v>
      </c>
      <c r="S74" s="10">
        <f t="shared" si="40"/>
        <v>20</v>
      </c>
      <c r="T74" s="8">
        <f t="shared" si="40"/>
        <v>13</v>
      </c>
      <c r="U74" s="9">
        <f t="shared" si="40"/>
        <v>14</v>
      </c>
      <c r="V74" s="9">
        <f t="shared" si="40"/>
        <v>14</v>
      </c>
      <c r="W74" s="10">
        <f t="shared" si="40"/>
        <v>13</v>
      </c>
      <c r="X74" s="8">
        <f t="shared" si="40"/>
        <v>18</v>
      </c>
      <c r="Y74" s="9">
        <f t="shared" si="40"/>
        <v>12</v>
      </c>
      <c r="Z74" s="9">
        <f t="shared" si="40"/>
        <v>12</v>
      </c>
      <c r="AA74" s="10">
        <f t="shared" si="40"/>
        <v>18</v>
      </c>
      <c r="AB74" s="8">
        <f t="shared" si="40"/>
        <v>22</v>
      </c>
      <c r="AC74" s="9">
        <f t="shared" si="40"/>
        <v>8</v>
      </c>
      <c r="AD74" s="9">
        <f t="shared" si="40"/>
        <v>8</v>
      </c>
      <c r="AE74" s="10">
        <f t="shared" si="40"/>
        <v>22</v>
      </c>
      <c r="AF74" s="8">
        <f t="shared" si="40"/>
        <v>3</v>
      </c>
      <c r="AG74" s="9">
        <f t="shared" si="40"/>
        <v>25</v>
      </c>
      <c r="AH74" s="9">
        <f t="shared" si="40"/>
        <v>25</v>
      </c>
      <c r="AI74" s="10">
        <f t="shared" si="40"/>
        <v>3</v>
      </c>
      <c r="AK74">
        <f>AI74+AH75+AG76+AF77+AE78+AD79+AC80+AB81+AA82+Z83+Y84+X85+W86+V87+U88+T89+S90+R91+Q92+P93+O94+N95+M96+L97+K98+J71+I72+H73</f>
        <v>406</v>
      </c>
      <c r="AL74">
        <f>K71+L72+M73+N74+O75+P76+Q77+R78+S79+T80++U81+V82+W83+X84+Y85+Z86+AA87+AB88+AC89+AD90+AE91+AF92+AG93+AH94+AI95+H96+I97+J98</f>
        <v>406</v>
      </c>
    </row>
    <row r="75" spans="5:38" ht="12.75">
      <c r="E75">
        <f t="shared" si="37"/>
        <v>203</v>
      </c>
      <c r="F75">
        <f t="shared" si="38"/>
        <v>203</v>
      </c>
      <c r="H75" s="1">
        <f t="shared" si="40"/>
        <v>28</v>
      </c>
      <c r="I75" s="2">
        <f t="shared" si="40"/>
        <v>2</v>
      </c>
      <c r="J75" s="2">
        <f t="shared" si="40"/>
        <v>2</v>
      </c>
      <c r="K75" s="3">
        <f t="shared" si="40"/>
        <v>28</v>
      </c>
      <c r="L75" s="1">
        <f t="shared" si="40"/>
        <v>5</v>
      </c>
      <c r="M75" s="2">
        <f t="shared" si="40"/>
        <v>23</v>
      </c>
      <c r="N75" s="2">
        <f t="shared" si="40"/>
        <v>23</v>
      </c>
      <c r="O75" s="3">
        <f t="shared" si="40"/>
        <v>5</v>
      </c>
      <c r="P75" s="1">
        <f t="shared" si="40"/>
        <v>9</v>
      </c>
      <c r="Q75" s="2">
        <f t="shared" si="40"/>
        <v>19</v>
      </c>
      <c r="R75" s="2">
        <f t="shared" si="40"/>
        <v>19</v>
      </c>
      <c r="S75" s="3">
        <f t="shared" si="40"/>
        <v>9</v>
      </c>
      <c r="T75" s="1">
        <f t="shared" si="40"/>
        <v>16</v>
      </c>
      <c r="U75" s="2">
        <f t="shared" si="40"/>
        <v>15</v>
      </c>
      <c r="V75" s="2">
        <f t="shared" si="40"/>
        <v>15</v>
      </c>
      <c r="W75" s="3">
        <f t="shared" si="40"/>
        <v>16</v>
      </c>
      <c r="X75" s="1">
        <f t="shared" si="40"/>
        <v>11</v>
      </c>
      <c r="Y75" s="2">
        <f t="shared" si="40"/>
        <v>17</v>
      </c>
      <c r="Z75" s="2">
        <f t="shared" si="40"/>
        <v>17</v>
      </c>
      <c r="AA75" s="3">
        <f t="shared" si="40"/>
        <v>11</v>
      </c>
      <c r="AB75" s="1">
        <f t="shared" si="40"/>
        <v>7</v>
      </c>
      <c r="AC75" s="2">
        <f t="shared" si="40"/>
        <v>21</v>
      </c>
      <c r="AD75" s="2">
        <f t="shared" si="40"/>
        <v>21</v>
      </c>
      <c r="AE75" s="3">
        <f t="shared" si="40"/>
        <v>7</v>
      </c>
      <c r="AF75" s="1">
        <f t="shared" si="40"/>
        <v>26</v>
      </c>
      <c r="AG75" s="2">
        <f t="shared" si="40"/>
        <v>4</v>
      </c>
      <c r="AH75" s="2">
        <f t="shared" si="40"/>
        <v>4</v>
      </c>
      <c r="AI75" s="3">
        <f t="shared" si="40"/>
        <v>26</v>
      </c>
      <c r="AK75">
        <f>AI75+AH76+AG77+AF78+AE79+AD80+AC81+AB82+AA83+Z84+Y85+X86+W87+V88+U89+T90+S91+R92+Q93+P94+O95+N96+M97+L98+K71+J72+I73+H74</f>
        <v>406</v>
      </c>
      <c r="AL75">
        <f>L71+M72+N73+O74+P75+Q76+R77+S78+T79+U80+V81+W82+X83+Y84+Z85+AA86+AB87+AC88+AD89+AE90+AF91+AG92+AH93+AI94+H95+I96+J97+K98</f>
        <v>406</v>
      </c>
    </row>
    <row r="76" spans="5:38" ht="12.75">
      <c r="E76">
        <f t="shared" si="37"/>
        <v>203</v>
      </c>
      <c r="F76">
        <f t="shared" si="38"/>
        <v>203</v>
      </c>
      <c r="H76" s="4">
        <f t="shared" si="40"/>
        <v>1</v>
      </c>
      <c r="I76" s="5">
        <f t="shared" si="40"/>
        <v>27</v>
      </c>
      <c r="J76" s="5">
        <f t="shared" si="40"/>
        <v>27</v>
      </c>
      <c r="K76" s="6">
        <f t="shared" si="40"/>
        <v>1</v>
      </c>
      <c r="L76" s="4">
        <f t="shared" si="40"/>
        <v>24</v>
      </c>
      <c r="M76" s="5">
        <f t="shared" si="40"/>
        <v>6</v>
      </c>
      <c r="N76" s="5">
        <f t="shared" si="40"/>
        <v>6</v>
      </c>
      <c r="O76" s="6">
        <f t="shared" si="40"/>
        <v>24</v>
      </c>
      <c r="P76" s="4">
        <f t="shared" si="40"/>
        <v>20</v>
      </c>
      <c r="Q76" s="5">
        <f t="shared" si="40"/>
        <v>10</v>
      </c>
      <c r="R76" s="5">
        <f t="shared" si="40"/>
        <v>10</v>
      </c>
      <c r="S76" s="6">
        <f t="shared" si="40"/>
        <v>20</v>
      </c>
      <c r="T76" s="4">
        <f t="shared" si="40"/>
        <v>13</v>
      </c>
      <c r="U76" s="5">
        <f t="shared" si="40"/>
        <v>14</v>
      </c>
      <c r="V76" s="5">
        <f t="shared" si="40"/>
        <v>14</v>
      </c>
      <c r="W76" s="6">
        <f t="shared" si="40"/>
        <v>13</v>
      </c>
      <c r="X76" s="4">
        <f t="shared" si="40"/>
        <v>18</v>
      </c>
      <c r="Y76" s="5">
        <f t="shared" si="40"/>
        <v>12</v>
      </c>
      <c r="Z76" s="5">
        <f t="shared" si="40"/>
        <v>12</v>
      </c>
      <c r="AA76" s="6">
        <f t="shared" si="40"/>
        <v>18</v>
      </c>
      <c r="AB76" s="4">
        <f t="shared" si="40"/>
        <v>22</v>
      </c>
      <c r="AC76" s="5">
        <f t="shared" si="40"/>
        <v>8</v>
      </c>
      <c r="AD76" s="5">
        <f t="shared" si="40"/>
        <v>8</v>
      </c>
      <c r="AE76" s="6">
        <f t="shared" si="40"/>
        <v>22</v>
      </c>
      <c r="AF76" s="4">
        <f t="shared" si="40"/>
        <v>3</v>
      </c>
      <c r="AG76" s="5">
        <f t="shared" si="40"/>
        <v>25</v>
      </c>
      <c r="AH76" s="5">
        <f t="shared" si="40"/>
        <v>25</v>
      </c>
      <c r="AI76" s="6">
        <f t="shared" si="40"/>
        <v>3</v>
      </c>
      <c r="AK76">
        <f>AI76+AH77+AG78+AF79+AE80+AD81+AC82+AB83+AA84+Z85+Y86+X87+W88+V89+U90+T91+S92+R93+Q94+P95+O96+N97+M98+L71+K72+J73+I74+H75</f>
        <v>406</v>
      </c>
      <c r="AL76">
        <f>M71+N72+O73+P74+Q75+R76+S77+T78+U79+V80+W81+X82+Y83+Z84+AA85+AB86+AC87+AD88+AE89+AF90+AG91+AH92+AI93+H94+I95+J96+K97+L98</f>
        <v>406</v>
      </c>
    </row>
    <row r="77" spans="5:38" ht="12.75">
      <c r="E77">
        <f t="shared" si="37"/>
        <v>203</v>
      </c>
      <c r="F77">
        <f t="shared" si="38"/>
        <v>203</v>
      </c>
      <c r="H77" s="4">
        <f t="shared" si="40"/>
        <v>28</v>
      </c>
      <c r="I77" s="5">
        <f t="shared" si="40"/>
        <v>2</v>
      </c>
      <c r="J77" s="5">
        <f t="shared" si="40"/>
        <v>2</v>
      </c>
      <c r="K77" s="6">
        <f t="shared" si="40"/>
        <v>28</v>
      </c>
      <c r="L77" s="4">
        <f t="shared" si="40"/>
        <v>5</v>
      </c>
      <c r="M77" s="5">
        <f t="shared" si="40"/>
        <v>23</v>
      </c>
      <c r="N77" s="5">
        <f t="shared" si="40"/>
        <v>23</v>
      </c>
      <c r="O77" s="6">
        <f t="shared" si="40"/>
        <v>5</v>
      </c>
      <c r="P77" s="4">
        <f t="shared" si="40"/>
        <v>9</v>
      </c>
      <c r="Q77" s="5">
        <f t="shared" si="40"/>
        <v>19</v>
      </c>
      <c r="R77" s="5">
        <f t="shared" si="40"/>
        <v>19</v>
      </c>
      <c r="S77" s="6">
        <f t="shared" si="40"/>
        <v>9</v>
      </c>
      <c r="T77" s="4">
        <f t="shared" si="40"/>
        <v>16</v>
      </c>
      <c r="U77" s="5">
        <f t="shared" si="40"/>
        <v>15</v>
      </c>
      <c r="V77" s="5">
        <f t="shared" si="40"/>
        <v>15</v>
      </c>
      <c r="W77" s="6">
        <f t="shared" si="40"/>
        <v>16</v>
      </c>
      <c r="X77" s="4">
        <f t="shared" si="40"/>
        <v>11</v>
      </c>
      <c r="Y77" s="5">
        <f t="shared" si="40"/>
        <v>17</v>
      </c>
      <c r="Z77" s="5">
        <f t="shared" si="40"/>
        <v>17</v>
      </c>
      <c r="AA77" s="6">
        <f t="shared" si="40"/>
        <v>11</v>
      </c>
      <c r="AB77" s="4">
        <f t="shared" si="40"/>
        <v>7</v>
      </c>
      <c r="AC77" s="5">
        <f t="shared" si="40"/>
        <v>21</v>
      </c>
      <c r="AD77" s="5">
        <f t="shared" si="40"/>
        <v>21</v>
      </c>
      <c r="AE77" s="6">
        <f t="shared" si="40"/>
        <v>7</v>
      </c>
      <c r="AF77" s="4">
        <f t="shared" si="40"/>
        <v>26</v>
      </c>
      <c r="AG77" s="5">
        <f t="shared" si="40"/>
        <v>4</v>
      </c>
      <c r="AH77" s="5">
        <f t="shared" si="40"/>
        <v>4</v>
      </c>
      <c r="AI77" s="6">
        <f t="shared" si="40"/>
        <v>26</v>
      </c>
      <c r="AK77">
        <f>AI77+AH78+AG79+AF80+AE81+AD82+AC83+AB84+AA85+Z86+Y87+X88+W89+V90+U91+T92+S93+R94+Q95+P96+O97+N98+M71+L72+K73+J74+I75+H76</f>
        <v>406</v>
      </c>
      <c r="AL77">
        <f>N71+O72+P73+Q74+R75+S76+T77+U78+V79+W80+X81+Y82+Z83+AA84+AB85+AC86+AD87+AE88+AF89+AG90+AH91+AI92+H93+I94+J95+K96+L97+M98</f>
        <v>406</v>
      </c>
    </row>
    <row r="78" spans="5:38" ht="13.5" thickBot="1">
      <c r="E78">
        <f t="shared" si="37"/>
        <v>203</v>
      </c>
      <c r="F78">
        <f t="shared" si="38"/>
        <v>203</v>
      </c>
      <c r="H78" s="8">
        <f t="shared" si="40"/>
        <v>1</v>
      </c>
      <c r="I78" s="9">
        <f t="shared" si="40"/>
        <v>27</v>
      </c>
      <c r="J78" s="9">
        <f t="shared" si="40"/>
        <v>27</v>
      </c>
      <c r="K78" s="10">
        <f t="shared" si="40"/>
        <v>1</v>
      </c>
      <c r="L78" s="8">
        <f t="shared" si="40"/>
        <v>24</v>
      </c>
      <c r="M78" s="9">
        <f t="shared" si="40"/>
        <v>6</v>
      </c>
      <c r="N78" s="9">
        <f t="shared" si="40"/>
        <v>6</v>
      </c>
      <c r="O78" s="10">
        <f t="shared" si="40"/>
        <v>24</v>
      </c>
      <c r="P78" s="8">
        <f t="shared" si="40"/>
        <v>20</v>
      </c>
      <c r="Q78" s="9">
        <f t="shared" si="40"/>
        <v>10</v>
      </c>
      <c r="R78" s="9">
        <f t="shared" si="40"/>
        <v>10</v>
      </c>
      <c r="S78" s="10">
        <f t="shared" si="40"/>
        <v>20</v>
      </c>
      <c r="T78" s="8">
        <f t="shared" si="40"/>
        <v>13</v>
      </c>
      <c r="U78" s="9">
        <f t="shared" si="40"/>
        <v>14</v>
      </c>
      <c r="V78" s="9">
        <f t="shared" si="40"/>
        <v>14</v>
      </c>
      <c r="W78" s="10">
        <f t="shared" si="40"/>
        <v>13</v>
      </c>
      <c r="X78" s="8">
        <f t="shared" si="40"/>
        <v>18</v>
      </c>
      <c r="Y78" s="9">
        <f t="shared" si="40"/>
        <v>12</v>
      </c>
      <c r="Z78" s="9">
        <f t="shared" si="40"/>
        <v>12</v>
      </c>
      <c r="AA78" s="10">
        <f t="shared" si="40"/>
        <v>18</v>
      </c>
      <c r="AB78" s="8">
        <f t="shared" si="40"/>
        <v>22</v>
      </c>
      <c r="AC78" s="9">
        <f t="shared" si="40"/>
        <v>8</v>
      </c>
      <c r="AD78" s="9">
        <f t="shared" si="40"/>
        <v>8</v>
      </c>
      <c r="AE78" s="10">
        <f t="shared" si="40"/>
        <v>22</v>
      </c>
      <c r="AF78" s="8">
        <f t="shared" si="40"/>
        <v>3</v>
      </c>
      <c r="AG78" s="9">
        <f t="shared" si="40"/>
        <v>25</v>
      </c>
      <c r="AH78" s="9">
        <f t="shared" si="40"/>
        <v>25</v>
      </c>
      <c r="AI78" s="10">
        <f t="shared" si="40"/>
        <v>3</v>
      </c>
      <c r="AK78">
        <f>AI78+AH79+AG80+AF81+AE82+AD83+AC84+AB85+AA86+Z87+Y88+X89+W90+V91+U92+T93+S94+R95+Q96+P97+O98+N71+M72+L73+K74+J75+I76+H77</f>
        <v>406</v>
      </c>
      <c r="AL78">
        <f>O71+P72+Q73+R74+S75+T76+U77+V78+W79+X80+Y81+Z82+AA83+AB84+AC85+AD86+AE87+AF88+AG89+AH90+AI91+H92+I93+J94+K95+L96+M97+N98</f>
        <v>406</v>
      </c>
    </row>
    <row r="79" spans="5:38" ht="12.75">
      <c r="E79">
        <f t="shared" si="37"/>
        <v>203</v>
      </c>
      <c r="F79">
        <f t="shared" si="38"/>
        <v>203</v>
      </c>
      <c r="H79" s="1">
        <f t="shared" si="40"/>
        <v>28</v>
      </c>
      <c r="I79" s="2">
        <f t="shared" si="40"/>
        <v>2</v>
      </c>
      <c r="J79" s="2">
        <f t="shared" si="40"/>
        <v>2</v>
      </c>
      <c r="K79" s="3">
        <f t="shared" si="40"/>
        <v>28</v>
      </c>
      <c r="L79" s="1">
        <f t="shared" si="40"/>
        <v>5</v>
      </c>
      <c r="M79" s="2">
        <f t="shared" si="40"/>
        <v>23</v>
      </c>
      <c r="N79" s="2">
        <f t="shared" si="40"/>
        <v>23</v>
      </c>
      <c r="O79" s="3">
        <f t="shared" si="40"/>
        <v>5</v>
      </c>
      <c r="P79" s="1">
        <f t="shared" si="40"/>
        <v>9</v>
      </c>
      <c r="Q79" s="2">
        <f t="shared" si="40"/>
        <v>19</v>
      </c>
      <c r="R79" s="2">
        <f t="shared" si="40"/>
        <v>19</v>
      </c>
      <c r="S79" s="3">
        <f t="shared" si="40"/>
        <v>9</v>
      </c>
      <c r="T79" s="1">
        <f t="shared" si="40"/>
        <v>16</v>
      </c>
      <c r="U79" s="2">
        <f t="shared" si="40"/>
        <v>15</v>
      </c>
      <c r="V79" s="2">
        <f t="shared" si="40"/>
        <v>15</v>
      </c>
      <c r="W79" s="3">
        <f t="shared" si="40"/>
        <v>16</v>
      </c>
      <c r="X79" s="1">
        <f t="shared" si="40"/>
        <v>11</v>
      </c>
      <c r="Y79" s="2">
        <f t="shared" si="40"/>
        <v>17</v>
      </c>
      <c r="Z79" s="2">
        <f t="shared" si="40"/>
        <v>17</v>
      </c>
      <c r="AA79" s="3">
        <f t="shared" si="40"/>
        <v>11</v>
      </c>
      <c r="AB79" s="1">
        <f t="shared" si="40"/>
        <v>7</v>
      </c>
      <c r="AC79" s="2">
        <f t="shared" si="40"/>
        <v>21</v>
      </c>
      <c r="AD79" s="2">
        <f t="shared" si="40"/>
        <v>21</v>
      </c>
      <c r="AE79" s="3">
        <f t="shared" si="40"/>
        <v>7</v>
      </c>
      <c r="AF79" s="1">
        <f t="shared" si="40"/>
        <v>26</v>
      </c>
      <c r="AG79" s="2">
        <f t="shared" si="40"/>
        <v>4</v>
      </c>
      <c r="AH79" s="2">
        <f t="shared" si="40"/>
        <v>4</v>
      </c>
      <c r="AI79" s="3">
        <f t="shared" si="40"/>
        <v>26</v>
      </c>
      <c r="AK79">
        <f>AI79+AH80+AG81+AF82+AE83+AD84+AC85+AB86+AA87+Z88+Y89+X90+W91+V92+U93+T94+S95+R96+Q97+P98+O71+N72+M73+L74+K75+J76+I77+H78</f>
        <v>406</v>
      </c>
      <c r="AL79">
        <f>P71+Q72+R73+S74+T75+U76+V77+W78+X79+Y80+Z81+AA82+AB83+AC84+AD85+AE86+AF87+AG88+AH89+AI90+H91+I92+J93+K94+L95+M96+N97+O98</f>
        <v>406</v>
      </c>
    </row>
    <row r="80" spans="5:38" ht="12.75">
      <c r="E80">
        <f t="shared" si="37"/>
        <v>203</v>
      </c>
      <c r="F80">
        <f t="shared" si="38"/>
        <v>203</v>
      </c>
      <c r="H80" s="4">
        <f t="shared" si="40"/>
        <v>1</v>
      </c>
      <c r="I80" s="5">
        <f t="shared" si="40"/>
        <v>27</v>
      </c>
      <c r="J80" s="5">
        <f t="shared" si="40"/>
        <v>27</v>
      </c>
      <c r="K80" s="6">
        <f t="shared" si="40"/>
        <v>1</v>
      </c>
      <c r="L80" s="4">
        <f t="shared" si="40"/>
        <v>24</v>
      </c>
      <c r="M80" s="5">
        <f t="shared" si="40"/>
        <v>6</v>
      </c>
      <c r="N80" s="5">
        <f t="shared" si="40"/>
        <v>6</v>
      </c>
      <c r="O80" s="6">
        <f t="shared" si="40"/>
        <v>24</v>
      </c>
      <c r="P80" s="4">
        <f t="shared" si="40"/>
        <v>20</v>
      </c>
      <c r="Q80" s="5">
        <f t="shared" si="40"/>
        <v>10</v>
      </c>
      <c r="R80" s="5">
        <f t="shared" si="40"/>
        <v>10</v>
      </c>
      <c r="S80" s="6">
        <f t="shared" si="40"/>
        <v>20</v>
      </c>
      <c r="T80" s="4">
        <f t="shared" si="40"/>
        <v>13</v>
      </c>
      <c r="U80" s="5">
        <f t="shared" si="40"/>
        <v>14</v>
      </c>
      <c r="V80" s="5">
        <f t="shared" si="40"/>
        <v>14</v>
      </c>
      <c r="W80" s="6">
        <f t="shared" si="40"/>
        <v>13</v>
      </c>
      <c r="X80" s="4">
        <f t="shared" si="40"/>
        <v>18</v>
      </c>
      <c r="Y80" s="5">
        <f t="shared" si="40"/>
        <v>12</v>
      </c>
      <c r="Z80" s="5">
        <f t="shared" si="40"/>
        <v>12</v>
      </c>
      <c r="AA80" s="6">
        <f t="shared" si="40"/>
        <v>18</v>
      </c>
      <c r="AB80" s="4">
        <f t="shared" si="40"/>
        <v>22</v>
      </c>
      <c r="AC80" s="5">
        <f t="shared" si="40"/>
        <v>8</v>
      </c>
      <c r="AD80" s="5">
        <f t="shared" si="40"/>
        <v>8</v>
      </c>
      <c r="AE80" s="6">
        <f t="shared" si="40"/>
        <v>22</v>
      </c>
      <c r="AF80" s="4">
        <f t="shared" si="40"/>
        <v>3</v>
      </c>
      <c r="AG80" s="5">
        <f t="shared" si="40"/>
        <v>25</v>
      </c>
      <c r="AH80" s="5">
        <f t="shared" si="40"/>
        <v>25</v>
      </c>
      <c r="AI80" s="6">
        <f t="shared" si="40"/>
        <v>3</v>
      </c>
      <c r="AK80">
        <f>AI80+AH81+AG82+AF83+AE84+AD85+AC86+AB87+AA88+Z89+Y90+X91+W92+V93+U94+T95+S96+R97+Q98+P71+O72+N73+M74+L75+K76+J77+I78+H79</f>
        <v>406</v>
      </c>
      <c r="AL80">
        <f>Q71+R72+S73+T74+U75+V76+W77+X78+Y79+Z80+AA81+AB82+AC83+AD84+AE85+AF86+AG87+AH88+AI89+H90+I91+J92+K93+L94+M95+N96+O97+P98</f>
        <v>406</v>
      </c>
    </row>
    <row r="81" spans="5:38" ht="12.75">
      <c r="E81">
        <f t="shared" si="37"/>
        <v>203</v>
      </c>
      <c r="F81">
        <f t="shared" si="38"/>
        <v>203</v>
      </c>
      <c r="H81" s="4">
        <f t="shared" si="40"/>
        <v>28</v>
      </c>
      <c r="I81" s="5">
        <f t="shared" si="40"/>
        <v>2</v>
      </c>
      <c r="J81" s="5">
        <f t="shared" si="40"/>
        <v>2</v>
      </c>
      <c r="K81" s="6">
        <f t="shared" si="40"/>
        <v>28</v>
      </c>
      <c r="L81" s="4">
        <f t="shared" si="40"/>
        <v>5</v>
      </c>
      <c r="M81" s="5">
        <f t="shared" si="40"/>
        <v>23</v>
      </c>
      <c r="N81" s="5">
        <f t="shared" si="40"/>
        <v>23</v>
      </c>
      <c r="O81" s="6">
        <f t="shared" si="40"/>
        <v>5</v>
      </c>
      <c r="P81" s="4">
        <f t="shared" si="40"/>
        <v>9</v>
      </c>
      <c r="Q81" s="5">
        <f t="shared" si="40"/>
        <v>19</v>
      </c>
      <c r="R81" s="5">
        <f t="shared" si="40"/>
        <v>19</v>
      </c>
      <c r="S81" s="6">
        <f t="shared" si="40"/>
        <v>9</v>
      </c>
      <c r="T81" s="4">
        <f t="shared" si="40"/>
        <v>16</v>
      </c>
      <c r="U81" s="5">
        <f t="shared" si="40"/>
        <v>15</v>
      </c>
      <c r="V81" s="5">
        <f t="shared" si="40"/>
        <v>15</v>
      </c>
      <c r="W81" s="6">
        <f t="shared" si="40"/>
        <v>16</v>
      </c>
      <c r="X81" s="4">
        <f t="shared" si="40"/>
        <v>11</v>
      </c>
      <c r="Y81" s="5">
        <f t="shared" si="40"/>
        <v>17</v>
      </c>
      <c r="Z81" s="5">
        <f t="shared" si="40"/>
        <v>17</v>
      </c>
      <c r="AA81" s="6">
        <f t="shared" si="40"/>
        <v>11</v>
      </c>
      <c r="AB81" s="4">
        <f t="shared" si="40"/>
        <v>7</v>
      </c>
      <c r="AC81" s="5">
        <f t="shared" si="40"/>
        <v>21</v>
      </c>
      <c r="AD81" s="5">
        <f t="shared" si="40"/>
        <v>21</v>
      </c>
      <c r="AE81" s="6">
        <f t="shared" si="40"/>
        <v>7</v>
      </c>
      <c r="AF81" s="4">
        <f t="shared" si="40"/>
        <v>26</v>
      </c>
      <c r="AG81" s="5">
        <f t="shared" si="40"/>
        <v>4</v>
      </c>
      <c r="AH81" s="5">
        <f t="shared" si="40"/>
        <v>4</v>
      </c>
      <c r="AI81" s="6">
        <f t="shared" si="40"/>
        <v>26</v>
      </c>
      <c r="AK81">
        <f>AI81+AH82+AG83+AF84+AE85+AD86+AC87+AB88+AA89+Z90+Y91+X92+W93+V94+U95+T96+S97+R98+Q71+P72+O73+N74+M75+L76+K77+J78+I79+H80</f>
        <v>406</v>
      </c>
      <c r="AL81">
        <f>R71+S72+T73+U74+V75+W76+X77+Y78+Z79+AA80+AB81+AC82+AD83+AE84+AF85+AG86+AH87+AI88+H89+I90+J91+K92+L93+M94+N95+O96+P97+Q98</f>
        <v>406</v>
      </c>
    </row>
    <row r="82" spans="5:38" ht="13.5" thickBot="1">
      <c r="E82">
        <f t="shared" si="37"/>
        <v>203</v>
      </c>
      <c r="F82">
        <f t="shared" si="38"/>
        <v>203</v>
      </c>
      <c r="H82" s="8">
        <f t="shared" si="40"/>
        <v>1</v>
      </c>
      <c r="I82" s="9">
        <f t="shared" si="40"/>
        <v>27</v>
      </c>
      <c r="J82" s="9">
        <f t="shared" si="40"/>
        <v>27</v>
      </c>
      <c r="K82" s="10">
        <f t="shared" si="40"/>
        <v>1</v>
      </c>
      <c r="L82" s="8">
        <f t="shared" si="40"/>
        <v>24</v>
      </c>
      <c r="M82" s="9">
        <f t="shared" si="40"/>
        <v>6</v>
      </c>
      <c r="N82" s="9">
        <f t="shared" si="40"/>
        <v>6</v>
      </c>
      <c r="O82" s="10">
        <f t="shared" si="40"/>
        <v>24</v>
      </c>
      <c r="P82" s="8">
        <f t="shared" si="40"/>
        <v>20</v>
      </c>
      <c r="Q82" s="9">
        <f t="shared" si="40"/>
        <v>10</v>
      </c>
      <c r="R82" s="9">
        <f t="shared" si="40"/>
        <v>10</v>
      </c>
      <c r="S82" s="10">
        <f t="shared" si="40"/>
        <v>20</v>
      </c>
      <c r="T82" s="8">
        <f t="shared" si="40"/>
        <v>13</v>
      </c>
      <c r="U82" s="9">
        <f t="shared" si="40"/>
        <v>14</v>
      </c>
      <c r="V82" s="9">
        <f t="shared" si="40"/>
        <v>14</v>
      </c>
      <c r="W82" s="10">
        <f t="shared" si="40"/>
        <v>13</v>
      </c>
      <c r="X82" s="8">
        <f t="shared" si="40"/>
        <v>18</v>
      </c>
      <c r="Y82" s="9">
        <f t="shared" si="40"/>
        <v>12</v>
      </c>
      <c r="Z82" s="9">
        <f t="shared" si="40"/>
        <v>12</v>
      </c>
      <c r="AA82" s="10">
        <f t="shared" si="40"/>
        <v>18</v>
      </c>
      <c r="AB82" s="8">
        <f t="shared" si="40"/>
        <v>22</v>
      </c>
      <c r="AC82" s="9">
        <f t="shared" si="40"/>
        <v>8</v>
      </c>
      <c r="AD82" s="9">
        <f t="shared" si="40"/>
        <v>8</v>
      </c>
      <c r="AE82" s="10">
        <f t="shared" si="40"/>
        <v>22</v>
      </c>
      <c r="AF82" s="8">
        <f t="shared" si="40"/>
        <v>3</v>
      </c>
      <c r="AG82" s="9">
        <f t="shared" si="40"/>
        <v>25</v>
      </c>
      <c r="AH82" s="9">
        <f t="shared" si="40"/>
        <v>25</v>
      </c>
      <c r="AI82" s="10">
        <f t="shared" si="40"/>
        <v>3</v>
      </c>
      <c r="AK82">
        <f>AI82+AH83+AG84+AF85+AE86+AD87+AC88+AB89+AA90+Z91+Y92+X93+W94+V95+U96+T97+S98+R71+Q72+P73+O74+N75+M76+L77+K78+J79+I80+H81</f>
        <v>406</v>
      </c>
      <c r="AL82">
        <f>S71+T72+U73+V74+W75+X76+Y77+Z78+AA79+AB80+AC81+AD82+AE83+AF84+AG85+AH86+AI87+H88+I89+J90+K91+L92+M93+N94+O95+P96+Q97+R98</f>
        <v>406</v>
      </c>
    </row>
    <row r="83" spans="5:38" ht="12.75">
      <c r="E83">
        <f t="shared" si="37"/>
        <v>203</v>
      </c>
      <c r="F83">
        <f t="shared" si="38"/>
        <v>203</v>
      </c>
      <c r="H83" s="1">
        <f t="shared" si="40"/>
        <v>28</v>
      </c>
      <c r="I83" s="2">
        <f t="shared" si="40"/>
        <v>2</v>
      </c>
      <c r="J83" s="2">
        <f t="shared" si="40"/>
        <v>2</v>
      </c>
      <c r="K83" s="3">
        <f aca="true" t="shared" si="41" ref="K83:AI83">+K81</f>
        <v>28</v>
      </c>
      <c r="L83" s="1">
        <f t="shared" si="41"/>
        <v>5</v>
      </c>
      <c r="M83" s="2">
        <f t="shared" si="41"/>
        <v>23</v>
      </c>
      <c r="N83" s="2">
        <f t="shared" si="41"/>
        <v>23</v>
      </c>
      <c r="O83" s="3">
        <f t="shared" si="41"/>
        <v>5</v>
      </c>
      <c r="P83" s="1">
        <f t="shared" si="41"/>
        <v>9</v>
      </c>
      <c r="Q83" s="2">
        <f t="shared" si="41"/>
        <v>19</v>
      </c>
      <c r="R83" s="2">
        <f t="shared" si="41"/>
        <v>19</v>
      </c>
      <c r="S83" s="3">
        <f t="shared" si="41"/>
        <v>9</v>
      </c>
      <c r="T83" s="1">
        <f t="shared" si="41"/>
        <v>16</v>
      </c>
      <c r="U83" s="2">
        <f t="shared" si="41"/>
        <v>15</v>
      </c>
      <c r="V83" s="2">
        <f t="shared" si="41"/>
        <v>15</v>
      </c>
      <c r="W83" s="3">
        <f t="shared" si="41"/>
        <v>16</v>
      </c>
      <c r="X83" s="1">
        <f t="shared" si="41"/>
        <v>11</v>
      </c>
      <c r="Y83" s="2">
        <f t="shared" si="41"/>
        <v>17</v>
      </c>
      <c r="Z83" s="2">
        <f t="shared" si="41"/>
        <v>17</v>
      </c>
      <c r="AA83" s="3">
        <f t="shared" si="41"/>
        <v>11</v>
      </c>
      <c r="AB83" s="1">
        <f t="shared" si="41"/>
        <v>7</v>
      </c>
      <c r="AC83" s="2">
        <f t="shared" si="41"/>
        <v>21</v>
      </c>
      <c r="AD83" s="2">
        <f t="shared" si="41"/>
        <v>21</v>
      </c>
      <c r="AE83" s="3">
        <f t="shared" si="41"/>
        <v>7</v>
      </c>
      <c r="AF83" s="1">
        <f t="shared" si="41"/>
        <v>26</v>
      </c>
      <c r="AG83" s="2">
        <f t="shared" si="41"/>
        <v>4</v>
      </c>
      <c r="AH83" s="2">
        <f t="shared" si="41"/>
        <v>4</v>
      </c>
      <c r="AI83" s="3">
        <f t="shared" si="41"/>
        <v>26</v>
      </c>
      <c r="AK83">
        <f>AI83+AH84+AG85+AF86+AE87+AD88+AC89+AB90+AA91+Z92+Y93+X94+W95+V96+U97+T98+S71+R72+Q73+P74+O75+N76+M77+L78+K79+J80+I81+H82</f>
        <v>406</v>
      </c>
      <c r="AL83">
        <f>T71+U72+V73+W74+X75+Y76+Z77+AA78+AB79+AC80+AD81+AE82+AF83+AG84+AH85+AI86+H87+I88+J89+K90+L91+M92+N93+O94+P95+Q96+R97+S98</f>
        <v>406</v>
      </c>
    </row>
    <row r="84" spans="5:38" ht="12.75">
      <c r="E84">
        <f t="shared" si="37"/>
        <v>203</v>
      </c>
      <c r="F84">
        <f t="shared" si="38"/>
        <v>203</v>
      </c>
      <c r="H84" s="4">
        <f aca="true" t="shared" si="42" ref="H84:AI93">+H82</f>
        <v>1</v>
      </c>
      <c r="I84" s="5">
        <f t="shared" si="42"/>
        <v>27</v>
      </c>
      <c r="J84" s="5">
        <f t="shared" si="42"/>
        <v>27</v>
      </c>
      <c r="K84" s="6">
        <f t="shared" si="42"/>
        <v>1</v>
      </c>
      <c r="L84" s="4">
        <f t="shared" si="42"/>
        <v>24</v>
      </c>
      <c r="M84" s="5">
        <f t="shared" si="42"/>
        <v>6</v>
      </c>
      <c r="N84" s="5">
        <f t="shared" si="42"/>
        <v>6</v>
      </c>
      <c r="O84" s="6">
        <f t="shared" si="42"/>
        <v>24</v>
      </c>
      <c r="P84" s="4">
        <f t="shared" si="42"/>
        <v>20</v>
      </c>
      <c r="Q84" s="5">
        <f t="shared" si="42"/>
        <v>10</v>
      </c>
      <c r="R84" s="5">
        <f t="shared" si="42"/>
        <v>10</v>
      </c>
      <c r="S84" s="6">
        <f t="shared" si="42"/>
        <v>20</v>
      </c>
      <c r="T84" s="4">
        <f t="shared" si="42"/>
        <v>13</v>
      </c>
      <c r="U84" s="5">
        <f t="shared" si="42"/>
        <v>14</v>
      </c>
      <c r="V84" s="5">
        <f t="shared" si="42"/>
        <v>14</v>
      </c>
      <c r="W84" s="6">
        <f t="shared" si="42"/>
        <v>13</v>
      </c>
      <c r="X84" s="4">
        <f t="shared" si="42"/>
        <v>18</v>
      </c>
      <c r="Y84" s="5">
        <f t="shared" si="42"/>
        <v>12</v>
      </c>
      <c r="Z84" s="5">
        <f t="shared" si="42"/>
        <v>12</v>
      </c>
      <c r="AA84" s="6">
        <f t="shared" si="42"/>
        <v>18</v>
      </c>
      <c r="AB84" s="4">
        <f t="shared" si="42"/>
        <v>22</v>
      </c>
      <c r="AC84" s="5">
        <f t="shared" si="42"/>
        <v>8</v>
      </c>
      <c r="AD84" s="5">
        <f t="shared" si="42"/>
        <v>8</v>
      </c>
      <c r="AE84" s="6">
        <f t="shared" si="42"/>
        <v>22</v>
      </c>
      <c r="AF84" s="4">
        <f t="shared" si="42"/>
        <v>3</v>
      </c>
      <c r="AG84" s="5">
        <f t="shared" si="42"/>
        <v>25</v>
      </c>
      <c r="AH84" s="5">
        <f t="shared" si="42"/>
        <v>25</v>
      </c>
      <c r="AI84" s="6">
        <f t="shared" si="42"/>
        <v>3</v>
      </c>
      <c r="AK84">
        <f>AI84+AH85+AG86+AF87+AE88+AD89+AC90+AB91+AA92+Z93+Y94+X95+W96+V97+U98+T71+S72+R73+Q74+P75+O76+N77+M78+L79+K80+J81+I82+H83</f>
        <v>406</v>
      </c>
      <c r="AL84">
        <f>U71+V72+W73+X74+Y75+Z76+AA77+AB78+AC79+AD80+AE81+AF82+AG83+AH84+AI85+H86+I87+J88+K89+L90+M91+N92+O93+P94+Q95+R96+S97+T98</f>
        <v>406</v>
      </c>
    </row>
    <row r="85" spans="5:38" ht="12.75">
      <c r="E85">
        <f t="shared" si="37"/>
        <v>203</v>
      </c>
      <c r="F85">
        <f t="shared" si="38"/>
        <v>203</v>
      </c>
      <c r="H85" s="4">
        <f t="shared" si="42"/>
        <v>28</v>
      </c>
      <c r="I85" s="5">
        <f t="shared" si="42"/>
        <v>2</v>
      </c>
      <c r="J85" s="5">
        <f t="shared" si="42"/>
        <v>2</v>
      </c>
      <c r="K85" s="6">
        <f t="shared" si="42"/>
        <v>28</v>
      </c>
      <c r="L85" s="4">
        <f t="shared" si="42"/>
        <v>5</v>
      </c>
      <c r="M85" s="5">
        <f t="shared" si="42"/>
        <v>23</v>
      </c>
      <c r="N85" s="5">
        <f t="shared" si="42"/>
        <v>23</v>
      </c>
      <c r="O85" s="6">
        <f t="shared" si="42"/>
        <v>5</v>
      </c>
      <c r="P85" s="4">
        <f t="shared" si="42"/>
        <v>9</v>
      </c>
      <c r="Q85" s="5">
        <f t="shared" si="42"/>
        <v>19</v>
      </c>
      <c r="R85" s="5">
        <f t="shared" si="42"/>
        <v>19</v>
      </c>
      <c r="S85" s="6">
        <f t="shared" si="42"/>
        <v>9</v>
      </c>
      <c r="T85" s="4">
        <f t="shared" si="42"/>
        <v>16</v>
      </c>
      <c r="U85" s="5">
        <f t="shared" si="42"/>
        <v>15</v>
      </c>
      <c r="V85" s="5">
        <f t="shared" si="42"/>
        <v>15</v>
      </c>
      <c r="W85" s="6">
        <f t="shared" si="42"/>
        <v>16</v>
      </c>
      <c r="X85" s="4">
        <f t="shared" si="42"/>
        <v>11</v>
      </c>
      <c r="Y85" s="5">
        <f t="shared" si="42"/>
        <v>17</v>
      </c>
      <c r="Z85" s="5">
        <f t="shared" si="42"/>
        <v>17</v>
      </c>
      <c r="AA85" s="6">
        <f t="shared" si="42"/>
        <v>11</v>
      </c>
      <c r="AB85" s="4">
        <f t="shared" si="42"/>
        <v>7</v>
      </c>
      <c r="AC85" s="5">
        <f t="shared" si="42"/>
        <v>21</v>
      </c>
      <c r="AD85" s="5">
        <f t="shared" si="42"/>
        <v>21</v>
      </c>
      <c r="AE85" s="6">
        <f t="shared" si="42"/>
        <v>7</v>
      </c>
      <c r="AF85" s="4">
        <f t="shared" si="42"/>
        <v>26</v>
      </c>
      <c r="AG85" s="5">
        <f t="shared" si="42"/>
        <v>4</v>
      </c>
      <c r="AH85" s="5">
        <f t="shared" si="42"/>
        <v>4</v>
      </c>
      <c r="AI85" s="6">
        <f t="shared" si="42"/>
        <v>26</v>
      </c>
      <c r="AK85">
        <f>AI85+AH86+AG87+AF88+AE89+AD90+AC91+AB92+AA93+Z94+Y95+X96+W97+V98+U71+T72+S73+R74+Q75+P76+O77+N78+M79+L80+K81+J82+I83+H84</f>
        <v>406</v>
      </c>
      <c r="AL85">
        <f>V71+W72+X73+Y74+Z75+AA76+AB77+AC78+AD79+AE80+AF81+AG82+AH83+AI84+H85+I86+J87+K88+L89+M90+N91+O92+P93+Q94+R95+S96+T97+U98</f>
        <v>406</v>
      </c>
    </row>
    <row r="86" spans="5:38" ht="13.5" thickBot="1">
      <c r="E86">
        <f t="shared" si="37"/>
        <v>203</v>
      </c>
      <c r="F86">
        <f t="shared" si="38"/>
        <v>203</v>
      </c>
      <c r="H86" s="8">
        <f t="shared" si="42"/>
        <v>1</v>
      </c>
      <c r="I86" s="9">
        <f t="shared" si="42"/>
        <v>27</v>
      </c>
      <c r="J86" s="9">
        <f t="shared" si="42"/>
        <v>27</v>
      </c>
      <c r="K86" s="10">
        <f t="shared" si="42"/>
        <v>1</v>
      </c>
      <c r="L86" s="8">
        <f t="shared" si="42"/>
        <v>24</v>
      </c>
      <c r="M86" s="9">
        <f t="shared" si="42"/>
        <v>6</v>
      </c>
      <c r="N86" s="9">
        <f t="shared" si="42"/>
        <v>6</v>
      </c>
      <c r="O86" s="10">
        <f t="shared" si="42"/>
        <v>24</v>
      </c>
      <c r="P86" s="8">
        <f t="shared" si="42"/>
        <v>20</v>
      </c>
      <c r="Q86" s="9">
        <f t="shared" si="42"/>
        <v>10</v>
      </c>
      <c r="R86" s="9">
        <f t="shared" si="42"/>
        <v>10</v>
      </c>
      <c r="S86" s="10">
        <f t="shared" si="42"/>
        <v>20</v>
      </c>
      <c r="T86" s="8">
        <f t="shared" si="42"/>
        <v>13</v>
      </c>
      <c r="U86" s="9">
        <f t="shared" si="42"/>
        <v>14</v>
      </c>
      <c r="V86" s="9">
        <f t="shared" si="42"/>
        <v>14</v>
      </c>
      <c r="W86" s="10">
        <f t="shared" si="42"/>
        <v>13</v>
      </c>
      <c r="X86" s="8">
        <f t="shared" si="42"/>
        <v>18</v>
      </c>
      <c r="Y86" s="9">
        <f t="shared" si="42"/>
        <v>12</v>
      </c>
      <c r="Z86" s="9">
        <f t="shared" si="42"/>
        <v>12</v>
      </c>
      <c r="AA86" s="10">
        <f t="shared" si="42"/>
        <v>18</v>
      </c>
      <c r="AB86" s="8">
        <f t="shared" si="42"/>
        <v>22</v>
      </c>
      <c r="AC86" s="9">
        <f t="shared" si="42"/>
        <v>8</v>
      </c>
      <c r="AD86" s="9">
        <f t="shared" si="42"/>
        <v>8</v>
      </c>
      <c r="AE86" s="10">
        <f t="shared" si="42"/>
        <v>22</v>
      </c>
      <c r="AF86" s="8">
        <f t="shared" si="42"/>
        <v>3</v>
      </c>
      <c r="AG86" s="9">
        <f t="shared" si="42"/>
        <v>25</v>
      </c>
      <c r="AH86" s="9">
        <f t="shared" si="42"/>
        <v>25</v>
      </c>
      <c r="AI86" s="10">
        <f t="shared" si="42"/>
        <v>3</v>
      </c>
      <c r="AK86">
        <f>AI86+AH87+AG88+AF89+AE90+AD91+AC92+AB93+AA94+Z95+Y96+X97+W98+V71+U72+T73+S74+R75+Q76+P77+O78+N79+M80+L81+K82+J83+I84+H85</f>
        <v>406</v>
      </c>
      <c r="AL86">
        <f>W71+X72+Y73+Z74+AA75+AB76+AC77+AD78+AE79+AF80+AG81+AH82+AI83+H84+I85+J86+K87+L88+M89+N90+O91+P92+Q93+R94+S95+T96+U97+V98</f>
        <v>406</v>
      </c>
    </row>
    <row r="87" spans="5:38" ht="12.75">
      <c r="E87">
        <f t="shared" si="37"/>
        <v>203</v>
      </c>
      <c r="F87">
        <f t="shared" si="38"/>
        <v>203</v>
      </c>
      <c r="H87" s="1">
        <f t="shared" si="42"/>
        <v>28</v>
      </c>
      <c r="I87" s="2">
        <f t="shared" si="42"/>
        <v>2</v>
      </c>
      <c r="J87" s="2">
        <f t="shared" si="42"/>
        <v>2</v>
      </c>
      <c r="K87" s="3">
        <f t="shared" si="42"/>
        <v>28</v>
      </c>
      <c r="L87" s="1">
        <f t="shared" si="42"/>
        <v>5</v>
      </c>
      <c r="M87" s="2">
        <f t="shared" si="42"/>
        <v>23</v>
      </c>
      <c r="N87" s="2">
        <f t="shared" si="42"/>
        <v>23</v>
      </c>
      <c r="O87" s="3">
        <f t="shared" si="42"/>
        <v>5</v>
      </c>
      <c r="P87" s="1">
        <f t="shared" si="42"/>
        <v>9</v>
      </c>
      <c r="Q87" s="2">
        <f t="shared" si="42"/>
        <v>19</v>
      </c>
      <c r="R87" s="2">
        <f t="shared" si="42"/>
        <v>19</v>
      </c>
      <c r="S87" s="3">
        <f t="shared" si="42"/>
        <v>9</v>
      </c>
      <c r="T87" s="1">
        <f t="shared" si="42"/>
        <v>16</v>
      </c>
      <c r="U87" s="2">
        <f t="shared" si="42"/>
        <v>15</v>
      </c>
      <c r="V87" s="2">
        <f t="shared" si="42"/>
        <v>15</v>
      </c>
      <c r="W87" s="3">
        <f t="shared" si="42"/>
        <v>16</v>
      </c>
      <c r="X87" s="1">
        <f t="shared" si="42"/>
        <v>11</v>
      </c>
      <c r="Y87" s="2">
        <f t="shared" si="42"/>
        <v>17</v>
      </c>
      <c r="Z87" s="2">
        <f t="shared" si="42"/>
        <v>17</v>
      </c>
      <c r="AA87" s="3">
        <f t="shared" si="42"/>
        <v>11</v>
      </c>
      <c r="AB87" s="1">
        <f t="shared" si="42"/>
        <v>7</v>
      </c>
      <c r="AC87" s="2">
        <f t="shared" si="42"/>
        <v>21</v>
      </c>
      <c r="AD87" s="2">
        <f t="shared" si="42"/>
        <v>21</v>
      </c>
      <c r="AE87" s="3">
        <f t="shared" si="42"/>
        <v>7</v>
      </c>
      <c r="AF87" s="1">
        <f t="shared" si="42"/>
        <v>26</v>
      </c>
      <c r="AG87" s="2">
        <f t="shared" si="42"/>
        <v>4</v>
      </c>
      <c r="AH87" s="2">
        <f t="shared" si="42"/>
        <v>4</v>
      </c>
      <c r="AI87" s="3">
        <f t="shared" si="42"/>
        <v>26</v>
      </c>
      <c r="AK87">
        <f>AI87+AH88+AG89+AF90+AE91+AD92+AC93+AB94+AA95+Z96+Y97+X98+W71+V72+U73+T74+S75+R76+Q77+P78+O79+N80+M81+L82+K83+J84+I85+H86</f>
        <v>406</v>
      </c>
      <c r="AL87">
        <f>X71+Y72+Z73+AA74+AB75+AC76+AD77+AE78+AF79+AG80+AH81+AI82+H83+I84+J85+K86+L87+M88+N89+O90+P91+Q92+R93+S94+T95+U96+V97+W98</f>
        <v>406</v>
      </c>
    </row>
    <row r="88" spans="5:38" ht="12.75">
      <c r="E88">
        <f t="shared" si="37"/>
        <v>203</v>
      </c>
      <c r="F88">
        <f t="shared" si="38"/>
        <v>203</v>
      </c>
      <c r="H88" s="4">
        <f t="shared" si="42"/>
        <v>1</v>
      </c>
      <c r="I88" s="5">
        <f t="shared" si="42"/>
        <v>27</v>
      </c>
      <c r="J88" s="5">
        <f t="shared" si="42"/>
        <v>27</v>
      </c>
      <c r="K88" s="6">
        <f t="shared" si="42"/>
        <v>1</v>
      </c>
      <c r="L88" s="4">
        <f t="shared" si="42"/>
        <v>24</v>
      </c>
      <c r="M88" s="5">
        <f t="shared" si="42"/>
        <v>6</v>
      </c>
      <c r="N88" s="5">
        <f t="shared" si="42"/>
        <v>6</v>
      </c>
      <c r="O88" s="6">
        <f t="shared" si="42"/>
        <v>24</v>
      </c>
      <c r="P88" s="4">
        <f t="shared" si="42"/>
        <v>20</v>
      </c>
      <c r="Q88" s="5">
        <f t="shared" si="42"/>
        <v>10</v>
      </c>
      <c r="R88" s="5">
        <f t="shared" si="42"/>
        <v>10</v>
      </c>
      <c r="S88" s="6">
        <f t="shared" si="42"/>
        <v>20</v>
      </c>
      <c r="T88" s="4">
        <f t="shared" si="42"/>
        <v>13</v>
      </c>
      <c r="U88" s="5">
        <f t="shared" si="42"/>
        <v>14</v>
      </c>
      <c r="V88" s="5">
        <f t="shared" si="42"/>
        <v>14</v>
      </c>
      <c r="W88" s="6">
        <f t="shared" si="42"/>
        <v>13</v>
      </c>
      <c r="X88" s="4">
        <f t="shared" si="42"/>
        <v>18</v>
      </c>
      <c r="Y88" s="5">
        <f t="shared" si="42"/>
        <v>12</v>
      </c>
      <c r="Z88" s="5">
        <f t="shared" si="42"/>
        <v>12</v>
      </c>
      <c r="AA88" s="6">
        <f t="shared" si="42"/>
        <v>18</v>
      </c>
      <c r="AB88" s="4">
        <f t="shared" si="42"/>
        <v>22</v>
      </c>
      <c r="AC88" s="5">
        <f t="shared" si="42"/>
        <v>8</v>
      </c>
      <c r="AD88" s="5">
        <f t="shared" si="42"/>
        <v>8</v>
      </c>
      <c r="AE88" s="6">
        <f t="shared" si="42"/>
        <v>22</v>
      </c>
      <c r="AF88" s="4">
        <f t="shared" si="42"/>
        <v>3</v>
      </c>
      <c r="AG88" s="5">
        <f t="shared" si="42"/>
        <v>25</v>
      </c>
      <c r="AH88" s="5">
        <f t="shared" si="42"/>
        <v>25</v>
      </c>
      <c r="AI88" s="6">
        <f t="shared" si="42"/>
        <v>3</v>
      </c>
      <c r="AK88">
        <f>AI88+AH89+AG90+AF91+AE92+AD93+AC94+AB95+AA96+Z97+Y98+X71+W72+V73+U74+T75+S76+R77+Q78+P79+O80+N81+M82+L83+K84+J85+I86+H87</f>
        <v>406</v>
      </c>
      <c r="AL88">
        <f>Y71+Z72+AA73+AB74+AC75+AD76+AE77+AF78+AG79+AH80+AI81+H82+I83+J84+K85+L86+M87+N88+O89+P90+Q91+R92+S93+T94+U95+V96+W97+X98</f>
        <v>406</v>
      </c>
    </row>
    <row r="89" spans="5:38" ht="12.75">
      <c r="E89">
        <f t="shared" si="37"/>
        <v>203</v>
      </c>
      <c r="F89">
        <f t="shared" si="38"/>
        <v>203</v>
      </c>
      <c r="H89" s="4">
        <f t="shared" si="42"/>
        <v>28</v>
      </c>
      <c r="I89" s="5">
        <f t="shared" si="42"/>
        <v>2</v>
      </c>
      <c r="J89" s="5">
        <f t="shared" si="42"/>
        <v>2</v>
      </c>
      <c r="K89" s="6">
        <f t="shared" si="42"/>
        <v>28</v>
      </c>
      <c r="L89" s="4">
        <f t="shared" si="42"/>
        <v>5</v>
      </c>
      <c r="M89" s="5">
        <f t="shared" si="42"/>
        <v>23</v>
      </c>
      <c r="N89" s="5">
        <f t="shared" si="42"/>
        <v>23</v>
      </c>
      <c r="O89" s="6">
        <f t="shared" si="42"/>
        <v>5</v>
      </c>
      <c r="P89" s="4">
        <f t="shared" si="42"/>
        <v>9</v>
      </c>
      <c r="Q89" s="5">
        <f t="shared" si="42"/>
        <v>19</v>
      </c>
      <c r="R89" s="5">
        <f t="shared" si="42"/>
        <v>19</v>
      </c>
      <c r="S89" s="6">
        <f t="shared" si="42"/>
        <v>9</v>
      </c>
      <c r="T89" s="4">
        <f t="shared" si="42"/>
        <v>16</v>
      </c>
      <c r="U89" s="5">
        <f t="shared" si="42"/>
        <v>15</v>
      </c>
      <c r="V89" s="5">
        <f t="shared" si="42"/>
        <v>15</v>
      </c>
      <c r="W89" s="6">
        <f t="shared" si="42"/>
        <v>16</v>
      </c>
      <c r="X89" s="4">
        <f t="shared" si="42"/>
        <v>11</v>
      </c>
      <c r="Y89" s="5">
        <f t="shared" si="42"/>
        <v>17</v>
      </c>
      <c r="Z89" s="5">
        <f t="shared" si="42"/>
        <v>17</v>
      </c>
      <c r="AA89" s="6">
        <f t="shared" si="42"/>
        <v>11</v>
      </c>
      <c r="AB89" s="4">
        <f t="shared" si="42"/>
        <v>7</v>
      </c>
      <c r="AC89" s="5">
        <f t="shared" si="42"/>
        <v>21</v>
      </c>
      <c r="AD89" s="5">
        <f t="shared" si="42"/>
        <v>21</v>
      </c>
      <c r="AE89" s="6">
        <f t="shared" si="42"/>
        <v>7</v>
      </c>
      <c r="AF89" s="4">
        <f t="shared" si="42"/>
        <v>26</v>
      </c>
      <c r="AG89" s="5">
        <f t="shared" si="42"/>
        <v>4</v>
      </c>
      <c r="AH89" s="5">
        <f t="shared" si="42"/>
        <v>4</v>
      </c>
      <c r="AI89" s="6">
        <f t="shared" si="42"/>
        <v>26</v>
      </c>
      <c r="AK89">
        <f>AI89+AH90+AG91+AF92+AE93+AD94+AC95+AB96+AA97+Z98+Y71+X72+W73+V74+U75+T76+S77+R78+Q79+P80+O81+N82+M83+L84+K85+J86+I87+H88</f>
        <v>406</v>
      </c>
      <c r="AL89">
        <f>Z71+AA72+AB73+AC74+AD75+AE76+AF77+AG78+AH79+AI80+H81+I82+J83+K84+L85+M86+N87+O88+P89+Q90+R91+S92+T93+U94+V95+W96+X97+Y98</f>
        <v>406</v>
      </c>
    </row>
    <row r="90" spans="5:38" ht="13.5" thickBot="1">
      <c r="E90">
        <f t="shared" si="37"/>
        <v>203</v>
      </c>
      <c r="F90">
        <f t="shared" si="38"/>
        <v>203</v>
      </c>
      <c r="H90" s="8">
        <f t="shared" si="42"/>
        <v>1</v>
      </c>
      <c r="I90" s="9">
        <f t="shared" si="42"/>
        <v>27</v>
      </c>
      <c r="J90" s="9">
        <f t="shared" si="42"/>
        <v>27</v>
      </c>
      <c r="K90" s="10">
        <f t="shared" si="42"/>
        <v>1</v>
      </c>
      <c r="L90" s="8">
        <f t="shared" si="42"/>
        <v>24</v>
      </c>
      <c r="M90" s="9">
        <f t="shared" si="42"/>
        <v>6</v>
      </c>
      <c r="N90" s="9">
        <f t="shared" si="42"/>
        <v>6</v>
      </c>
      <c r="O90" s="10">
        <f t="shared" si="42"/>
        <v>24</v>
      </c>
      <c r="P90" s="8">
        <f t="shared" si="42"/>
        <v>20</v>
      </c>
      <c r="Q90" s="9">
        <f t="shared" si="42"/>
        <v>10</v>
      </c>
      <c r="R90" s="9">
        <f t="shared" si="42"/>
        <v>10</v>
      </c>
      <c r="S90" s="10">
        <f t="shared" si="42"/>
        <v>20</v>
      </c>
      <c r="T90" s="8">
        <f t="shared" si="42"/>
        <v>13</v>
      </c>
      <c r="U90" s="9">
        <f t="shared" si="42"/>
        <v>14</v>
      </c>
      <c r="V90" s="9">
        <f t="shared" si="42"/>
        <v>14</v>
      </c>
      <c r="W90" s="10">
        <f t="shared" si="42"/>
        <v>13</v>
      </c>
      <c r="X90" s="8">
        <f t="shared" si="42"/>
        <v>18</v>
      </c>
      <c r="Y90" s="9">
        <f t="shared" si="42"/>
        <v>12</v>
      </c>
      <c r="Z90" s="9">
        <f t="shared" si="42"/>
        <v>12</v>
      </c>
      <c r="AA90" s="10">
        <f t="shared" si="42"/>
        <v>18</v>
      </c>
      <c r="AB90" s="8">
        <f t="shared" si="42"/>
        <v>22</v>
      </c>
      <c r="AC90" s="9">
        <f t="shared" si="42"/>
        <v>8</v>
      </c>
      <c r="AD90" s="9">
        <f t="shared" si="42"/>
        <v>8</v>
      </c>
      <c r="AE90" s="10">
        <f t="shared" si="42"/>
        <v>22</v>
      </c>
      <c r="AF90" s="8">
        <f t="shared" si="42"/>
        <v>3</v>
      </c>
      <c r="AG90" s="9">
        <f t="shared" si="42"/>
        <v>25</v>
      </c>
      <c r="AH90" s="9">
        <f t="shared" si="42"/>
        <v>25</v>
      </c>
      <c r="AI90" s="10">
        <f t="shared" si="42"/>
        <v>3</v>
      </c>
      <c r="AK90">
        <f>AI90+AH91+AG92+AF93+AE94+AD95+AC96+AB97+AA98+Z71+Y72+X73+W74+V75+U76+T77+S78+R79+Q80+P81+O82+N83+M84+L85+K86+J87+I88+H89</f>
        <v>406</v>
      </c>
      <c r="AL90">
        <f>AA71+AB72+AC73+AD74+AE75+AF76+AG77+AH78+AI79+H80+I81+J82+K83+L84+M85+N86+O87+P88+Q89+R90+S91+T92+U93+V94+W95+X96+Y97+Z98</f>
        <v>406</v>
      </c>
    </row>
    <row r="91" spans="5:38" ht="12.75">
      <c r="E91">
        <f t="shared" si="37"/>
        <v>203</v>
      </c>
      <c r="F91">
        <f t="shared" si="38"/>
        <v>203</v>
      </c>
      <c r="H91" s="1">
        <f t="shared" si="42"/>
        <v>28</v>
      </c>
      <c r="I91" s="2">
        <f t="shared" si="42"/>
        <v>2</v>
      </c>
      <c r="J91" s="2">
        <f t="shared" si="42"/>
        <v>2</v>
      </c>
      <c r="K91" s="3">
        <f t="shared" si="42"/>
        <v>28</v>
      </c>
      <c r="L91" s="1">
        <f t="shared" si="42"/>
        <v>5</v>
      </c>
      <c r="M91" s="2">
        <f t="shared" si="42"/>
        <v>23</v>
      </c>
      <c r="N91" s="2">
        <f t="shared" si="42"/>
        <v>23</v>
      </c>
      <c r="O91" s="3">
        <f t="shared" si="42"/>
        <v>5</v>
      </c>
      <c r="P91" s="1">
        <f t="shared" si="42"/>
        <v>9</v>
      </c>
      <c r="Q91" s="2">
        <f t="shared" si="42"/>
        <v>19</v>
      </c>
      <c r="R91" s="2">
        <f t="shared" si="42"/>
        <v>19</v>
      </c>
      <c r="S91" s="3">
        <f t="shared" si="42"/>
        <v>9</v>
      </c>
      <c r="T91" s="1">
        <f t="shared" si="42"/>
        <v>16</v>
      </c>
      <c r="U91" s="2">
        <f t="shared" si="42"/>
        <v>15</v>
      </c>
      <c r="V91" s="2">
        <f t="shared" si="42"/>
        <v>15</v>
      </c>
      <c r="W91" s="3">
        <f t="shared" si="42"/>
        <v>16</v>
      </c>
      <c r="X91" s="1">
        <f t="shared" si="42"/>
        <v>11</v>
      </c>
      <c r="Y91" s="2">
        <f t="shared" si="42"/>
        <v>17</v>
      </c>
      <c r="Z91" s="2">
        <f t="shared" si="42"/>
        <v>17</v>
      </c>
      <c r="AA91" s="3">
        <f t="shared" si="42"/>
        <v>11</v>
      </c>
      <c r="AB91" s="1">
        <f t="shared" si="42"/>
        <v>7</v>
      </c>
      <c r="AC91" s="2">
        <f t="shared" si="42"/>
        <v>21</v>
      </c>
      <c r="AD91" s="2">
        <f t="shared" si="42"/>
        <v>21</v>
      </c>
      <c r="AE91" s="3">
        <f t="shared" si="42"/>
        <v>7</v>
      </c>
      <c r="AF91" s="1">
        <f t="shared" si="42"/>
        <v>26</v>
      </c>
      <c r="AG91" s="2">
        <f t="shared" si="42"/>
        <v>4</v>
      </c>
      <c r="AH91" s="2">
        <f t="shared" si="42"/>
        <v>4</v>
      </c>
      <c r="AI91" s="3">
        <f t="shared" si="42"/>
        <v>26</v>
      </c>
      <c r="AK91">
        <f>AI91+AH92+AG93+AF94+AE95+AD96+AC97+AB98+AA71+Z72+Y73+X74+W75+V76+U77+T78+S79+R80+Q81+P82+O83+N84+M85+L86+K87+J88+I89+H90</f>
        <v>406</v>
      </c>
      <c r="AL91">
        <f>AB71+AC72+AD73+AE74+AF75+AG76+AH77+AI78+H79+I80+J81+K82+L83+M84+N85+O86+P87+Q88+R89+S90+T91+U92+V93+W94+X95+Y96+Z97+AA98</f>
        <v>406</v>
      </c>
    </row>
    <row r="92" spans="5:38" ht="12.75">
      <c r="E92">
        <f t="shared" si="37"/>
        <v>203</v>
      </c>
      <c r="F92">
        <f t="shared" si="38"/>
        <v>203</v>
      </c>
      <c r="H92" s="4">
        <f t="shared" si="42"/>
        <v>1</v>
      </c>
      <c r="I92" s="5">
        <f t="shared" si="42"/>
        <v>27</v>
      </c>
      <c r="J92" s="5">
        <f t="shared" si="42"/>
        <v>27</v>
      </c>
      <c r="K92" s="6">
        <f t="shared" si="42"/>
        <v>1</v>
      </c>
      <c r="L92" s="4">
        <f t="shared" si="42"/>
        <v>24</v>
      </c>
      <c r="M92" s="5">
        <f t="shared" si="42"/>
        <v>6</v>
      </c>
      <c r="N92" s="5">
        <f t="shared" si="42"/>
        <v>6</v>
      </c>
      <c r="O92" s="6">
        <f t="shared" si="42"/>
        <v>24</v>
      </c>
      <c r="P92" s="4">
        <f t="shared" si="42"/>
        <v>20</v>
      </c>
      <c r="Q92" s="5">
        <f t="shared" si="42"/>
        <v>10</v>
      </c>
      <c r="R92" s="5">
        <f t="shared" si="42"/>
        <v>10</v>
      </c>
      <c r="S92" s="6">
        <f t="shared" si="42"/>
        <v>20</v>
      </c>
      <c r="T92" s="4">
        <f t="shared" si="42"/>
        <v>13</v>
      </c>
      <c r="U92" s="5">
        <f t="shared" si="42"/>
        <v>14</v>
      </c>
      <c r="V92" s="5">
        <f t="shared" si="42"/>
        <v>14</v>
      </c>
      <c r="W92" s="6">
        <f t="shared" si="42"/>
        <v>13</v>
      </c>
      <c r="X92" s="4">
        <f t="shared" si="42"/>
        <v>18</v>
      </c>
      <c r="Y92" s="5">
        <f t="shared" si="42"/>
        <v>12</v>
      </c>
      <c r="Z92" s="5">
        <f t="shared" si="42"/>
        <v>12</v>
      </c>
      <c r="AA92" s="6">
        <f t="shared" si="42"/>
        <v>18</v>
      </c>
      <c r="AB92" s="4">
        <f t="shared" si="42"/>
        <v>22</v>
      </c>
      <c r="AC92" s="5">
        <f t="shared" si="42"/>
        <v>8</v>
      </c>
      <c r="AD92" s="5">
        <f t="shared" si="42"/>
        <v>8</v>
      </c>
      <c r="AE92" s="6">
        <f t="shared" si="42"/>
        <v>22</v>
      </c>
      <c r="AF92" s="4">
        <f t="shared" si="42"/>
        <v>3</v>
      </c>
      <c r="AG92" s="5">
        <f t="shared" si="42"/>
        <v>25</v>
      </c>
      <c r="AH92" s="5">
        <f t="shared" si="42"/>
        <v>25</v>
      </c>
      <c r="AI92" s="6">
        <f t="shared" si="42"/>
        <v>3</v>
      </c>
      <c r="AK92">
        <f>AI92+AH93+AG94+AF95+AE96+AD97+AC98+AB71+AA72+Z73+Y74+X75+W76+V77+U78+T79+S80+R81+Q82+P83+O84+N85+M86+L87+K88+J89+I90+H91</f>
        <v>406</v>
      </c>
      <c r="AL92">
        <f>AC71+AD72+AE73+AF74+AG75+AH76+AI77+H78+I79+J80+K81+L82+M83+N84+O85+P86+Q87+R88+S89+T90+U91+V92+W93+X94+Y95+Z96+AA97+AB98</f>
        <v>406</v>
      </c>
    </row>
    <row r="93" spans="5:38" ht="12.75">
      <c r="E93">
        <f t="shared" si="37"/>
        <v>203</v>
      </c>
      <c r="F93">
        <f t="shared" si="38"/>
        <v>203</v>
      </c>
      <c r="H93" s="4">
        <f t="shared" si="42"/>
        <v>28</v>
      </c>
      <c r="I93" s="5">
        <f t="shared" si="42"/>
        <v>2</v>
      </c>
      <c r="J93" s="5">
        <f t="shared" si="42"/>
        <v>2</v>
      </c>
      <c r="K93" s="6">
        <f aca="true" t="shared" si="43" ref="K93:AI93">+K91</f>
        <v>28</v>
      </c>
      <c r="L93" s="4">
        <f t="shared" si="43"/>
        <v>5</v>
      </c>
      <c r="M93" s="5">
        <f t="shared" si="43"/>
        <v>23</v>
      </c>
      <c r="N93" s="5">
        <f t="shared" si="43"/>
        <v>23</v>
      </c>
      <c r="O93" s="6">
        <f t="shared" si="43"/>
        <v>5</v>
      </c>
      <c r="P93" s="4">
        <f t="shared" si="43"/>
        <v>9</v>
      </c>
      <c r="Q93" s="5">
        <f t="shared" si="43"/>
        <v>19</v>
      </c>
      <c r="R93" s="5">
        <f t="shared" si="43"/>
        <v>19</v>
      </c>
      <c r="S93" s="6">
        <f t="shared" si="43"/>
        <v>9</v>
      </c>
      <c r="T93" s="4">
        <f t="shared" si="43"/>
        <v>16</v>
      </c>
      <c r="U93" s="5">
        <f t="shared" si="43"/>
        <v>15</v>
      </c>
      <c r="V93" s="5">
        <f t="shared" si="43"/>
        <v>15</v>
      </c>
      <c r="W93" s="6">
        <f t="shared" si="43"/>
        <v>16</v>
      </c>
      <c r="X93" s="4">
        <f t="shared" si="43"/>
        <v>11</v>
      </c>
      <c r="Y93" s="5">
        <f t="shared" si="43"/>
        <v>17</v>
      </c>
      <c r="Z93" s="5">
        <f t="shared" si="43"/>
        <v>17</v>
      </c>
      <c r="AA93" s="6">
        <f t="shared" si="43"/>
        <v>11</v>
      </c>
      <c r="AB93" s="4">
        <f t="shared" si="43"/>
        <v>7</v>
      </c>
      <c r="AC93" s="5">
        <f t="shared" si="43"/>
        <v>21</v>
      </c>
      <c r="AD93" s="5">
        <f t="shared" si="43"/>
        <v>21</v>
      </c>
      <c r="AE93" s="6">
        <f t="shared" si="43"/>
        <v>7</v>
      </c>
      <c r="AF93" s="4">
        <f t="shared" si="43"/>
        <v>26</v>
      </c>
      <c r="AG93" s="5">
        <f t="shared" si="43"/>
        <v>4</v>
      </c>
      <c r="AH93" s="5">
        <f t="shared" si="43"/>
        <v>4</v>
      </c>
      <c r="AI93" s="6">
        <f t="shared" si="43"/>
        <v>26</v>
      </c>
      <c r="AK93">
        <f>AI93+AH94+AG95+AF96+AE97+AD98+AC71+AB72+AA73+Z74+Y75+X76+W77+V78+U79+T80+S81+R82+Q83+P84+O85+N86+M87+L88+K89+J90+I91+H92</f>
        <v>406</v>
      </c>
      <c r="AL93">
        <f>AD71+AE72+AF73+AG74+AH75+AI76+H77+I78+J79+K80+L81+M82+N83+O84+P85+Q86+R87+S88+T89+U90+V91+W92+X93+Y94+Z95+AA96+AB97+AC98</f>
        <v>406</v>
      </c>
    </row>
    <row r="94" spans="5:38" ht="13.5" thickBot="1">
      <c r="E94">
        <f t="shared" si="37"/>
        <v>203</v>
      </c>
      <c r="F94">
        <f t="shared" si="38"/>
        <v>203</v>
      </c>
      <c r="H94" s="8">
        <f aca="true" t="shared" si="44" ref="H94:AI98">+H92</f>
        <v>1</v>
      </c>
      <c r="I94" s="9">
        <f t="shared" si="44"/>
        <v>27</v>
      </c>
      <c r="J94" s="9">
        <f t="shared" si="44"/>
        <v>27</v>
      </c>
      <c r="K94" s="10">
        <f t="shared" si="44"/>
        <v>1</v>
      </c>
      <c r="L94" s="8">
        <f t="shared" si="44"/>
        <v>24</v>
      </c>
      <c r="M94" s="9">
        <f t="shared" si="44"/>
        <v>6</v>
      </c>
      <c r="N94" s="9">
        <f t="shared" si="44"/>
        <v>6</v>
      </c>
      <c r="O94" s="10">
        <f t="shared" si="44"/>
        <v>24</v>
      </c>
      <c r="P94" s="8">
        <f t="shared" si="44"/>
        <v>20</v>
      </c>
      <c r="Q94" s="9">
        <f t="shared" si="44"/>
        <v>10</v>
      </c>
      <c r="R94" s="9">
        <f t="shared" si="44"/>
        <v>10</v>
      </c>
      <c r="S94" s="10">
        <f t="shared" si="44"/>
        <v>20</v>
      </c>
      <c r="T94" s="8">
        <f t="shared" si="44"/>
        <v>13</v>
      </c>
      <c r="U94" s="9">
        <f t="shared" si="44"/>
        <v>14</v>
      </c>
      <c r="V94" s="9">
        <f t="shared" si="44"/>
        <v>14</v>
      </c>
      <c r="W94" s="10">
        <f t="shared" si="44"/>
        <v>13</v>
      </c>
      <c r="X94" s="8">
        <f t="shared" si="44"/>
        <v>18</v>
      </c>
      <c r="Y94" s="9">
        <f t="shared" si="44"/>
        <v>12</v>
      </c>
      <c r="Z94" s="9">
        <f t="shared" si="44"/>
        <v>12</v>
      </c>
      <c r="AA94" s="10">
        <f t="shared" si="44"/>
        <v>18</v>
      </c>
      <c r="AB94" s="8">
        <f t="shared" si="44"/>
        <v>22</v>
      </c>
      <c r="AC94" s="9">
        <f t="shared" si="44"/>
        <v>8</v>
      </c>
      <c r="AD94" s="9">
        <f t="shared" si="44"/>
        <v>8</v>
      </c>
      <c r="AE94" s="10">
        <f t="shared" si="44"/>
        <v>22</v>
      </c>
      <c r="AF94" s="8">
        <f t="shared" si="44"/>
        <v>3</v>
      </c>
      <c r="AG94" s="9">
        <f t="shared" si="44"/>
        <v>25</v>
      </c>
      <c r="AH94" s="9">
        <f t="shared" si="44"/>
        <v>25</v>
      </c>
      <c r="AI94" s="10">
        <f t="shared" si="44"/>
        <v>3</v>
      </c>
      <c r="AK94">
        <f>AI94+AH95+AG96+AF97+AE98+AD71+AC72+AB73+AA74+Z75+Y76+X77+W78+V79+U80+T81+S82+R83+Q84+P85+O86+N87+M88+L89+K90+J91+I92+H93</f>
        <v>406</v>
      </c>
      <c r="AL94">
        <f>AE71+AF72+AG73+AH74+AI75+H76+I77+J78+K79+L80+M81+N82+O83+P84+Q85+R86+S87+T88+U89+V90+W91+X92+Y93+Z94+AA95+AB96+AC97+AD98</f>
        <v>406</v>
      </c>
    </row>
    <row r="95" spans="5:38" ht="12.75">
      <c r="E95">
        <f t="shared" si="37"/>
        <v>203</v>
      </c>
      <c r="F95">
        <f t="shared" si="38"/>
        <v>203</v>
      </c>
      <c r="H95" s="1">
        <f t="shared" si="44"/>
        <v>28</v>
      </c>
      <c r="I95" s="2">
        <f t="shared" si="44"/>
        <v>2</v>
      </c>
      <c r="J95" s="2">
        <f t="shared" si="44"/>
        <v>2</v>
      </c>
      <c r="K95" s="3">
        <f t="shared" si="44"/>
        <v>28</v>
      </c>
      <c r="L95" s="1">
        <f t="shared" si="44"/>
        <v>5</v>
      </c>
      <c r="M95" s="2">
        <f t="shared" si="44"/>
        <v>23</v>
      </c>
      <c r="N95" s="2">
        <f t="shared" si="44"/>
        <v>23</v>
      </c>
      <c r="O95" s="3">
        <f t="shared" si="44"/>
        <v>5</v>
      </c>
      <c r="P95" s="1">
        <f t="shared" si="44"/>
        <v>9</v>
      </c>
      <c r="Q95" s="2">
        <f t="shared" si="44"/>
        <v>19</v>
      </c>
      <c r="R95" s="2">
        <f t="shared" si="44"/>
        <v>19</v>
      </c>
      <c r="S95" s="3">
        <f t="shared" si="44"/>
        <v>9</v>
      </c>
      <c r="T95" s="1">
        <f t="shared" si="44"/>
        <v>16</v>
      </c>
      <c r="U95" s="2">
        <f t="shared" si="44"/>
        <v>15</v>
      </c>
      <c r="V95" s="2">
        <f t="shared" si="44"/>
        <v>15</v>
      </c>
      <c r="W95" s="3">
        <f t="shared" si="44"/>
        <v>16</v>
      </c>
      <c r="X95" s="1">
        <f t="shared" si="44"/>
        <v>11</v>
      </c>
      <c r="Y95" s="2">
        <f t="shared" si="44"/>
        <v>17</v>
      </c>
      <c r="Z95" s="2">
        <f t="shared" si="44"/>
        <v>17</v>
      </c>
      <c r="AA95" s="3">
        <f t="shared" si="44"/>
        <v>11</v>
      </c>
      <c r="AB95" s="1">
        <f t="shared" si="44"/>
        <v>7</v>
      </c>
      <c r="AC95" s="2">
        <f t="shared" si="44"/>
        <v>21</v>
      </c>
      <c r="AD95" s="2">
        <f t="shared" si="44"/>
        <v>21</v>
      </c>
      <c r="AE95" s="3">
        <f t="shared" si="44"/>
        <v>7</v>
      </c>
      <c r="AF95" s="1">
        <f t="shared" si="44"/>
        <v>26</v>
      </c>
      <c r="AG95" s="2">
        <f t="shared" si="44"/>
        <v>4</v>
      </c>
      <c r="AH95" s="2">
        <f t="shared" si="44"/>
        <v>4</v>
      </c>
      <c r="AI95" s="3">
        <f t="shared" si="44"/>
        <v>26</v>
      </c>
      <c r="AK95">
        <f>AI95+AH96+AG97+AF98+AE71+AD72+AC73+AB74+AA75+Z76+Y77+X78+W79+V80+U81+T82+S83+R84+Q85+P86+O87+N88+M89+L90+K91+J92+I93+H94</f>
        <v>406</v>
      </c>
      <c r="AL95">
        <f>AF71+AG72+AH73+AI74+H75+I76+J77+K78++L79+M80+N81+O82+P83+Q84+R85+S86+T87+U88+V89+W90+X91+Y92+Z93+AA94+AB95+AC96+AD97+AE98</f>
        <v>406</v>
      </c>
    </row>
    <row r="96" spans="5:38" ht="12.75">
      <c r="E96">
        <f t="shared" si="37"/>
        <v>203</v>
      </c>
      <c r="F96">
        <f t="shared" si="38"/>
        <v>203</v>
      </c>
      <c r="H96" s="4">
        <f t="shared" si="44"/>
        <v>1</v>
      </c>
      <c r="I96" s="5">
        <f t="shared" si="44"/>
        <v>27</v>
      </c>
      <c r="J96" s="5">
        <f t="shared" si="44"/>
        <v>27</v>
      </c>
      <c r="K96" s="6">
        <f t="shared" si="44"/>
        <v>1</v>
      </c>
      <c r="L96" s="4">
        <f t="shared" si="44"/>
        <v>24</v>
      </c>
      <c r="M96" s="5">
        <f t="shared" si="44"/>
        <v>6</v>
      </c>
      <c r="N96" s="5">
        <f t="shared" si="44"/>
        <v>6</v>
      </c>
      <c r="O96" s="6">
        <f t="shared" si="44"/>
        <v>24</v>
      </c>
      <c r="P96" s="4">
        <f t="shared" si="44"/>
        <v>20</v>
      </c>
      <c r="Q96" s="5">
        <f t="shared" si="44"/>
        <v>10</v>
      </c>
      <c r="R96" s="5">
        <f t="shared" si="44"/>
        <v>10</v>
      </c>
      <c r="S96" s="6">
        <f t="shared" si="44"/>
        <v>20</v>
      </c>
      <c r="T96" s="4">
        <f t="shared" si="44"/>
        <v>13</v>
      </c>
      <c r="U96" s="5">
        <f t="shared" si="44"/>
        <v>14</v>
      </c>
      <c r="V96" s="5">
        <f t="shared" si="44"/>
        <v>14</v>
      </c>
      <c r="W96" s="6">
        <f t="shared" si="44"/>
        <v>13</v>
      </c>
      <c r="X96" s="4">
        <f t="shared" si="44"/>
        <v>18</v>
      </c>
      <c r="Y96" s="5">
        <f t="shared" si="44"/>
        <v>12</v>
      </c>
      <c r="Z96" s="5">
        <f t="shared" si="44"/>
        <v>12</v>
      </c>
      <c r="AA96" s="6">
        <f t="shared" si="44"/>
        <v>18</v>
      </c>
      <c r="AB96" s="4">
        <f t="shared" si="44"/>
        <v>22</v>
      </c>
      <c r="AC96" s="5">
        <f t="shared" si="44"/>
        <v>8</v>
      </c>
      <c r="AD96" s="5">
        <f t="shared" si="44"/>
        <v>8</v>
      </c>
      <c r="AE96" s="6">
        <f t="shared" si="44"/>
        <v>22</v>
      </c>
      <c r="AF96" s="4">
        <f t="shared" si="44"/>
        <v>3</v>
      </c>
      <c r="AG96" s="5">
        <f t="shared" si="44"/>
        <v>25</v>
      </c>
      <c r="AH96" s="5">
        <f t="shared" si="44"/>
        <v>25</v>
      </c>
      <c r="AI96" s="6">
        <f t="shared" si="44"/>
        <v>3</v>
      </c>
      <c r="AK96">
        <f>AI96+AH97+AG98+AF71+AE72+AD73+AC74+AB75+AA76+Z77+Y78+X79+W80+V81+U82+T83+S84+R85+Q86+P87+O88+N89+M90+L91+K92+J93+I94+H95</f>
        <v>406</v>
      </c>
      <c r="AL96">
        <f>AG71+AH72+AI73+H74+I75+J76+K77+L78+M79+N80+O81+P82+Q83+R84+S85+T86+U87+V88+W89+X90+Y91+Z92+AA93+AB94+AC95+AD96+AE97+AF98</f>
        <v>406</v>
      </c>
    </row>
    <row r="97" spans="5:38" ht="12.75">
      <c r="E97">
        <f t="shared" si="37"/>
        <v>203</v>
      </c>
      <c r="F97">
        <f t="shared" si="38"/>
        <v>203</v>
      </c>
      <c r="H97" s="4">
        <f t="shared" si="44"/>
        <v>28</v>
      </c>
      <c r="I97" s="5">
        <f t="shared" si="44"/>
        <v>2</v>
      </c>
      <c r="J97" s="5">
        <f t="shared" si="44"/>
        <v>2</v>
      </c>
      <c r="K97" s="6">
        <f t="shared" si="44"/>
        <v>28</v>
      </c>
      <c r="L97" s="4">
        <f t="shared" si="44"/>
        <v>5</v>
      </c>
      <c r="M97" s="5">
        <f t="shared" si="44"/>
        <v>23</v>
      </c>
      <c r="N97" s="5">
        <f t="shared" si="44"/>
        <v>23</v>
      </c>
      <c r="O97" s="6">
        <f t="shared" si="44"/>
        <v>5</v>
      </c>
      <c r="P97" s="4">
        <f t="shared" si="44"/>
        <v>9</v>
      </c>
      <c r="Q97" s="5">
        <f t="shared" si="44"/>
        <v>19</v>
      </c>
      <c r="R97" s="5">
        <f t="shared" si="44"/>
        <v>19</v>
      </c>
      <c r="S97" s="6">
        <f t="shared" si="44"/>
        <v>9</v>
      </c>
      <c r="T97" s="4">
        <f t="shared" si="44"/>
        <v>16</v>
      </c>
      <c r="U97" s="5">
        <f t="shared" si="44"/>
        <v>15</v>
      </c>
      <c r="V97" s="5">
        <f t="shared" si="44"/>
        <v>15</v>
      </c>
      <c r="W97" s="6">
        <f t="shared" si="44"/>
        <v>16</v>
      </c>
      <c r="X97" s="4">
        <f t="shared" si="44"/>
        <v>11</v>
      </c>
      <c r="Y97" s="5">
        <f t="shared" si="44"/>
        <v>17</v>
      </c>
      <c r="Z97" s="5">
        <f t="shared" si="44"/>
        <v>17</v>
      </c>
      <c r="AA97" s="6">
        <f t="shared" si="44"/>
        <v>11</v>
      </c>
      <c r="AB97" s="4">
        <f t="shared" si="44"/>
        <v>7</v>
      </c>
      <c r="AC97" s="5">
        <f t="shared" si="44"/>
        <v>21</v>
      </c>
      <c r="AD97" s="5">
        <f t="shared" si="44"/>
        <v>21</v>
      </c>
      <c r="AE97" s="6">
        <f t="shared" si="44"/>
        <v>7</v>
      </c>
      <c r="AF97" s="4">
        <f t="shared" si="44"/>
        <v>26</v>
      </c>
      <c r="AG97" s="5">
        <f t="shared" si="44"/>
        <v>4</v>
      </c>
      <c r="AH97" s="5">
        <f t="shared" si="44"/>
        <v>4</v>
      </c>
      <c r="AI97" s="6">
        <f t="shared" si="44"/>
        <v>26</v>
      </c>
      <c r="AK97">
        <f>AI97+AH98+AG71+AF72+AE73+AD74+AC75+AB76+AA77+Z78+Y79+X80+W81+V82+U83+T84+S85+R86+Q87+P88+O89+N90+M91+L92+K93+J94+I95+H96</f>
        <v>406</v>
      </c>
      <c r="AL97">
        <f>AH71+AI72+H73+I74+J75+K76+L77+M78+N79+O80+P81+Q82+R83+S84+T85+U86+V87+W88+X89+Y90+Z91+AA92+AB93+AC94+AD95+AE96+AF97+AG98</f>
        <v>406</v>
      </c>
    </row>
    <row r="98" spans="5:38" ht="13.5" thickBot="1">
      <c r="E98">
        <f t="shared" si="37"/>
        <v>203</v>
      </c>
      <c r="F98">
        <f t="shared" si="38"/>
        <v>203</v>
      </c>
      <c r="H98" s="8">
        <f t="shared" si="44"/>
        <v>1</v>
      </c>
      <c r="I98" s="9">
        <f t="shared" si="44"/>
        <v>27</v>
      </c>
      <c r="J98" s="9">
        <f t="shared" si="44"/>
        <v>27</v>
      </c>
      <c r="K98" s="10">
        <f t="shared" si="44"/>
        <v>1</v>
      </c>
      <c r="L98" s="8">
        <f t="shared" si="44"/>
        <v>24</v>
      </c>
      <c r="M98" s="9">
        <f t="shared" si="44"/>
        <v>6</v>
      </c>
      <c r="N98" s="9">
        <f t="shared" si="44"/>
        <v>6</v>
      </c>
      <c r="O98" s="10">
        <f t="shared" si="44"/>
        <v>24</v>
      </c>
      <c r="P98" s="8">
        <f t="shared" si="44"/>
        <v>20</v>
      </c>
      <c r="Q98" s="9">
        <f t="shared" si="44"/>
        <v>10</v>
      </c>
      <c r="R98" s="9">
        <f t="shared" si="44"/>
        <v>10</v>
      </c>
      <c r="S98" s="10">
        <f t="shared" si="44"/>
        <v>20</v>
      </c>
      <c r="T98" s="8">
        <f t="shared" si="44"/>
        <v>13</v>
      </c>
      <c r="U98" s="9">
        <f t="shared" si="44"/>
        <v>14</v>
      </c>
      <c r="V98" s="9">
        <f t="shared" si="44"/>
        <v>14</v>
      </c>
      <c r="W98" s="10">
        <f t="shared" si="44"/>
        <v>13</v>
      </c>
      <c r="X98" s="8">
        <f t="shared" si="44"/>
        <v>18</v>
      </c>
      <c r="Y98" s="9">
        <f t="shared" si="44"/>
        <v>12</v>
      </c>
      <c r="Z98" s="9">
        <f t="shared" si="44"/>
        <v>12</v>
      </c>
      <c r="AA98" s="10">
        <f t="shared" si="44"/>
        <v>18</v>
      </c>
      <c r="AB98" s="8">
        <f t="shared" si="44"/>
        <v>22</v>
      </c>
      <c r="AC98" s="9">
        <f t="shared" si="44"/>
        <v>8</v>
      </c>
      <c r="AD98" s="9">
        <f t="shared" si="44"/>
        <v>8</v>
      </c>
      <c r="AE98" s="10">
        <f t="shared" si="44"/>
        <v>22</v>
      </c>
      <c r="AF98" s="8">
        <f t="shared" si="44"/>
        <v>3</v>
      </c>
      <c r="AG98" s="9">
        <f t="shared" si="44"/>
        <v>25</v>
      </c>
      <c r="AH98" s="9">
        <f t="shared" si="44"/>
        <v>25</v>
      </c>
      <c r="AI98" s="10">
        <f t="shared" si="44"/>
        <v>3</v>
      </c>
      <c r="AK98">
        <f>AI98+AH71+AG72+AF73+AE74+AD75+AC76+AB77+AA78+Z79+Y80+X81+W82+V83+U84+T85+S86+R87+Q88+P89+O90+N91+M92+L93+K94+J95+I96+H97</f>
        <v>406</v>
      </c>
      <c r="AL98">
        <f>AI71+H72+I73+J74+K75+L76+M77+N78+O79+P80+Q81+R82+S83+T84+U85+V86+W87+X88+Y89+Z90+AA91+AB92+AC93+AD94+AE95+AF96+AG97+AH98</f>
        <v>406</v>
      </c>
    </row>
    <row r="102" spans="8:34" ht="12.75">
      <c r="H102">
        <f aca="true" t="shared" si="45" ref="H102:AH103">SUM(H71:I72)</f>
        <v>58</v>
      </c>
      <c r="I102">
        <f t="shared" si="45"/>
        <v>58</v>
      </c>
      <c r="J102">
        <f t="shared" si="45"/>
        <v>58</v>
      </c>
      <c r="K102">
        <f t="shared" si="45"/>
        <v>58</v>
      </c>
      <c r="L102">
        <f t="shared" si="45"/>
        <v>58</v>
      </c>
      <c r="M102">
        <f t="shared" si="45"/>
        <v>58</v>
      </c>
      <c r="N102">
        <f t="shared" si="45"/>
        <v>58</v>
      </c>
      <c r="O102">
        <f t="shared" si="45"/>
        <v>58</v>
      </c>
      <c r="P102">
        <f t="shared" si="45"/>
        <v>58</v>
      </c>
      <c r="Q102">
        <f t="shared" si="45"/>
        <v>58</v>
      </c>
      <c r="R102">
        <f t="shared" si="45"/>
        <v>58</v>
      </c>
      <c r="S102">
        <f t="shared" si="45"/>
        <v>58</v>
      </c>
      <c r="T102">
        <f t="shared" si="45"/>
        <v>58</v>
      </c>
      <c r="U102">
        <f t="shared" si="45"/>
        <v>58</v>
      </c>
      <c r="V102">
        <f t="shared" si="45"/>
        <v>58</v>
      </c>
      <c r="W102">
        <f t="shared" si="45"/>
        <v>58</v>
      </c>
      <c r="X102">
        <f t="shared" si="45"/>
        <v>58</v>
      </c>
      <c r="Y102">
        <f t="shared" si="45"/>
        <v>58</v>
      </c>
      <c r="Z102">
        <f t="shared" si="45"/>
        <v>58</v>
      </c>
      <c r="AA102">
        <f t="shared" si="45"/>
        <v>58</v>
      </c>
      <c r="AB102">
        <f t="shared" si="45"/>
        <v>58</v>
      </c>
      <c r="AC102">
        <f t="shared" si="45"/>
        <v>58</v>
      </c>
      <c r="AD102">
        <f t="shared" si="45"/>
        <v>58</v>
      </c>
      <c r="AE102">
        <f t="shared" si="45"/>
        <v>58</v>
      </c>
      <c r="AF102">
        <f t="shared" si="45"/>
        <v>58</v>
      </c>
      <c r="AG102">
        <f t="shared" si="45"/>
        <v>58</v>
      </c>
      <c r="AH102">
        <f t="shared" si="45"/>
        <v>58</v>
      </c>
    </row>
    <row r="103" spans="8:34" ht="12.75">
      <c r="H103">
        <f t="shared" si="45"/>
        <v>58</v>
      </c>
      <c r="I103">
        <f t="shared" si="45"/>
        <v>58</v>
      </c>
      <c r="J103">
        <f t="shared" si="45"/>
        <v>58</v>
      </c>
      <c r="K103">
        <f t="shared" si="45"/>
        <v>58</v>
      </c>
      <c r="L103">
        <f t="shared" si="45"/>
        <v>58</v>
      </c>
      <c r="M103">
        <f t="shared" si="45"/>
        <v>58</v>
      </c>
      <c r="N103">
        <f t="shared" si="45"/>
        <v>58</v>
      </c>
      <c r="O103">
        <f t="shared" si="45"/>
        <v>58</v>
      </c>
      <c r="P103">
        <f t="shared" si="45"/>
        <v>58</v>
      </c>
      <c r="Q103">
        <f t="shared" si="45"/>
        <v>58</v>
      </c>
      <c r="R103">
        <f t="shared" si="45"/>
        <v>58</v>
      </c>
      <c r="S103">
        <f t="shared" si="45"/>
        <v>58</v>
      </c>
      <c r="T103">
        <f t="shared" si="45"/>
        <v>58</v>
      </c>
      <c r="U103">
        <f t="shared" si="45"/>
        <v>58</v>
      </c>
      <c r="V103">
        <f t="shared" si="45"/>
        <v>58</v>
      </c>
      <c r="W103">
        <f t="shared" si="45"/>
        <v>58</v>
      </c>
      <c r="X103">
        <f t="shared" si="45"/>
        <v>58</v>
      </c>
      <c r="Y103">
        <f t="shared" si="45"/>
        <v>58</v>
      </c>
      <c r="Z103">
        <f t="shared" si="45"/>
        <v>58</v>
      </c>
      <c r="AA103">
        <f t="shared" si="45"/>
        <v>58</v>
      </c>
      <c r="AB103">
        <f t="shared" si="45"/>
        <v>58</v>
      </c>
      <c r="AC103">
        <f t="shared" si="45"/>
        <v>58</v>
      </c>
      <c r="AD103">
        <f t="shared" si="45"/>
        <v>58</v>
      </c>
      <c r="AE103">
        <f t="shared" si="45"/>
        <v>58</v>
      </c>
      <c r="AF103">
        <f t="shared" si="45"/>
        <v>58</v>
      </c>
      <c r="AG103">
        <f t="shared" si="45"/>
        <v>58</v>
      </c>
      <c r="AH103">
        <f t="shared" si="45"/>
        <v>58</v>
      </c>
    </row>
    <row r="104" spans="8:34" ht="12.75">
      <c r="H104">
        <f aca="true" t="shared" si="46" ref="H104:AH104">SUM(H74:I75)</f>
        <v>58</v>
      </c>
      <c r="I104">
        <f t="shared" si="46"/>
        <v>58</v>
      </c>
      <c r="J104">
        <f t="shared" si="46"/>
        <v>58</v>
      </c>
      <c r="K104">
        <f t="shared" si="46"/>
        <v>58</v>
      </c>
      <c r="L104">
        <f t="shared" si="46"/>
        <v>58</v>
      </c>
      <c r="M104">
        <f t="shared" si="46"/>
        <v>58</v>
      </c>
      <c r="N104">
        <f t="shared" si="46"/>
        <v>58</v>
      </c>
      <c r="O104">
        <f t="shared" si="46"/>
        <v>58</v>
      </c>
      <c r="P104">
        <f t="shared" si="46"/>
        <v>58</v>
      </c>
      <c r="Q104">
        <f t="shared" si="46"/>
        <v>58</v>
      </c>
      <c r="R104">
        <f t="shared" si="46"/>
        <v>58</v>
      </c>
      <c r="S104">
        <f t="shared" si="46"/>
        <v>58</v>
      </c>
      <c r="T104">
        <f t="shared" si="46"/>
        <v>58</v>
      </c>
      <c r="U104">
        <f t="shared" si="46"/>
        <v>58</v>
      </c>
      <c r="V104">
        <f t="shared" si="46"/>
        <v>58</v>
      </c>
      <c r="W104">
        <f t="shared" si="46"/>
        <v>58</v>
      </c>
      <c r="X104">
        <f t="shared" si="46"/>
        <v>58</v>
      </c>
      <c r="Y104">
        <f t="shared" si="46"/>
        <v>58</v>
      </c>
      <c r="Z104">
        <f t="shared" si="46"/>
        <v>58</v>
      </c>
      <c r="AA104">
        <f t="shared" si="46"/>
        <v>58</v>
      </c>
      <c r="AB104">
        <f t="shared" si="46"/>
        <v>58</v>
      </c>
      <c r="AC104">
        <f t="shared" si="46"/>
        <v>58</v>
      </c>
      <c r="AD104">
        <f t="shared" si="46"/>
        <v>58</v>
      </c>
      <c r="AE104">
        <f t="shared" si="46"/>
        <v>58</v>
      </c>
      <c r="AF104">
        <f t="shared" si="46"/>
        <v>58</v>
      </c>
      <c r="AG104">
        <f t="shared" si="46"/>
        <v>58</v>
      </c>
      <c r="AH104">
        <f t="shared" si="46"/>
        <v>58</v>
      </c>
    </row>
    <row r="105" spans="8:34" ht="12.75">
      <c r="H105">
        <f aca="true" t="shared" si="47" ref="H105:AH105">SUM(H76:I77)</f>
        <v>58</v>
      </c>
      <c r="I105">
        <f t="shared" si="47"/>
        <v>58</v>
      </c>
      <c r="J105">
        <f t="shared" si="47"/>
        <v>58</v>
      </c>
      <c r="K105">
        <f t="shared" si="47"/>
        <v>58</v>
      </c>
      <c r="L105">
        <f t="shared" si="47"/>
        <v>58</v>
      </c>
      <c r="M105">
        <f t="shared" si="47"/>
        <v>58</v>
      </c>
      <c r="N105">
        <f t="shared" si="47"/>
        <v>58</v>
      </c>
      <c r="O105">
        <f t="shared" si="47"/>
        <v>58</v>
      </c>
      <c r="P105">
        <f t="shared" si="47"/>
        <v>58</v>
      </c>
      <c r="Q105">
        <f t="shared" si="47"/>
        <v>58</v>
      </c>
      <c r="R105">
        <f t="shared" si="47"/>
        <v>58</v>
      </c>
      <c r="S105">
        <f t="shared" si="47"/>
        <v>58</v>
      </c>
      <c r="T105">
        <f t="shared" si="47"/>
        <v>58</v>
      </c>
      <c r="U105">
        <f t="shared" si="47"/>
        <v>58</v>
      </c>
      <c r="V105">
        <f t="shared" si="47"/>
        <v>58</v>
      </c>
      <c r="W105">
        <f t="shared" si="47"/>
        <v>58</v>
      </c>
      <c r="X105">
        <f t="shared" si="47"/>
        <v>58</v>
      </c>
      <c r="Y105">
        <f t="shared" si="47"/>
        <v>58</v>
      </c>
      <c r="Z105">
        <f t="shared" si="47"/>
        <v>58</v>
      </c>
      <c r="AA105">
        <f t="shared" si="47"/>
        <v>58</v>
      </c>
      <c r="AB105">
        <f t="shared" si="47"/>
        <v>58</v>
      </c>
      <c r="AC105">
        <f t="shared" si="47"/>
        <v>58</v>
      </c>
      <c r="AD105">
        <f t="shared" si="47"/>
        <v>58</v>
      </c>
      <c r="AE105">
        <f t="shared" si="47"/>
        <v>58</v>
      </c>
      <c r="AF105">
        <f t="shared" si="47"/>
        <v>58</v>
      </c>
      <c r="AG105">
        <f t="shared" si="47"/>
        <v>58</v>
      </c>
      <c r="AH105">
        <f t="shared" si="47"/>
        <v>58</v>
      </c>
    </row>
    <row r="106" spans="8:34" ht="12.75">
      <c r="H106">
        <f aca="true" t="shared" si="48" ref="H106:AH106">SUM(H77:I78)</f>
        <v>58</v>
      </c>
      <c r="I106">
        <f t="shared" si="48"/>
        <v>58</v>
      </c>
      <c r="J106">
        <f t="shared" si="48"/>
        <v>58</v>
      </c>
      <c r="K106">
        <f t="shared" si="48"/>
        <v>58</v>
      </c>
      <c r="L106">
        <f t="shared" si="48"/>
        <v>58</v>
      </c>
      <c r="M106">
        <f t="shared" si="48"/>
        <v>58</v>
      </c>
      <c r="N106">
        <f t="shared" si="48"/>
        <v>58</v>
      </c>
      <c r="O106">
        <f t="shared" si="48"/>
        <v>58</v>
      </c>
      <c r="P106">
        <f t="shared" si="48"/>
        <v>58</v>
      </c>
      <c r="Q106">
        <f t="shared" si="48"/>
        <v>58</v>
      </c>
      <c r="R106">
        <f t="shared" si="48"/>
        <v>58</v>
      </c>
      <c r="S106">
        <f t="shared" si="48"/>
        <v>58</v>
      </c>
      <c r="T106">
        <f t="shared" si="48"/>
        <v>58</v>
      </c>
      <c r="U106">
        <f t="shared" si="48"/>
        <v>58</v>
      </c>
      <c r="V106">
        <f t="shared" si="48"/>
        <v>58</v>
      </c>
      <c r="W106">
        <f t="shared" si="48"/>
        <v>58</v>
      </c>
      <c r="X106">
        <f t="shared" si="48"/>
        <v>58</v>
      </c>
      <c r="Y106">
        <f t="shared" si="48"/>
        <v>58</v>
      </c>
      <c r="Z106">
        <f t="shared" si="48"/>
        <v>58</v>
      </c>
      <c r="AA106">
        <f t="shared" si="48"/>
        <v>58</v>
      </c>
      <c r="AB106">
        <f t="shared" si="48"/>
        <v>58</v>
      </c>
      <c r="AC106">
        <f t="shared" si="48"/>
        <v>58</v>
      </c>
      <c r="AD106">
        <f t="shared" si="48"/>
        <v>58</v>
      </c>
      <c r="AE106">
        <f t="shared" si="48"/>
        <v>58</v>
      </c>
      <c r="AF106">
        <f t="shared" si="48"/>
        <v>58</v>
      </c>
      <c r="AG106">
        <f t="shared" si="48"/>
        <v>58</v>
      </c>
      <c r="AH106">
        <f t="shared" si="48"/>
        <v>58</v>
      </c>
    </row>
    <row r="107" spans="8:34" ht="12.75">
      <c r="H107">
        <f aca="true" t="shared" si="49" ref="H107:AH107">SUM(H78:I79)</f>
        <v>58</v>
      </c>
      <c r="I107">
        <f t="shared" si="49"/>
        <v>58</v>
      </c>
      <c r="J107">
        <f t="shared" si="49"/>
        <v>58</v>
      </c>
      <c r="K107">
        <f t="shared" si="49"/>
        <v>58</v>
      </c>
      <c r="L107">
        <f t="shared" si="49"/>
        <v>58</v>
      </c>
      <c r="M107">
        <f t="shared" si="49"/>
        <v>58</v>
      </c>
      <c r="N107">
        <f t="shared" si="49"/>
        <v>58</v>
      </c>
      <c r="O107">
        <f t="shared" si="49"/>
        <v>58</v>
      </c>
      <c r="P107">
        <f t="shared" si="49"/>
        <v>58</v>
      </c>
      <c r="Q107">
        <f t="shared" si="49"/>
        <v>58</v>
      </c>
      <c r="R107">
        <f t="shared" si="49"/>
        <v>58</v>
      </c>
      <c r="S107">
        <f t="shared" si="49"/>
        <v>58</v>
      </c>
      <c r="T107">
        <f t="shared" si="49"/>
        <v>58</v>
      </c>
      <c r="U107">
        <f t="shared" si="49"/>
        <v>58</v>
      </c>
      <c r="V107">
        <f t="shared" si="49"/>
        <v>58</v>
      </c>
      <c r="W107">
        <f t="shared" si="49"/>
        <v>58</v>
      </c>
      <c r="X107">
        <f t="shared" si="49"/>
        <v>58</v>
      </c>
      <c r="Y107">
        <f t="shared" si="49"/>
        <v>58</v>
      </c>
      <c r="Z107">
        <f t="shared" si="49"/>
        <v>58</v>
      </c>
      <c r="AA107">
        <f t="shared" si="49"/>
        <v>58</v>
      </c>
      <c r="AB107">
        <f t="shared" si="49"/>
        <v>58</v>
      </c>
      <c r="AC107">
        <f t="shared" si="49"/>
        <v>58</v>
      </c>
      <c r="AD107">
        <f t="shared" si="49"/>
        <v>58</v>
      </c>
      <c r="AE107">
        <f t="shared" si="49"/>
        <v>58</v>
      </c>
      <c r="AF107">
        <f t="shared" si="49"/>
        <v>58</v>
      </c>
      <c r="AG107">
        <f t="shared" si="49"/>
        <v>58</v>
      </c>
      <c r="AH107">
        <f t="shared" si="49"/>
        <v>58</v>
      </c>
    </row>
    <row r="108" spans="8:34" ht="12.75">
      <c r="H108">
        <f aca="true" t="shared" si="50" ref="H108:AH108">SUM(H79:I80)</f>
        <v>58</v>
      </c>
      <c r="I108">
        <f t="shared" si="50"/>
        <v>58</v>
      </c>
      <c r="J108">
        <f t="shared" si="50"/>
        <v>58</v>
      </c>
      <c r="K108">
        <f t="shared" si="50"/>
        <v>58</v>
      </c>
      <c r="L108">
        <f t="shared" si="50"/>
        <v>58</v>
      </c>
      <c r="M108">
        <f t="shared" si="50"/>
        <v>58</v>
      </c>
      <c r="N108">
        <f t="shared" si="50"/>
        <v>58</v>
      </c>
      <c r="O108">
        <f t="shared" si="50"/>
        <v>58</v>
      </c>
      <c r="P108">
        <f t="shared" si="50"/>
        <v>58</v>
      </c>
      <c r="Q108">
        <f t="shared" si="50"/>
        <v>58</v>
      </c>
      <c r="R108">
        <f t="shared" si="50"/>
        <v>58</v>
      </c>
      <c r="S108">
        <f t="shared" si="50"/>
        <v>58</v>
      </c>
      <c r="T108">
        <f t="shared" si="50"/>
        <v>58</v>
      </c>
      <c r="U108">
        <f t="shared" si="50"/>
        <v>58</v>
      </c>
      <c r="V108">
        <f t="shared" si="50"/>
        <v>58</v>
      </c>
      <c r="W108">
        <f t="shared" si="50"/>
        <v>58</v>
      </c>
      <c r="X108">
        <f t="shared" si="50"/>
        <v>58</v>
      </c>
      <c r="Y108">
        <f t="shared" si="50"/>
        <v>58</v>
      </c>
      <c r="Z108">
        <f t="shared" si="50"/>
        <v>58</v>
      </c>
      <c r="AA108">
        <f t="shared" si="50"/>
        <v>58</v>
      </c>
      <c r="AB108">
        <f t="shared" si="50"/>
        <v>58</v>
      </c>
      <c r="AC108">
        <f t="shared" si="50"/>
        <v>58</v>
      </c>
      <c r="AD108">
        <f t="shared" si="50"/>
        <v>58</v>
      </c>
      <c r="AE108">
        <f t="shared" si="50"/>
        <v>58</v>
      </c>
      <c r="AF108">
        <f t="shared" si="50"/>
        <v>58</v>
      </c>
      <c r="AG108">
        <f t="shared" si="50"/>
        <v>58</v>
      </c>
      <c r="AH108">
        <f t="shared" si="50"/>
        <v>58</v>
      </c>
    </row>
    <row r="109" spans="8:34" ht="12.75">
      <c r="H109">
        <f aca="true" t="shared" si="51" ref="H109:AH109">SUM(H80:I81)</f>
        <v>58</v>
      </c>
      <c r="I109">
        <f t="shared" si="51"/>
        <v>58</v>
      </c>
      <c r="J109">
        <f t="shared" si="51"/>
        <v>58</v>
      </c>
      <c r="K109">
        <f t="shared" si="51"/>
        <v>58</v>
      </c>
      <c r="L109">
        <f t="shared" si="51"/>
        <v>58</v>
      </c>
      <c r="M109">
        <f t="shared" si="51"/>
        <v>58</v>
      </c>
      <c r="N109">
        <f t="shared" si="51"/>
        <v>58</v>
      </c>
      <c r="O109">
        <f t="shared" si="51"/>
        <v>58</v>
      </c>
      <c r="P109">
        <f t="shared" si="51"/>
        <v>58</v>
      </c>
      <c r="Q109">
        <f t="shared" si="51"/>
        <v>58</v>
      </c>
      <c r="R109">
        <f t="shared" si="51"/>
        <v>58</v>
      </c>
      <c r="S109">
        <f t="shared" si="51"/>
        <v>58</v>
      </c>
      <c r="T109">
        <f t="shared" si="51"/>
        <v>58</v>
      </c>
      <c r="U109">
        <f t="shared" si="51"/>
        <v>58</v>
      </c>
      <c r="V109">
        <f t="shared" si="51"/>
        <v>58</v>
      </c>
      <c r="W109">
        <f t="shared" si="51"/>
        <v>58</v>
      </c>
      <c r="X109">
        <f t="shared" si="51"/>
        <v>58</v>
      </c>
      <c r="Y109">
        <f t="shared" si="51"/>
        <v>58</v>
      </c>
      <c r="Z109">
        <f t="shared" si="51"/>
        <v>58</v>
      </c>
      <c r="AA109">
        <f t="shared" si="51"/>
        <v>58</v>
      </c>
      <c r="AB109">
        <f t="shared" si="51"/>
        <v>58</v>
      </c>
      <c r="AC109">
        <f t="shared" si="51"/>
        <v>58</v>
      </c>
      <c r="AD109">
        <f t="shared" si="51"/>
        <v>58</v>
      </c>
      <c r="AE109">
        <f t="shared" si="51"/>
        <v>58</v>
      </c>
      <c r="AF109">
        <f t="shared" si="51"/>
        <v>58</v>
      </c>
      <c r="AG109">
        <f t="shared" si="51"/>
        <v>58</v>
      </c>
      <c r="AH109">
        <f t="shared" si="51"/>
        <v>58</v>
      </c>
    </row>
    <row r="110" spans="8:34" ht="12.75">
      <c r="H110">
        <f aca="true" t="shared" si="52" ref="H110:AH110">SUM(H81:I82)</f>
        <v>58</v>
      </c>
      <c r="I110">
        <f t="shared" si="52"/>
        <v>58</v>
      </c>
      <c r="J110">
        <f t="shared" si="52"/>
        <v>58</v>
      </c>
      <c r="K110">
        <f t="shared" si="52"/>
        <v>58</v>
      </c>
      <c r="L110">
        <f t="shared" si="52"/>
        <v>58</v>
      </c>
      <c r="M110">
        <f t="shared" si="52"/>
        <v>58</v>
      </c>
      <c r="N110">
        <f t="shared" si="52"/>
        <v>58</v>
      </c>
      <c r="O110">
        <f t="shared" si="52"/>
        <v>58</v>
      </c>
      <c r="P110">
        <f t="shared" si="52"/>
        <v>58</v>
      </c>
      <c r="Q110">
        <f t="shared" si="52"/>
        <v>58</v>
      </c>
      <c r="R110">
        <f t="shared" si="52"/>
        <v>58</v>
      </c>
      <c r="S110">
        <f t="shared" si="52"/>
        <v>58</v>
      </c>
      <c r="T110">
        <f t="shared" si="52"/>
        <v>58</v>
      </c>
      <c r="U110">
        <f t="shared" si="52"/>
        <v>58</v>
      </c>
      <c r="V110">
        <f t="shared" si="52"/>
        <v>58</v>
      </c>
      <c r="W110">
        <f t="shared" si="52"/>
        <v>58</v>
      </c>
      <c r="X110">
        <f t="shared" si="52"/>
        <v>58</v>
      </c>
      <c r="Y110">
        <f t="shared" si="52"/>
        <v>58</v>
      </c>
      <c r="Z110">
        <f t="shared" si="52"/>
        <v>58</v>
      </c>
      <c r="AA110">
        <f t="shared" si="52"/>
        <v>58</v>
      </c>
      <c r="AB110">
        <f t="shared" si="52"/>
        <v>58</v>
      </c>
      <c r="AC110">
        <f t="shared" si="52"/>
        <v>58</v>
      </c>
      <c r="AD110">
        <f t="shared" si="52"/>
        <v>58</v>
      </c>
      <c r="AE110">
        <f t="shared" si="52"/>
        <v>58</v>
      </c>
      <c r="AF110">
        <f t="shared" si="52"/>
        <v>58</v>
      </c>
      <c r="AG110">
        <f t="shared" si="52"/>
        <v>58</v>
      </c>
      <c r="AH110">
        <f t="shared" si="52"/>
        <v>58</v>
      </c>
    </row>
    <row r="111" spans="8:34" ht="12.75">
      <c r="H111">
        <f aca="true" t="shared" si="53" ref="H111:AH111">SUM(H82:I83)</f>
        <v>58</v>
      </c>
      <c r="I111">
        <f t="shared" si="53"/>
        <v>58</v>
      </c>
      <c r="J111">
        <f t="shared" si="53"/>
        <v>58</v>
      </c>
      <c r="K111">
        <f t="shared" si="53"/>
        <v>58</v>
      </c>
      <c r="L111">
        <f t="shared" si="53"/>
        <v>58</v>
      </c>
      <c r="M111">
        <f t="shared" si="53"/>
        <v>58</v>
      </c>
      <c r="N111">
        <f t="shared" si="53"/>
        <v>58</v>
      </c>
      <c r="O111">
        <f t="shared" si="53"/>
        <v>58</v>
      </c>
      <c r="P111">
        <f t="shared" si="53"/>
        <v>58</v>
      </c>
      <c r="Q111">
        <f t="shared" si="53"/>
        <v>58</v>
      </c>
      <c r="R111">
        <f t="shared" si="53"/>
        <v>58</v>
      </c>
      <c r="S111">
        <f t="shared" si="53"/>
        <v>58</v>
      </c>
      <c r="T111">
        <f t="shared" si="53"/>
        <v>58</v>
      </c>
      <c r="U111">
        <f t="shared" si="53"/>
        <v>58</v>
      </c>
      <c r="V111">
        <f t="shared" si="53"/>
        <v>58</v>
      </c>
      <c r="W111">
        <f t="shared" si="53"/>
        <v>58</v>
      </c>
      <c r="X111">
        <f t="shared" si="53"/>
        <v>58</v>
      </c>
      <c r="Y111">
        <f t="shared" si="53"/>
        <v>58</v>
      </c>
      <c r="Z111">
        <f t="shared" si="53"/>
        <v>58</v>
      </c>
      <c r="AA111">
        <f t="shared" si="53"/>
        <v>58</v>
      </c>
      <c r="AB111">
        <f t="shared" si="53"/>
        <v>58</v>
      </c>
      <c r="AC111">
        <f t="shared" si="53"/>
        <v>58</v>
      </c>
      <c r="AD111">
        <f t="shared" si="53"/>
        <v>58</v>
      </c>
      <c r="AE111">
        <f t="shared" si="53"/>
        <v>58</v>
      </c>
      <c r="AF111">
        <f t="shared" si="53"/>
        <v>58</v>
      </c>
      <c r="AG111">
        <f t="shared" si="53"/>
        <v>58</v>
      </c>
      <c r="AH111">
        <f t="shared" si="53"/>
        <v>58</v>
      </c>
    </row>
    <row r="112" spans="8:34" ht="12.75">
      <c r="H112">
        <f aca="true" t="shared" si="54" ref="H112:AH112">SUM(H83:I84)</f>
        <v>58</v>
      </c>
      <c r="I112">
        <f t="shared" si="54"/>
        <v>58</v>
      </c>
      <c r="J112">
        <f t="shared" si="54"/>
        <v>58</v>
      </c>
      <c r="K112">
        <f t="shared" si="54"/>
        <v>58</v>
      </c>
      <c r="L112">
        <f t="shared" si="54"/>
        <v>58</v>
      </c>
      <c r="M112">
        <f t="shared" si="54"/>
        <v>58</v>
      </c>
      <c r="N112">
        <f t="shared" si="54"/>
        <v>58</v>
      </c>
      <c r="O112">
        <f t="shared" si="54"/>
        <v>58</v>
      </c>
      <c r="P112">
        <f t="shared" si="54"/>
        <v>58</v>
      </c>
      <c r="Q112">
        <f t="shared" si="54"/>
        <v>58</v>
      </c>
      <c r="R112">
        <f t="shared" si="54"/>
        <v>58</v>
      </c>
      <c r="S112">
        <f t="shared" si="54"/>
        <v>58</v>
      </c>
      <c r="T112">
        <f t="shared" si="54"/>
        <v>58</v>
      </c>
      <c r="U112">
        <f t="shared" si="54"/>
        <v>58</v>
      </c>
      <c r="V112">
        <f t="shared" si="54"/>
        <v>58</v>
      </c>
      <c r="W112">
        <f t="shared" si="54"/>
        <v>58</v>
      </c>
      <c r="X112">
        <f t="shared" si="54"/>
        <v>58</v>
      </c>
      <c r="Y112">
        <f t="shared" si="54"/>
        <v>58</v>
      </c>
      <c r="Z112">
        <f t="shared" si="54"/>
        <v>58</v>
      </c>
      <c r="AA112">
        <f t="shared" si="54"/>
        <v>58</v>
      </c>
      <c r="AB112">
        <f t="shared" si="54"/>
        <v>58</v>
      </c>
      <c r="AC112">
        <f t="shared" si="54"/>
        <v>58</v>
      </c>
      <c r="AD112">
        <f t="shared" si="54"/>
        <v>58</v>
      </c>
      <c r="AE112">
        <f t="shared" si="54"/>
        <v>58</v>
      </c>
      <c r="AF112">
        <f t="shared" si="54"/>
        <v>58</v>
      </c>
      <c r="AG112">
        <f t="shared" si="54"/>
        <v>58</v>
      </c>
      <c r="AH112">
        <f t="shared" si="54"/>
        <v>58</v>
      </c>
    </row>
    <row r="113" spans="8:34" ht="12.75">
      <c r="H113">
        <f aca="true" t="shared" si="55" ref="H113:AH113">SUM(H84:I85)</f>
        <v>58</v>
      </c>
      <c r="I113">
        <f t="shared" si="55"/>
        <v>58</v>
      </c>
      <c r="J113">
        <f t="shared" si="55"/>
        <v>58</v>
      </c>
      <c r="K113">
        <f t="shared" si="55"/>
        <v>58</v>
      </c>
      <c r="L113">
        <f t="shared" si="55"/>
        <v>58</v>
      </c>
      <c r="M113">
        <f t="shared" si="55"/>
        <v>58</v>
      </c>
      <c r="N113">
        <f t="shared" si="55"/>
        <v>58</v>
      </c>
      <c r="O113">
        <f t="shared" si="55"/>
        <v>58</v>
      </c>
      <c r="P113">
        <f t="shared" si="55"/>
        <v>58</v>
      </c>
      <c r="Q113">
        <f t="shared" si="55"/>
        <v>58</v>
      </c>
      <c r="R113">
        <f t="shared" si="55"/>
        <v>58</v>
      </c>
      <c r="S113">
        <f t="shared" si="55"/>
        <v>58</v>
      </c>
      <c r="T113">
        <f t="shared" si="55"/>
        <v>58</v>
      </c>
      <c r="U113">
        <f t="shared" si="55"/>
        <v>58</v>
      </c>
      <c r="V113">
        <f t="shared" si="55"/>
        <v>58</v>
      </c>
      <c r="W113">
        <f t="shared" si="55"/>
        <v>58</v>
      </c>
      <c r="X113">
        <f t="shared" si="55"/>
        <v>58</v>
      </c>
      <c r="Y113">
        <f t="shared" si="55"/>
        <v>58</v>
      </c>
      <c r="Z113">
        <f t="shared" si="55"/>
        <v>58</v>
      </c>
      <c r="AA113">
        <f t="shared" si="55"/>
        <v>58</v>
      </c>
      <c r="AB113">
        <f t="shared" si="55"/>
        <v>58</v>
      </c>
      <c r="AC113">
        <f t="shared" si="55"/>
        <v>58</v>
      </c>
      <c r="AD113">
        <f t="shared" si="55"/>
        <v>58</v>
      </c>
      <c r="AE113">
        <f t="shared" si="55"/>
        <v>58</v>
      </c>
      <c r="AF113">
        <f t="shared" si="55"/>
        <v>58</v>
      </c>
      <c r="AG113">
        <f t="shared" si="55"/>
        <v>58</v>
      </c>
      <c r="AH113">
        <f t="shared" si="55"/>
        <v>58</v>
      </c>
    </row>
    <row r="114" spans="8:34" ht="12.75">
      <c r="H114">
        <f aca="true" t="shared" si="56" ref="H114:AH114">SUM(H85:I86)</f>
        <v>58</v>
      </c>
      <c r="I114">
        <f t="shared" si="56"/>
        <v>58</v>
      </c>
      <c r="J114">
        <f t="shared" si="56"/>
        <v>58</v>
      </c>
      <c r="K114">
        <f t="shared" si="56"/>
        <v>58</v>
      </c>
      <c r="L114">
        <f t="shared" si="56"/>
        <v>58</v>
      </c>
      <c r="M114">
        <f t="shared" si="56"/>
        <v>58</v>
      </c>
      <c r="N114">
        <f t="shared" si="56"/>
        <v>58</v>
      </c>
      <c r="O114">
        <f t="shared" si="56"/>
        <v>58</v>
      </c>
      <c r="P114">
        <f t="shared" si="56"/>
        <v>58</v>
      </c>
      <c r="Q114">
        <f t="shared" si="56"/>
        <v>58</v>
      </c>
      <c r="R114">
        <f t="shared" si="56"/>
        <v>58</v>
      </c>
      <c r="S114">
        <f t="shared" si="56"/>
        <v>58</v>
      </c>
      <c r="T114">
        <f t="shared" si="56"/>
        <v>58</v>
      </c>
      <c r="U114">
        <f t="shared" si="56"/>
        <v>58</v>
      </c>
      <c r="V114">
        <f t="shared" si="56"/>
        <v>58</v>
      </c>
      <c r="W114">
        <f t="shared" si="56"/>
        <v>58</v>
      </c>
      <c r="X114">
        <f t="shared" si="56"/>
        <v>58</v>
      </c>
      <c r="Y114">
        <f t="shared" si="56"/>
        <v>58</v>
      </c>
      <c r="Z114">
        <f t="shared" si="56"/>
        <v>58</v>
      </c>
      <c r="AA114">
        <f t="shared" si="56"/>
        <v>58</v>
      </c>
      <c r="AB114">
        <f t="shared" si="56"/>
        <v>58</v>
      </c>
      <c r="AC114">
        <f t="shared" si="56"/>
        <v>58</v>
      </c>
      <c r="AD114">
        <f t="shared" si="56"/>
        <v>58</v>
      </c>
      <c r="AE114">
        <f t="shared" si="56"/>
        <v>58</v>
      </c>
      <c r="AF114">
        <f t="shared" si="56"/>
        <v>58</v>
      </c>
      <c r="AG114">
        <f t="shared" si="56"/>
        <v>58</v>
      </c>
      <c r="AH114">
        <f t="shared" si="56"/>
        <v>58</v>
      </c>
    </row>
    <row r="115" spans="8:34" ht="12.75">
      <c r="H115">
        <f aca="true" t="shared" si="57" ref="H115:AH115">SUM(H86:I87)</f>
        <v>58</v>
      </c>
      <c r="I115">
        <f t="shared" si="57"/>
        <v>58</v>
      </c>
      <c r="J115">
        <f t="shared" si="57"/>
        <v>58</v>
      </c>
      <c r="K115">
        <f t="shared" si="57"/>
        <v>58</v>
      </c>
      <c r="L115">
        <f t="shared" si="57"/>
        <v>58</v>
      </c>
      <c r="M115">
        <f t="shared" si="57"/>
        <v>58</v>
      </c>
      <c r="N115">
        <f t="shared" si="57"/>
        <v>58</v>
      </c>
      <c r="O115">
        <f t="shared" si="57"/>
        <v>58</v>
      </c>
      <c r="P115">
        <f t="shared" si="57"/>
        <v>58</v>
      </c>
      <c r="Q115">
        <f t="shared" si="57"/>
        <v>58</v>
      </c>
      <c r="R115">
        <f t="shared" si="57"/>
        <v>58</v>
      </c>
      <c r="S115">
        <f t="shared" si="57"/>
        <v>58</v>
      </c>
      <c r="T115">
        <f t="shared" si="57"/>
        <v>58</v>
      </c>
      <c r="U115">
        <f t="shared" si="57"/>
        <v>58</v>
      </c>
      <c r="V115">
        <f t="shared" si="57"/>
        <v>58</v>
      </c>
      <c r="W115">
        <f t="shared" si="57"/>
        <v>58</v>
      </c>
      <c r="X115">
        <f t="shared" si="57"/>
        <v>58</v>
      </c>
      <c r="Y115">
        <f t="shared" si="57"/>
        <v>58</v>
      </c>
      <c r="Z115">
        <f t="shared" si="57"/>
        <v>58</v>
      </c>
      <c r="AA115">
        <f t="shared" si="57"/>
        <v>58</v>
      </c>
      <c r="AB115">
        <f t="shared" si="57"/>
        <v>58</v>
      </c>
      <c r="AC115">
        <f t="shared" si="57"/>
        <v>58</v>
      </c>
      <c r="AD115">
        <f t="shared" si="57"/>
        <v>58</v>
      </c>
      <c r="AE115">
        <f t="shared" si="57"/>
        <v>58</v>
      </c>
      <c r="AF115">
        <f t="shared" si="57"/>
        <v>58</v>
      </c>
      <c r="AG115">
        <f t="shared" si="57"/>
        <v>58</v>
      </c>
      <c r="AH115">
        <f t="shared" si="57"/>
        <v>58</v>
      </c>
    </row>
    <row r="116" spans="8:34" ht="12.75">
      <c r="H116">
        <f aca="true" t="shared" si="58" ref="H116:AH116">SUM(H87:I88)</f>
        <v>58</v>
      </c>
      <c r="I116">
        <f t="shared" si="58"/>
        <v>58</v>
      </c>
      <c r="J116">
        <f t="shared" si="58"/>
        <v>58</v>
      </c>
      <c r="K116">
        <f t="shared" si="58"/>
        <v>58</v>
      </c>
      <c r="L116">
        <f t="shared" si="58"/>
        <v>58</v>
      </c>
      <c r="M116">
        <f t="shared" si="58"/>
        <v>58</v>
      </c>
      <c r="N116">
        <f t="shared" si="58"/>
        <v>58</v>
      </c>
      <c r="O116">
        <f t="shared" si="58"/>
        <v>58</v>
      </c>
      <c r="P116">
        <f t="shared" si="58"/>
        <v>58</v>
      </c>
      <c r="Q116">
        <f t="shared" si="58"/>
        <v>58</v>
      </c>
      <c r="R116">
        <f t="shared" si="58"/>
        <v>58</v>
      </c>
      <c r="S116">
        <f t="shared" si="58"/>
        <v>58</v>
      </c>
      <c r="T116">
        <f t="shared" si="58"/>
        <v>58</v>
      </c>
      <c r="U116">
        <f t="shared" si="58"/>
        <v>58</v>
      </c>
      <c r="V116">
        <f t="shared" si="58"/>
        <v>58</v>
      </c>
      <c r="W116">
        <f t="shared" si="58"/>
        <v>58</v>
      </c>
      <c r="X116">
        <f t="shared" si="58"/>
        <v>58</v>
      </c>
      <c r="Y116">
        <f t="shared" si="58"/>
        <v>58</v>
      </c>
      <c r="Z116">
        <f t="shared" si="58"/>
        <v>58</v>
      </c>
      <c r="AA116">
        <f t="shared" si="58"/>
        <v>58</v>
      </c>
      <c r="AB116">
        <f t="shared" si="58"/>
        <v>58</v>
      </c>
      <c r="AC116">
        <f t="shared" si="58"/>
        <v>58</v>
      </c>
      <c r="AD116">
        <f t="shared" si="58"/>
        <v>58</v>
      </c>
      <c r="AE116">
        <f t="shared" si="58"/>
        <v>58</v>
      </c>
      <c r="AF116">
        <f t="shared" si="58"/>
        <v>58</v>
      </c>
      <c r="AG116">
        <f t="shared" si="58"/>
        <v>58</v>
      </c>
      <c r="AH116">
        <f t="shared" si="58"/>
        <v>58</v>
      </c>
    </row>
    <row r="117" spans="8:34" ht="12.75">
      <c r="H117">
        <f aca="true" t="shared" si="59" ref="H117:AH117">SUM(H88:I89)</f>
        <v>58</v>
      </c>
      <c r="I117">
        <f t="shared" si="59"/>
        <v>58</v>
      </c>
      <c r="J117">
        <f t="shared" si="59"/>
        <v>58</v>
      </c>
      <c r="K117">
        <f t="shared" si="59"/>
        <v>58</v>
      </c>
      <c r="L117">
        <f t="shared" si="59"/>
        <v>58</v>
      </c>
      <c r="M117">
        <f t="shared" si="59"/>
        <v>58</v>
      </c>
      <c r="N117">
        <f t="shared" si="59"/>
        <v>58</v>
      </c>
      <c r="O117">
        <f t="shared" si="59"/>
        <v>58</v>
      </c>
      <c r="P117">
        <f t="shared" si="59"/>
        <v>58</v>
      </c>
      <c r="Q117">
        <f t="shared" si="59"/>
        <v>58</v>
      </c>
      <c r="R117">
        <f t="shared" si="59"/>
        <v>58</v>
      </c>
      <c r="S117">
        <f t="shared" si="59"/>
        <v>58</v>
      </c>
      <c r="T117">
        <f t="shared" si="59"/>
        <v>58</v>
      </c>
      <c r="U117">
        <f t="shared" si="59"/>
        <v>58</v>
      </c>
      <c r="V117">
        <f t="shared" si="59"/>
        <v>58</v>
      </c>
      <c r="W117">
        <f t="shared" si="59"/>
        <v>58</v>
      </c>
      <c r="X117">
        <f t="shared" si="59"/>
        <v>58</v>
      </c>
      <c r="Y117">
        <f t="shared" si="59"/>
        <v>58</v>
      </c>
      <c r="Z117">
        <f t="shared" si="59"/>
        <v>58</v>
      </c>
      <c r="AA117">
        <f t="shared" si="59"/>
        <v>58</v>
      </c>
      <c r="AB117">
        <f t="shared" si="59"/>
        <v>58</v>
      </c>
      <c r="AC117">
        <f t="shared" si="59"/>
        <v>58</v>
      </c>
      <c r="AD117">
        <f t="shared" si="59"/>
        <v>58</v>
      </c>
      <c r="AE117">
        <f t="shared" si="59"/>
        <v>58</v>
      </c>
      <c r="AF117">
        <f t="shared" si="59"/>
        <v>58</v>
      </c>
      <c r="AG117">
        <f t="shared" si="59"/>
        <v>58</v>
      </c>
      <c r="AH117">
        <f t="shared" si="59"/>
        <v>58</v>
      </c>
    </row>
    <row r="118" spans="8:34" ht="12.75">
      <c r="H118">
        <f aca="true" t="shared" si="60" ref="H118:AH118">SUM(H89:I90)</f>
        <v>58</v>
      </c>
      <c r="I118">
        <f t="shared" si="60"/>
        <v>58</v>
      </c>
      <c r="J118">
        <f t="shared" si="60"/>
        <v>58</v>
      </c>
      <c r="K118">
        <f t="shared" si="60"/>
        <v>58</v>
      </c>
      <c r="L118">
        <f t="shared" si="60"/>
        <v>58</v>
      </c>
      <c r="M118">
        <f t="shared" si="60"/>
        <v>58</v>
      </c>
      <c r="N118">
        <f t="shared" si="60"/>
        <v>58</v>
      </c>
      <c r="O118">
        <f t="shared" si="60"/>
        <v>58</v>
      </c>
      <c r="P118">
        <f t="shared" si="60"/>
        <v>58</v>
      </c>
      <c r="Q118">
        <f t="shared" si="60"/>
        <v>58</v>
      </c>
      <c r="R118">
        <f t="shared" si="60"/>
        <v>58</v>
      </c>
      <c r="S118">
        <f t="shared" si="60"/>
        <v>58</v>
      </c>
      <c r="T118">
        <f t="shared" si="60"/>
        <v>58</v>
      </c>
      <c r="U118">
        <f t="shared" si="60"/>
        <v>58</v>
      </c>
      <c r="V118">
        <f t="shared" si="60"/>
        <v>58</v>
      </c>
      <c r="W118">
        <f t="shared" si="60"/>
        <v>58</v>
      </c>
      <c r="X118">
        <f t="shared" si="60"/>
        <v>58</v>
      </c>
      <c r="Y118">
        <f t="shared" si="60"/>
        <v>58</v>
      </c>
      <c r="Z118">
        <f t="shared" si="60"/>
        <v>58</v>
      </c>
      <c r="AA118">
        <f t="shared" si="60"/>
        <v>58</v>
      </c>
      <c r="AB118">
        <f t="shared" si="60"/>
        <v>58</v>
      </c>
      <c r="AC118">
        <f t="shared" si="60"/>
        <v>58</v>
      </c>
      <c r="AD118">
        <f t="shared" si="60"/>
        <v>58</v>
      </c>
      <c r="AE118">
        <f t="shared" si="60"/>
        <v>58</v>
      </c>
      <c r="AF118">
        <f t="shared" si="60"/>
        <v>58</v>
      </c>
      <c r="AG118">
        <f t="shared" si="60"/>
        <v>58</v>
      </c>
      <c r="AH118">
        <f t="shared" si="60"/>
        <v>58</v>
      </c>
    </row>
    <row r="119" spans="8:34" ht="12.75">
      <c r="H119">
        <f aca="true" t="shared" si="61" ref="H119:AH119">SUM(H90:I91)</f>
        <v>58</v>
      </c>
      <c r="I119">
        <f t="shared" si="61"/>
        <v>58</v>
      </c>
      <c r="J119">
        <f t="shared" si="61"/>
        <v>58</v>
      </c>
      <c r="K119">
        <f t="shared" si="61"/>
        <v>58</v>
      </c>
      <c r="L119">
        <f t="shared" si="61"/>
        <v>58</v>
      </c>
      <c r="M119">
        <f t="shared" si="61"/>
        <v>58</v>
      </c>
      <c r="N119">
        <f t="shared" si="61"/>
        <v>58</v>
      </c>
      <c r="O119">
        <f t="shared" si="61"/>
        <v>58</v>
      </c>
      <c r="P119">
        <f t="shared" si="61"/>
        <v>58</v>
      </c>
      <c r="Q119">
        <f t="shared" si="61"/>
        <v>58</v>
      </c>
      <c r="R119">
        <f t="shared" si="61"/>
        <v>58</v>
      </c>
      <c r="S119">
        <f t="shared" si="61"/>
        <v>58</v>
      </c>
      <c r="T119">
        <f t="shared" si="61"/>
        <v>58</v>
      </c>
      <c r="U119">
        <f t="shared" si="61"/>
        <v>58</v>
      </c>
      <c r="V119">
        <f t="shared" si="61"/>
        <v>58</v>
      </c>
      <c r="W119">
        <f t="shared" si="61"/>
        <v>58</v>
      </c>
      <c r="X119">
        <f t="shared" si="61"/>
        <v>58</v>
      </c>
      <c r="Y119">
        <f t="shared" si="61"/>
        <v>58</v>
      </c>
      <c r="Z119">
        <f t="shared" si="61"/>
        <v>58</v>
      </c>
      <c r="AA119">
        <f t="shared" si="61"/>
        <v>58</v>
      </c>
      <c r="AB119">
        <f t="shared" si="61"/>
        <v>58</v>
      </c>
      <c r="AC119">
        <f t="shared" si="61"/>
        <v>58</v>
      </c>
      <c r="AD119">
        <f t="shared" si="61"/>
        <v>58</v>
      </c>
      <c r="AE119">
        <f t="shared" si="61"/>
        <v>58</v>
      </c>
      <c r="AF119">
        <f t="shared" si="61"/>
        <v>58</v>
      </c>
      <c r="AG119">
        <f t="shared" si="61"/>
        <v>58</v>
      </c>
      <c r="AH119">
        <f t="shared" si="61"/>
        <v>58</v>
      </c>
    </row>
    <row r="120" spans="8:34" ht="12.75">
      <c r="H120">
        <f aca="true" t="shared" si="62" ref="H120:AH120">SUM(H91:I92)</f>
        <v>58</v>
      </c>
      <c r="I120">
        <f t="shared" si="62"/>
        <v>58</v>
      </c>
      <c r="J120">
        <f t="shared" si="62"/>
        <v>58</v>
      </c>
      <c r="K120">
        <f t="shared" si="62"/>
        <v>58</v>
      </c>
      <c r="L120">
        <f t="shared" si="62"/>
        <v>58</v>
      </c>
      <c r="M120">
        <f t="shared" si="62"/>
        <v>58</v>
      </c>
      <c r="N120">
        <f t="shared" si="62"/>
        <v>58</v>
      </c>
      <c r="O120">
        <f t="shared" si="62"/>
        <v>58</v>
      </c>
      <c r="P120">
        <f t="shared" si="62"/>
        <v>58</v>
      </c>
      <c r="Q120">
        <f t="shared" si="62"/>
        <v>58</v>
      </c>
      <c r="R120">
        <f t="shared" si="62"/>
        <v>58</v>
      </c>
      <c r="S120">
        <f t="shared" si="62"/>
        <v>58</v>
      </c>
      <c r="T120">
        <f t="shared" si="62"/>
        <v>58</v>
      </c>
      <c r="U120">
        <f t="shared" si="62"/>
        <v>58</v>
      </c>
      <c r="V120">
        <f t="shared" si="62"/>
        <v>58</v>
      </c>
      <c r="W120">
        <f t="shared" si="62"/>
        <v>58</v>
      </c>
      <c r="X120">
        <f t="shared" si="62"/>
        <v>58</v>
      </c>
      <c r="Y120">
        <f t="shared" si="62"/>
        <v>58</v>
      </c>
      <c r="Z120">
        <f t="shared" si="62"/>
        <v>58</v>
      </c>
      <c r="AA120">
        <f t="shared" si="62"/>
        <v>58</v>
      </c>
      <c r="AB120">
        <f t="shared" si="62"/>
        <v>58</v>
      </c>
      <c r="AC120">
        <f t="shared" si="62"/>
        <v>58</v>
      </c>
      <c r="AD120">
        <f t="shared" si="62"/>
        <v>58</v>
      </c>
      <c r="AE120">
        <f t="shared" si="62"/>
        <v>58</v>
      </c>
      <c r="AF120">
        <f t="shared" si="62"/>
        <v>58</v>
      </c>
      <c r="AG120">
        <f t="shared" si="62"/>
        <v>58</v>
      </c>
      <c r="AH120">
        <f t="shared" si="62"/>
        <v>58</v>
      </c>
    </row>
    <row r="121" spans="8:34" ht="12.75">
      <c r="H121">
        <f aca="true" t="shared" si="63" ref="H121:AH121">SUM(H92:I93)</f>
        <v>58</v>
      </c>
      <c r="I121">
        <f t="shared" si="63"/>
        <v>58</v>
      </c>
      <c r="J121">
        <f t="shared" si="63"/>
        <v>58</v>
      </c>
      <c r="K121">
        <f t="shared" si="63"/>
        <v>58</v>
      </c>
      <c r="L121">
        <f t="shared" si="63"/>
        <v>58</v>
      </c>
      <c r="M121">
        <f t="shared" si="63"/>
        <v>58</v>
      </c>
      <c r="N121">
        <f t="shared" si="63"/>
        <v>58</v>
      </c>
      <c r="O121">
        <f t="shared" si="63"/>
        <v>58</v>
      </c>
      <c r="P121">
        <f t="shared" si="63"/>
        <v>58</v>
      </c>
      <c r="Q121">
        <f t="shared" si="63"/>
        <v>58</v>
      </c>
      <c r="R121">
        <f t="shared" si="63"/>
        <v>58</v>
      </c>
      <c r="S121">
        <f t="shared" si="63"/>
        <v>58</v>
      </c>
      <c r="T121">
        <f t="shared" si="63"/>
        <v>58</v>
      </c>
      <c r="U121">
        <f t="shared" si="63"/>
        <v>58</v>
      </c>
      <c r="V121">
        <f t="shared" si="63"/>
        <v>58</v>
      </c>
      <c r="W121">
        <f t="shared" si="63"/>
        <v>58</v>
      </c>
      <c r="X121">
        <f t="shared" si="63"/>
        <v>58</v>
      </c>
      <c r="Y121">
        <f t="shared" si="63"/>
        <v>58</v>
      </c>
      <c r="Z121">
        <f t="shared" si="63"/>
        <v>58</v>
      </c>
      <c r="AA121">
        <f t="shared" si="63"/>
        <v>58</v>
      </c>
      <c r="AB121">
        <f t="shared" si="63"/>
        <v>58</v>
      </c>
      <c r="AC121">
        <f t="shared" si="63"/>
        <v>58</v>
      </c>
      <c r="AD121">
        <f t="shared" si="63"/>
        <v>58</v>
      </c>
      <c r="AE121">
        <f t="shared" si="63"/>
        <v>58</v>
      </c>
      <c r="AF121">
        <f t="shared" si="63"/>
        <v>58</v>
      </c>
      <c r="AG121">
        <f t="shared" si="63"/>
        <v>58</v>
      </c>
      <c r="AH121">
        <f t="shared" si="63"/>
        <v>58</v>
      </c>
    </row>
    <row r="122" spans="8:34" ht="12.75">
      <c r="H122">
        <f aca="true" t="shared" si="64" ref="H122:AH122">SUM(H93:I94)</f>
        <v>58</v>
      </c>
      <c r="I122">
        <f t="shared" si="64"/>
        <v>58</v>
      </c>
      <c r="J122">
        <f t="shared" si="64"/>
        <v>58</v>
      </c>
      <c r="K122">
        <f t="shared" si="64"/>
        <v>58</v>
      </c>
      <c r="L122">
        <f t="shared" si="64"/>
        <v>58</v>
      </c>
      <c r="M122">
        <f t="shared" si="64"/>
        <v>58</v>
      </c>
      <c r="N122">
        <f t="shared" si="64"/>
        <v>58</v>
      </c>
      <c r="O122">
        <f t="shared" si="64"/>
        <v>58</v>
      </c>
      <c r="P122">
        <f t="shared" si="64"/>
        <v>58</v>
      </c>
      <c r="Q122">
        <f t="shared" si="64"/>
        <v>58</v>
      </c>
      <c r="R122">
        <f t="shared" si="64"/>
        <v>58</v>
      </c>
      <c r="S122">
        <f t="shared" si="64"/>
        <v>58</v>
      </c>
      <c r="T122">
        <f t="shared" si="64"/>
        <v>58</v>
      </c>
      <c r="U122">
        <f t="shared" si="64"/>
        <v>58</v>
      </c>
      <c r="V122">
        <f t="shared" si="64"/>
        <v>58</v>
      </c>
      <c r="W122">
        <f t="shared" si="64"/>
        <v>58</v>
      </c>
      <c r="X122">
        <f t="shared" si="64"/>
        <v>58</v>
      </c>
      <c r="Y122">
        <f t="shared" si="64"/>
        <v>58</v>
      </c>
      <c r="Z122">
        <f t="shared" si="64"/>
        <v>58</v>
      </c>
      <c r="AA122">
        <f t="shared" si="64"/>
        <v>58</v>
      </c>
      <c r="AB122">
        <f t="shared" si="64"/>
        <v>58</v>
      </c>
      <c r="AC122">
        <f t="shared" si="64"/>
        <v>58</v>
      </c>
      <c r="AD122">
        <f t="shared" si="64"/>
        <v>58</v>
      </c>
      <c r="AE122">
        <f t="shared" si="64"/>
        <v>58</v>
      </c>
      <c r="AF122">
        <f t="shared" si="64"/>
        <v>58</v>
      </c>
      <c r="AG122">
        <f t="shared" si="64"/>
        <v>58</v>
      </c>
      <c r="AH122">
        <f t="shared" si="64"/>
        <v>58</v>
      </c>
    </row>
    <row r="123" spans="5:34" ht="12.75">
      <c r="E123" s="5"/>
      <c r="F123" s="5"/>
      <c r="H123">
        <f aca="true" t="shared" si="65" ref="H123:AH123">SUM(H94:I95)</f>
        <v>58</v>
      </c>
      <c r="I123">
        <f t="shared" si="65"/>
        <v>58</v>
      </c>
      <c r="J123">
        <f t="shared" si="65"/>
        <v>58</v>
      </c>
      <c r="K123">
        <f t="shared" si="65"/>
        <v>58</v>
      </c>
      <c r="L123">
        <f t="shared" si="65"/>
        <v>58</v>
      </c>
      <c r="M123">
        <f t="shared" si="65"/>
        <v>58</v>
      </c>
      <c r="N123">
        <f t="shared" si="65"/>
        <v>58</v>
      </c>
      <c r="O123">
        <f t="shared" si="65"/>
        <v>58</v>
      </c>
      <c r="P123">
        <f t="shared" si="65"/>
        <v>58</v>
      </c>
      <c r="Q123">
        <f t="shared" si="65"/>
        <v>58</v>
      </c>
      <c r="R123">
        <f t="shared" si="65"/>
        <v>58</v>
      </c>
      <c r="S123">
        <f t="shared" si="65"/>
        <v>58</v>
      </c>
      <c r="T123">
        <f t="shared" si="65"/>
        <v>58</v>
      </c>
      <c r="U123">
        <f t="shared" si="65"/>
        <v>58</v>
      </c>
      <c r="V123">
        <f t="shared" si="65"/>
        <v>58</v>
      </c>
      <c r="W123">
        <f t="shared" si="65"/>
        <v>58</v>
      </c>
      <c r="X123">
        <f t="shared" si="65"/>
        <v>58</v>
      </c>
      <c r="Y123">
        <f t="shared" si="65"/>
        <v>58</v>
      </c>
      <c r="Z123">
        <f t="shared" si="65"/>
        <v>58</v>
      </c>
      <c r="AA123">
        <f t="shared" si="65"/>
        <v>58</v>
      </c>
      <c r="AB123">
        <f t="shared" si="65"/>
        <v>58</v>
      </c>
      <c r="AC123">
        <f t="shared" si="65"/>
        <v>58</v>
      </c>
      <c r="AD123">
        <f t="shared" si="65"/>
        <v>58</v>
      </c>
      <c r="AE123">
        <f t="shared" si="65"/>
        <v>58</v>
      </c>
      <c r="AF123">
        <f t="shared" si="65"/>
        <v>58</v>
      </c>
      <c r="AG123">
        <f t="shared" si="65"/>
        <v>58</v>
      </c>
      <c r="AH123">
        <f t="shared" si="65"/>
        <v>58</v>
      </c>
    </row>
    <row r="124" spans="5:34" ht="12.75">
      <c r="E124" s="5"/>
      <c r="F124" s="5"/>
      <c r="H124">
        <f aca="true" t="shared" si="66" ref="H124:AH124">SUM(H95:I96)</f>
        <v>58</v>
      </c>
      <c r="I124">
        <f t="shared" si="66"/>
        <v>58</v>
      </c>
      <c r="J124">
        <f t="shared" si="66"/>
        <v>58</v>
      </c>
      <c r="K124">
        <f t="shared" si="66"/>
        <v>58</v>
      </c>
      <c r="L124">
        <f t="shared" si="66"/>
        <v>58</v>
      </c>
      <c r="M124">
        <f t="shared" si="66"/>
        <v>58</v>
      </c>
      <c r="N124">
        <f t="shared" si="66"/>
        <v>58</v>
      </c>
      <c r="O124">
        <f t="shared" si="66"/>
        <v>58</v>
      </c>
      <c r="P124">
        <f t="shared" si="66"/>
        <v>58</v>
      </c>
      <c r="Q124">
        <f t="shared" si="66"/>
        <v>58</v>
      </c>
      <c r="R124">
        <f t="shared" si="66"/>
        <v>58</v>
      </c>
      <c r="S124">
        <f t="shared" si="66"/>
        <v>58</v>
      </c>
      <c r="T124">
        <f t="shared" si="66"/>
        <v>58</v>
      </c>
      <c r="U124">
        <f t="shared" si="66"/>
        <v>58</v>
      </c>
      <c r="V124">
        <f t="shared" si="66"/>
        <v>58</v>
      </c>
      <c r="W124">
        <f t="shared" si="66"/>
        <v>58</v>
      </c>
      <c r="X124">
        <f t="shared" si="66"/>
        <v>58</v>
      </c>
      <c r="Y124">
        <f t="shared" si="66"/>
        <v>58</v>
      </c>
      <c r="Z124">
        <f t="shared" si="66"/>
        <v>58</v>
      </c>
      <c r="AA124">
        <f t="shared" si="66"/>
        <v>58</v>
      </c>
      <c r="AB124">
        <f t="shared" si="66"/>
        <v>58</v>
      </c>
      <c r="AC124">
        <f t="shared" si="66"/>
        <v>58</v>
      </c>
      <c r="AD124">
        <f t="shared" si="66"/>
        <v>58</v>
      </c>
      <c r="AE124">
        <f t="shared" si="66"/>
        <v>58</v>
      </c>
      <c r="AF124">
        <f t="shared" si="66"/>
        <v>58</v>
      </c>
      <c r="AG124">
        <f t="shared" si="66"/>
        <v>58</v>
      </c>
      <c r="AH124">
        <f t="shared" si="66"/>
        <v>58</v>
      </c>
    </row>
    <row r="125" spans="5:34" ht="12.75">
      <c r="E125" s="5"/>
      <c r="F125" s="5"/>
      <c r="H125">
        <f aca="true" t="shared" si="67" ref="H125:AH125">SUM(H96:I97)</f>
        <v>58</v>
      </c>
      <c r="I125">
        <f t="shared" si="67"/>
        <v>58</v>
      </c>
      <c r="J125">
        <f t="shared" si="67"/>
        <v>58</v>
      </c>
      <c r="K125">
        <f t="shared" si="67"/>
        <v>58</v>
      </c>
      <c r="L125">
        <f t="shared" si="67"/>
        <v>58</v>
      </c>
      <c r="M125">
        <f t="shared" si="67"/>
        <v>58</v>
      </c>
      <c r="N125">
        <f t="shared" si="67"/>
        <v>58</v>
      </c>
      <c r="O125">
        <f t="shared" si="67"/>
        <v>58</v>
      </c>
      <c r="P125">
        <f t="shared" si="67"/>
        <v>58</v>
      </c>
      <c r="Q125">
        <f t="shared" si="67"/>
        <v>58</v>
      </c>
      <c r="R125">
        <f t="shared" si="67"/>
        <v>58</v>
      </c>
      <c r="S125">
        <f t="shared" si="67"/>
        <v>58</v>
      </c>
      <c r="T125">
        <f t="shared" si="67"/>
        <v>58</v>
      </c>
      <c r="U125">
        <f t="shared" si="67"/>
        <v>58</v>
      </c>
      <c r="V125">
        <f t="shared" si="67"/>
        <v>58</v>
      </c>
      <c r="W125">
        <f t="shared" si="67"/>
        <v>58</v>
      </c>
      <c r="X125">
        <f t="shared" si="67"/>
        <v>58</v>
      </c>
      <c r="Y125">
        <f t="shared" si="67"/>
        <v>58</v>
      </c>
      <c r="Z125">
        <f t="shared" si="67"/>
        <v>58</v>
      </c>
      <c r="AA125">
        <f t="shared" si="67"/>
        <v>58</v>
      </c>
      <c r="AB125">
        <f t="shared" si="67"/>
        <v>58</v>
      </c>
      <c r="AC125">
        <f t="shared" si="67"/>
        <v>58</v>
      </c>
      <c r="AD125">
        <f t="shared" si="67"/>
        <v>58</v>
      </c>
      <c r="AE125">
        <f t="shared" si="67"/>
        <v>58</v>
      </c>
      <c r="AF125">
        <f t="shared" si="67"/>
        <v>58</v>
      </c>
      <c r="AG125">
        <f t="shared" si="67"/>
        <v>58</v>
      </c>
      <c r="AH125">
        <f t="shared" si="67"/>
        <v>58</v>
      </c>
    </row>
    <row r="126" spans="5:34" ht="12.75">
      <c r="E126" s="5"/>
      <c r="F126" s="5"/>
      <c r="H126">
        <f aca="true" t="shared" si="68" ref="H126:AH126">SUM(H97:I98)</f>
        <v>58</v>
      </c>
      <c r="I126">
        <f t="shared" si="68"/>
        <v>58</v>
      </c>
      <c r="J126">
        <f t="shared" si="68"/>
        <v>58</v>
      </c>
      <c r="K126">
        <f t="shared" si="68"/>
        <v>58</v>
      </c>
      <c r="L126">
        <f t="shared" si="68"/>
        <v>58</v>
      </c>
      <c r="M126">
        <f t="shared" si="68"/>
        <v>58</v>
      </c>
      <c r="N126">
        <f t="shared" si="68"/>
        <v>58</v>
      </c>
      <c r="O126">
        <f t="shared" si="68"/>
        <v>58</v>
      </c>
      <c r="P126">
        <f t="shared" si="68"/>
        <v>58</v>
      </c>
      <c r="Q126">
        <f t="shared" si="68"/>
        <v>58</v>
      </c>
      <c r="R126">
        <f t="shared" si="68"/>
        <v>58</v>
      </c>
      <c r="S126">
        <f t="shared" si="68"/>
        <v>58</v>
      </c>
      <c r="T126">
        <f t="shared" si="68"/>
        <v>58</v>
      </c>
      <c r="U126">
        <f t="shared" si="68"/>
        <v>58</v>
      </c>
      <c r="V126">
        <f t="shared" si="68"/>
        <v>58</v>
      </c>
      <c r="W126">
        <f t="shared" si="68"/>
        <v>58</v>
      </c>
      <c r="X126">
        <f t="shared" si="68"/>
        <v>58</v>
      </c>
      <c r="Y126">
        <f t="shared" si="68"/>
        <v>58</v>
      </c>
      <c r="Z126">
        <f t="shared" si="68"/>
        <v>58</v>
      </c>
      <c r="AA126">
        <f t="shared" si="68"/>
        <v>58</v>
      </c>
      <c r="AB126">
        <f t="shared" si="68"/>
        <v>58</v>
      </c>
      <c r="AC126">
        <f t="shared" si="68"/>
        <v>58</v>
      </c>
      <c r="AD126">
        <f t="shared" si="68"/>
        <v>58</v>
      </c>
      <c r="AE126">
        <f t="shared" si="68"/>
        <v>58</v>
      </c>
      <c r="AF126">
        <f t="shared" si="68"/>
        <v>58</v>
      </c>
      <c r="AG126">
        <f t="shared" si="68"/>
        <v>58</v>
      </c>
      <c r="AH126">
        <f t="shared" si="68"/>
        <v>58</v>
      </c>
    </row>
    <row r="129" spans="8:35" ht="12.75">
      <c r="H129">
        <f>SUM(H132:H145)</f>
        <v>203</v>
      </c>
      <c r="I129">
        <f aca="true" t="shared" si="69" ref="I129:AI129">SUM(I132:I145)</f>
        <v>203</v>
      </c>
      <c r="J129">
        <f t="shared" si="69"/>
        <v>203</v>
      </c>
      <c r="K129">
        <f t="shared" si="69"/>
        <v>203</v>
      </c>
      <c r="L129">
        <f t="shared" si="69"/>
        <v>203</v>
      </c>
      <c r="M129">
        <f t="shared" si="69"/>
        <v>203</v>
      </c>
      <c r="N129">
        <f t="shared" si="69"/>
        <v>203</v>
      </c>
      <c r="O129">
        <f t="shared" si="69"/>
        <v>203</v>
      </c>
      <c r="P129">
        <f t="shared" si="69"/>
        <v>203</v>
      </c>
      <c r="Q129">
        <f t="shared" si="69"/>
        <v>203</v>
      </c>
      <c r="R129">
        <f t="shared" si="69"/>
        <v>203</v>
      </c>
      <c r="S129">
        <f t="shared" si="69"/>
        <v>203</v>
      </c>
      <c r="T129">
        <f t="shared" si="69"/>
        <v>203</v>
      </c>
      <c r="U129">
        <f t="shared" si="69"/>
        <v>203</v>
      </c>
      <c r="V129">
        <f t="shared" si="69"/>
        <v>203</v>
      </c>
      <c r="W129">
        <f t="shared" si="69"/>
        <v>203</v>
      </c>
      <c r="X129">
        <f t="shared" si="69"/>
        <v>203</v>
      </c>
      <c r="Y129">
        <f t="shared" si="69"/>
        <v>203</v>
      </c>
      <c r="Z129">
        <f t="shared" si="69"/>
        <v>203</v>
      </c>
      <c r="AA129">
        <f t="shared" si="69"/>
        <v>203</v>
      </c>
      <c r="AB129">
        <f t="shared" si="69"/>
        <v>203</v>
      </c>
      <c r="AC129">
        <f t="shared" si="69"/>
        <v>203</v>
      </c>
      <c r="AD129">
        <f t="shared" si="69"/>
        <v>203</v>
      </c>
      <c r="AE129">
        <f t="shared" si="69"/>
        <v>203</v>
      </c>
      <c r="AF129">
        <f t="shared" si="69"/>
        <v>203</v>
      </c>
      <c r="AG129">
        <f t="shared" si="69"/>
        <v>203</v>
      </c>
      <c r="AH129">
        <f t="shared" si="69"/>
        <v>203</v>
      </c>
      <c r="AI129">
        <f t="shared" si="69"/>
        <v>203</v>
      </c>
    </row>
    <row r="130" spans="8:35" ht="12.75">
      <c r="H130">
        <f>SUM(H146:H159)</f>
        <v>203</v>
      </c>
      <c r="I130">
        <f aca="true" t="shared" si="70" ref="I130:AI130">SUM(I146:I159)</f>
        <v>203</v>
      </c>
      <c r="J130">
        <f t="shared" si="70"/>
        <v>203</v>
      </c>
      <c r="K130">
        <f t="shared" si="70"/>
        <v>203</v>
      </c>
      <c r="L130">
        <f t="shared" si="70"/>
        <v>203</v>
      </c>
      <c r="M130">
        <f t="shared" si="70"/>
        <v>203</v>
      </c>
      <c r="N130">
        <f t="shared" si="70"/>
        <v>203</v>
      </c>
      <c r="O130">
        <f t="shared" si="70"/>
        <v>203</v>
      </c>
      <c r="P130">
        <f t="shared" si="70"/>
        <v>203</v>
      </c>
      <c r="Q130">
        <f t="shared" si="70"/>
        <v>203</v>
      </c>
      <c r="R130">
        <f t="shared" si="70"/>
        <v>203</v>
      </c>
      <c r="S130">
        <f t="shared" si="70"/>
        <v>203</v>
      </c>
      <c r="T130">
        <f t="shared" si="70"/>
        <v>203</v>
      </c>
      <c r="U130">
        <f t="shared" si="70"/>
        <v>203</v>
      </c>
      <c r="V130">
        <f t="shared" si="70"/>
        <v>203</v>
      </c>
      <c r="W130">
        <f t="shared" si="70"/>
        <v>203</v>
      </c>
      <c r="X130">
        <f t="shared" si="70"/>
        <v>203</v>
      </c>
      <c r="Y130">
        <f t="shared" si="70"/>
        <v>203</v>
      </c>
      <c r="Z130">
        <f t="shared" si="70"/>
        <v>203</v>
      </c>
      <c r="AA130">
        <f t="shared" si="70"/>
        <v>203</v>
      </c>
      <c r="AB130">
        <f t="shared" si="70"/>
        <v>203</v>
      </c>
      <c r="AC130">
        <f t="shared" si="70"/>
        <v>203</v>
      </c>
      <c r="AD130">
        <f t="shared" si="70"/>
        <v>203</v>
      </c>
      <c r="AE130">
        <f t="shared" si="70"/>
        <v>203</v>
      </c>
      <c r="AF130">
        <f t="shared" si="70"/>
        <v>203</v>
      </c>
      <c r="AG130">
        <f t="shared" si="70"/>
        <v>203</v>
      </c>
      <c r="AH130">
        <f t="shared" si="70"/>
        <v>203</v>
      </c>
      <c r="AI130">
        <f t="shared" si="70"/>
        <v>203</v>
      </c>
    </row>
    <row r="131" spans="7:36" ht="13.5" thickBot="1">
      <c r="G131">
        <f>+H132+I133+J134+K135+L136++M137+N138+O139+P140+Q141+R142+S143+T144+U145+V146+W147+X148+Y149+Z150+AA151+AB152+AC153+AD154+AE155+AF156+AG157+AH158+AI159</f>
        <v>406</v>
      </c>
      <c r="AJ131">
        <f>+AI132+AH133+AG134+AF135+AE136+AD137+AC138+AB139+AA140+Z141+Y142+X143+W144+V145+U146+T147+S148+R149+Q150+P151+O152+N153+M154+L155+K156+J157+I158+H159</f>
        <v>406</v>
      </c>
    </row>
    <row r="132" spans="5:35" ht="12.75">
      <c r="E132">
        <f>SUM(H132:U132)</f>
        <v>203</v>
      </c>
      <c r="F132">
        <f>SUM(V132:AI132)</f>
        <v>203</v>
      </c>
      <c r="H132" s="14">
        <f>H71</f>
        <v>28</v>
      </c>
      <c r="I132" s="15">
        <f>H72</f>
        <v>1</v>
      </c>
      <c r="J132" s="2">
        <f>H132</f>
        <v>28</v>
      </c>
      <c r="K132" s="3">
        <f aca="true" t="shared" si="71" ref="K132:K159">I132</f>
        <v>1</v>
      </c>
      <c r="L132" s="1">
        <f aca="true" t="shared" si="72" ref="L132:L159">J132</f>
        <v>28</v>
      </c>
      <c r="M132" s="2">
        <f aca="true" t="shared" si="73" ref="M132:M159">K132</f>
        <v>1</v>
      </c>
      <c r="N132" s="2">
        <f aca="true" t="shared" si="74" ref="N132:N159">L132</f>
        <v>28</v>
      </c>
      <c r="O132" s="3">
        <f aca="true" t="shared" si="75" ref="O132:O159">M132</f>
        <v>1</v>
      </c>
      <c r="P132" s="1">
        <f aca="true" t="shared" si="76" ref="P132:P159">N132</f>
        <v>28</v>
      </c>
      <c r="Q132" s="2">
        <f aca="true" t="shared" si="77" ref="Q132:Q159">O132</f>
        <v>1</v>
      </c>
      <c r="R132" s="2">
        <f aca="true" t="shared" si="78" ref="R132:R159">P132</f>
        <v>28</v>
      </c>
      <c r="S132" s="3">
        <f aca="true" t="shared" si="79" ref="S132:S159">Q132</f>
        <v>1</v>
      </c>
      <c r="T132" s="1">
        <f aca="true" t="shared" si="80" ref="T132:T159">R132</f>
        <v>28</v>
      </c>
      <c r="U132" s="2">
        <f aca="true" t="shared" si="81" ref="U132:U159">S132</f>
        <v>1</v>
      </c>
      <c r="V132" s="2">
        <f aca="true" t="shared" si="82" ref="V132:V159">T132</f>
        <v>28</v>
      </c>
      <c r="W132" s="3">
        <f aca="true" t="shared" si="83" ref="W132:W159">U132</f>
        <v>1</v>
      </c>
      <c r="X132" s="1">
        <f aca="true" t="shared" si="84" ref="X132:X159">V132</f>
        <v>28</v>
      </c>
      <c r="Y132" s="2">
        <f aca="true" t="shared" si="85" ref="Y132:Y159">W132</f>
        <v>1</v>
      </c>
      <c r="Z132" s="2">
        <f aca="true" t="shared" si="86" ref="Z132:Z159">X132</f>
        <v>28</v>
      </c>
      <c r="AA132" s="3">
        <f aca="true" t="shared" si="87" ref="AA132:AA159">Y132</f>
        <v>1</v>
      </c>
      <c r="AB132" s="1">
        <f aca="true" t="shared" si="88" ref="AB132:AB159">Z132</f>
        <v>28</v>
      </c>
      <c r="AC132" s="2">
        <f aca="true" t="shared" si="89" ref="AC132:AC159">AA132</f>
        <v>1</v>
      </c>
      <c r="AD132" s="2">
        <f aca="true" t="shared" si="90" ref="AD132:AD159">AB132</f>
        <v>28</v>
      </c>
      <c r="AE132" s="3">
        <f aca="true" t="shared" si="91" ref="AE132:AE159">AC132</f>
        <v>1</v>
      </c>
      <c r="AF132" s="1">
        <f aca="true" t="shared" si="92" ref="AF132:AF159">AD132</f>
        <v>28</v>
      </c>
      <c r="AG132" s="2">
        <f aca="true" t="shared" si="93" ref="AG132:AG159">AE132</f>
        <v>1</v>
      </c>
      <c r="AH132" s="2">
        <f aca="true" t="shared" si="94" ref="AH132:AH159">AF132</f>
        <v>28</v>
      </c>
      <c r="AI132" s="3">
        <f aca="true" t="shared" si="95" ref="AI132:AI159">AG132</f>
        <v>1</v>
      </c>
    </row>
    <row r="133" spans="5:38" ht="12.75">
      <c r="E133">
        <f aca="true" t="shared" si="96" ref="E133:E159">SUM(H133:U133)</f>
        <v>203</v>
      </c>
      <c r="F133">
        <f aca="true" t="shared" si="97" ref="F133:F159">SUM(V133:AI133)</f>
        <v>203</v>
      </c>
      <c r="H133" s="16">
        <f>+I71</f>
        <v>2</v>
      </c>
      <c r="I133" s="17">
        <f>+I72</f>
        <v>27</v>
      </c>
      <c r="J133" s="5">
        <f aca="true" t="shared" si="98" ref="J133:J159">H133</f>
        <v>2</v>
      </c>
      <c r="K133" s="6">
        <f t="shared" si="71"/>
        <v>27</v>
      </c>
      <c r="L133" s="4">
        <f t="shared" si="72"/>
        <v>2</v>
      </c>
      <c r="M133" s="5">
        <f t="shared" si="73"/>
        <v>27</v>
      </c>
      <c r="N133" s="5">
        <f t="shared" si="74"/>
        <v>2</v>
      </c>
      <c r="O133" s="6">
        <f t="shared" si="75"/>
        <v>27</v>
      </c>
      <c r="P133" s="4">
        <f t="shared" si="76"/>
        <v>2</v>
      </c>
      <c r="Q133" s="5">
        <f t="shared" si="77"/>
        <v>27</v>
      </c>
      <c r="R133" s="5">
        <f t="shared" si="78"/>
        <v>2</v>
      </c>
      <c r="S133" s="6">
        <f t="shared" si="79"/>
        <v>27</v>
      </c>
      <c r="T133" s="4">
        <f t="shared" si="80"/>
        <v>2</v>
      </c>
      <c r="U133" s="5">
        <f t="shared" si="81"/>
        <v>27</v>
      </c>
      <c r="V133" s="5">
        <f t="shared" si="82"/>
        <v>2</v>
      </c>
      <c r="W133" s="6">
        <f t="shared" si="83"/>
        <v>27</v>
      </c>
      <c r="X133" s="4">
        <f t="shared" si="84"/>
        <v>2</v>
      </c>
      <c r="Y133" s="5">
        <f t="shared" si="85"/>
        <v>27</v>
      </c>
      <c r="Z133" s="5">
        <f t="shared" si="86"/>
        <v>2</v>
      </c>
      <c r="AA133" s="6">
        <f t="shared" si="87"/>
        <v>27</v>
      </c>
      <c r="AB133" s="4">
        <f t="shared" si="88"/>
        <v>2</v>
      </c>
      <c r="AC133" s="5">
        <f t="shared" si="89"/>
        <v>27</v>
      </c>
      <c r="AD133" s="5">
        <f t="shared" si="90"/>
        <v>2</v>
      </c>
      <c r="AE133" s="6">
        <f t="shared" si="91"/>
        <v>27</v>
      </c>
      <c r="AF133" s="4">
        <f t="shared" si="92"/>
        <v>2</v>
      </c>
      <c r="AG133" s="5">
        <f t="shared" si="93"/>
        <v>27</v>
      </c>
      <c r="AH133" s="5">
        <f t="shared" si="94"/>
        <v>2</v>
      </c>
      <c r="AI133" s="6">
        <f t="shared" si="95"/>
        <v>27</v>
      </c>
      <c r="AJ133" s="7"/>
      <c r="AK133" s="7">
        <f>+AI133+AH134+AG135+AF136+AE137+AD138+AC139+AB140+AA141+Z142+Y143+X144+W145+V146+U147+T148+S149+R150+Q151+P152+O153+N154+M155+L156+K157+J158+I159+H132</f>
        <v>406</v>
      </c>
      <c r="AL133" s="7">
        <f>+I132+J133+K134+L135+M136+N137+O138+P139+Q140+R141+S142+T143+U144+V145+W146+X147+Y148+Z149+AA150+AB151+AC152+AD153+AE154+AF155+AG156+AH157+AI158+H159</f>
        <v>406</v>
      </c>
    </row>
    <row r="134" spans="5:38" ht="12.75">
      <c r="E134">
        <f t="shared" si="96"/>
        <v>203</v>
      </c>
      <c r="F134">
        <f t="shared" si="97"/>
        <v>203</v>
      </c>
      <c r="H134" s="16">
        <f>+J71</f>
        <v>2</v>
      </c>
      <c r="I134" s="17">
        <f>+J72</f>
        <v>27</v>
      </c>
      <c r="J134" s="5">
        <f t="shared" si="98"/>
        <v>2</v>
      </c>
      <c r="K134" s="6">
        <f t="shared" si="71"/>
        <v>27</v>
      </c>
      <c r="L134" s="4">
        <f t="shared" si="72"/>
        <v>2</v>
      </c>
      <c r="M134" s="5">
        <f t="shared" si="73"/>
        <v>27</v>
      </c>
      <c r="N134" s="5">
        <f t="shared" si="74"/>
        <v>2</v>
      </c>
      <c r="O134" s="6">
        <f t="shared" si="75"/>
        <v>27</v>
      </c>
      <c r="P134" s="4">
        <f t="shared" si="76"/>
        <v>2</v>
      </c>
      <c r="Q134" s="5">
        <f t="shared" si="77"/>
        <v>27</v>
      </c>
      <c r="R134" s="5">
        <f t="shared" si="78"/>
        <v>2</v>
      </c>
      <c r="S134" s="6">
        <f t="shared" si="79"/>
        <v>27</v>
      </c>
      <c r="T134" s="4">
        <f t="shared" si="80"/>
        <v>2</v>
      </c>
      <c r="U134" s="5">
        <f t="shared" si="81"/>
        <v>27</v>
      </c>
      <c r="V134" s="5">
        <f t="shared" si="82"/>
        <v>2</v>
      </c>
      <c r="W134" s="6">
        <f t="shared" si="83"/>
        <v>27</v>
      </c>
      <c r="X134" s="4">
        <f t="shared" si="84"/>
        <v>2</v>
      </c>
      <c r="Y134" s="5">
        <f t="shared" si="85"/>
        <v>27</v>
      </c>
      <c r="Z134" s="5">
        <f t="shared" si="86"/>
        <v>2</v>
      </c>
      <c r="AA134" s="6">
        <f t="shared" si="87"/>
        <v>27</v>
      </c>
      <c r="AB134" s="4">
        <f t="shared" si="88"/>
        <v>2</v>
      </c>
      <c r="AC134" s="5">
        <f t="shared" si="89"/>
        <v>27</v>
      </c>
      <c r="AD134" s="5">
        <f t="shared" si="90"/>
        <v>2</v>
      </c>
      <c r="AE134" s="6">
        <f t="shared" si="91"/>
        <v>27</v>
      </c>
      <c r="AF134" s="4">
        <f t="shared" si="92"/>
        <v>2</v>
      </c>
      <c r="AG134" s="5">
        <f t="shared" si="93"/>
        <v>27</v>
      </c>
      <c r="AH134" s="5">
        <f t="shared" si="94"/>
        <v>2</v>
      </c>
      <c r="AI134" s="6">
        <f t="shared" si="95"/>
        <v>27</v>
      </c>
      <c r="AJ134" s="7"/>
      <c r="AK134" s="7">
        <f>+AI134+AH135+AG136+AF137+AE138+AD139+AC140+AB141+AA142+Z143+Y144+X145+W146+V147+U148+T149+S150+R151+Q152+P153+O154+N155+M156+L157+K158+J159+I132+H133</f>
        <v>406</v>
      </c>
      <c r="AL134" s="7">
        <f>+J132+K133+L134+M135+N136+O137+P138+Q139+R140+S141+T142+U143+V144+W145+X146+Y147+Z148+AA149+AB150+AC151+AD152+AE153+AF154+AG155+AH156+AI157+H158+I159</f>
        <v>406</v>
      </c>
    </row>
    <row r="135" spans="5:38" ht="13.5" thickBot="1">
      <c r="E135">
        <f t="shared" si="96"/>
        <v>203</v>
      </c>
      <c r="F135">
        <f t="shared" si="97"/>
        <v>203</v>
      </c>
      <c r="H135" s="18">
        <f>+K71</f>
        <v>28</v>
      </c>
      <c r="I135" s="19">
        <f>+K72</f>
        <v>1</v>
      </c>
      <c r="J135" s="9">
        <f t="shared" si="98"/>
        <v>28</v>
      </c>
      <c r="K135" s="10">
        <f t="shared" si="71"/>
        <v>1</v>
      </c>
      <c r="L135" s="8">
        <f t="shared" si="72"/>
        <v>28</v>
      </c>
      <c r="M135" s="9">
        <f t="shared" si="73"/>
        <v>1</v>
      </c>
      <c r="N135" s="9">
        <f t="shared" si="74"/>
        <v>28</v>
      </c>
      <c r="O135" s="10">
        <f t="shared" si="75"/>
        <v>1</v>
      </c>
      <c r="P135" s="8">
        <f t="shared" si="76"/>
        <v>28</v>
      </c>
      <c r="Q135" s="9">
        <f t="shared" si="77"/>
        <v>1</v>
      </c>
      <c r="R135" s="9">
        <f t="shared" si="78"/>
        <v>28</v>
      </c>
      <c r="S135" s="10">
        <f t="shared" si="79"/>
        <v>1</v>
      </c>
      <c r="T135" s="8">
        <f t="shared" si="80"/>
        <v>28</v>
      </c>
      <c r="U135" s="9">
        <f t="shared" si="81"/>
        <v>1</v>
      </c>
      <c r="V135" s="9">
        <f t="shared" si="82"/>
        <v>28</v>
      </c>
      <c r="W135" s="10">
        <f t="shared" si="83"/>
        <v>1</v>
      </c>
      <c r="X135" s="8">
        <f t="shared" si="84"/>
        <v>28</v>
      </c>
      <c r="Y135" s="9">
        <f t="shared" si="85"/>
        <v>1</v>
      </c>
      <c r="Z135" s="9">
        <f t="shared" si="86"/>
        <v>28</v>
      </c>
      <c r="AA135" s="10">
        <f t="shared" si="87"/>
        <v>1</v>
      </c>
      <c r="AB135" s="8">
        <f t="shared" si="88"/>
        <v>28</v>
      </c>
      <c r="AC135" s="9">
        <f t="shared" si="89"/>
        <v>1</v>
      </c>
      <c r="AD135" s="9">
        <f t="shared" si="90"/>
        <v>28</v>
      </c>
      <c r="AE135" s="10">
        <f t="shared" si="91"/>
        <v>1</v>
      </c>
      <c r="AF135" s="8">
        <f t="shared" si="92"/>
        <v>28</v>
      </c>
      <c r="AG135" s="9">
        <f t="shared" si="93"/>
        <v>1</v>
      </c>
      <c r="AH135" s="9">
        <f t="shared" si="94"/>
        <v>28</v>
      </c>
      <c r="AI135" s="10">
        <f t="shared" si="95"/>
        <v>1</v>
      </c>
      <c r="AK135">
        <f>AI135+AH136+AG137+AF138+AE139+AD140+AC141+AB142+AA143+Z144+Y145+X146+W147+V148+U149+T150+S151+R152+Q153+P154+O155+N156+M157+L158+K159+J132+I133+H134</f>
        <v>406</v>
      </c>
      <c r="AL135">
        <f>K132+L133+M134+N135+O136+P137+Q138+R139+S140+T141++U142+V143+W144+X145+Y146+Z147+AA148+AB149+AC150+AD151+AE152+AF153+AG154+AH155+AI156+H157+I158+J159</f>
        <v>406</v>
      </c>
    </row>
    <row r="136" spans="5:38" ht="12.75">
      <c r="E136">
        <f t="shared" si="96"/>
        <v>203</v>
      </c>
      <c r="F136">
        <f t="shared" si="97"/>
        <v>203</v>
      </c>
      <c r="H136" s="14">
        <f>+L71</f>
        <v>5</v>
      </c>
      <c r="I136" s="15">
        <f>+L72</f>
        <v>24</v>
      </c>
      <c r="J136" s="2">
        <f t="shared" si="98"/>
        <v>5</v>
      </c>
      <c r="K136" s="3">
        <f t="shared" si="71"/>
        <v>24</v>
      </c>
      <c r="L136" s="1">
        <f t="shared" si="72"/>
        <v>5</v>
      </c>
      <c r="M136" s="2">
        <f t="shared" si="73"/>
        <v>24</v>
      </c>
      <c r="N136" s="2">
        <f t="shared" si="74"/>
        <v>5</v>
      </c>
      <c r="O136" s="3">
        <f t="shared" si="75"/>
        <v>24</v>
      </c>
      <c r="P136" s="1">
        <f t="shared" si="76"/>
        <v>5</v>
      </c>
      <c r="Q136" s="2">
        <f t="shared" si="77"/>
        <v>24</v>
      </c>
      <c r="R136" s="2">
        <f t="shared" si="78"/>
        <v>5</v>
      </c>
      <c r="S136" s="3">
        <f t="shared" si="79"/>
        <v>24</v>
      </c>
      <c r="T136" s="1">
        <f t="shared" si="80"/>
        <v>5</v>
      </c>
      <c r="U136" s="2">
        <f t="shared" si="81"/>
        <v>24</v>
      </c>
      <c r="V136" s="2">
        <f t="shared" si="82"/>
        <v>5</v>
      </c>
      <c r="W136" s="3">
        <f t="shared" si="83"/>
        <v>24</v>
      </c>
      <c r="X136" s="1">
        <f t="shared" si="84"/>
        <v>5</v>
      </c>
      <c r="Y136" s="2">
        <f t="shared" si="85"/>
        <v>24</v>
      </c>
      <c r="Z136" s="2">
        <f t="shared" si="86"/>
        <v>5</v>
      </c>
      <c r="AA136" s="3">
        <f t="shared" si="87"/>
        <v>24</v>
      </c>
      <c r="AB136" s="1">
        <f t="shared" si="88"/>
        <v>5</v>
      </c>
      <c r="AC136" s="2">
        <f t="shared" si="89"/>
        <v>24</v>
      </c>
      <c r="AD136" s="2">
        <f t="shared" si="90"/>
        <v>5</v>
      </c>
      <c r="AE136" s="3">
        <f t="shared" si="91"/>
        <v>24</v>
      </c>
      <c r="AF136" s="1">
        <f t="shared" si="92"/>
        <v>5</v>
      </c>
      <c r="AG136" s="2">
        <f t="shared" si="93"/>
        <v>24</v>
      </c>
      <c r="AH136" s="2">
        <f t="shared" si="94"/>
        <v>5</v>
      </c>
      <c r="AI136" s="3">
        <f t="shared" si="95"/>
        <v>24</v>
      </c>
      <c r="AK136">
        <f>AI136+AH137+AG138+AF139+AE140+AD141+AC142+AB143+AA144+Z145+Y146+X147+W148+V149+U150+T151+S152+R153+Q154+P155+O156+N157+M158+L159+K132+J133+I134+H135</f>
        <v>406</v>
      </c>
      <c r="AL136">
        <f>L132+M133+N134+O135+P136+Q137+R138+S139+T140+U141+V142+W143+X144+Y145+Z146+AA147+AB148+AC149+AD150+AE151+AF152+AG153+AH154+AI155+H156+I157+J158+K159</f>
        <v>406</v>
      </c>
    </row>
    <row r="137" spans="5:38" ht="12.75">
      <c r="E137">
        <f t="shared" si="96"/>
        <v>203</v>
      </c>
      <c r="F137">
        <f t="shared" si="97"/>
        <v>203</v>
      </c>
      <c r="H137" s="16">
        <f>+M71</f>
        <v>23</v>
      </c>
      <c r="I137" s="17">
        <f>+M72</f>
        <v>6</v>
      </c>
      <c r="J137" s="5">
        <f t="shared" si="98"/>
        <v>23</v>
      </c>
      <c r="K137" s="6">
        <f t="shared" si="71"/>
        <v>6</v>
      </c>
      <c r="L137" s="4">
        <f t="shared" si="72"/>
        <v>23</v>
      </c>
      <c r="M137" s="5">
        <f t="shared" si="73"/>
        <v>6</v>
      </c>
      <c r="N137" s="5">
        <f t="shared" si="74"/>
        <v>23</v>
      </c>
      <c r="O137" s="6">
        <f t="shared" si="75"/>
        <v>6</v>
      </c>
      <c r="P137" s="4">
        <f t="shared" si="76"/>
        <v>23</v>
      </c>
      <c r="Q137" s="5">
        <f t="shared" si="77"/>
        <v>6</v>
      </c>
      <c r="R137" s="5">
        <f t="shared" si="78"/>
        <v>23</v>
      </c>
      <c r="S137" s="6">
        <f t="shared" si="79"/>
        <v>6</v>
      </c>
      <c r="T137" s="4">
        <f t="shared" si="80"/>
        <v>23</v>
      </c>
      <c r="U137" s="5">
        <f t="shared" si="81"/>
        <v>6</v>
      </c>
      <c r="V137" s="5">
        <f t="shared" si="82"/>
        <v>23</v>
      </c>
      <c r="W137" s="6">
        <f t="shared" si="83"/>
        <v>6</v>
      </c>
      <c r="X137" s="4">
        <f t="shared" si="84"/>
        <v>23</v>
      </c>
      <c r="Y137" s="5">
        <f t="shared" si="85"/>
        <v>6</v>
      </c>
      <c r="Z137" s="5">
        <f t="shared" si="86"/>
        <v>23</v>
      </c>
      <c r="AA137" s="6">
        <f t="shared" si="87"/>
        <v>6</v>
      </c>
      <c r="AB137" s="4">
        <f t="shared" si="88"/>
        <v>23</v>
      </c>
      <c r="AC137" s="5">
        <f t="shared" si="89"/>
        <v>6</v>
      </c>
      <c r="AD137" s="5">
        <f t="shared" si="90"/>
        <v>23</v>
      </c>
      <c r="AE137" s="6">
        <f t="shared" si="91"/>
        <v>6</v>
      </c>
      <c r="AF137" s="4">
        <f t="shared" si="92"/>
        <v>23</v>
      </c>
      <c r="AG137" s="5">
        <f t="shared" si="93"/>
        <v>6</v>
      </c>
      <c r="AH137" s="5">
        <f t="shared" si="94"/>
        <v>23</v>
      </c>
      <c r="AI137" s="6">
        <f t="shared" si="95"/>
        <v>6</v>
      </c>
      <c r="AK137">
        <f>AI137+AH138+AG139+AF140+AE141+AD142+AC143+AB144+AA145+Z146+Y147+X148+W149+V150+U151+T152+S153+R154+Q155+P156+O157+N158+M159+L132+K133+J134+I135+H136</f>
        <v>406</v>
      </c>
      <c r="AL137">
        <f>M132+N133+O134+P135+Q136+R137+S138+T139+U140+V141+W142+X143+Y144+Z145+AA146+AB147+AC148+AD149+AE150+AF151+AG152+AH153+AI154+H155+I156+J157+K158+L159</f>
        <v>406</v>
      </c>
    </row>
    <row r="138" spans="5:38" ht="12.75">
      <c r="E138">
        <f t="shared" si="96"/>
        <v>203</v>
      </c>
      <c r="F138">
        <f t="shared" si="97"/>
        <v>203</v>
      </c>
      <c r="H138" s="16">
        <f>+N71</f>
        <v>23</v>
      </c>
      <c r="I138" s="17">
        <f>+N72</f>
        <v>6</v>
      </c>
      <c r="J138" s="5">
        <f t="shared" si="98"/>
        <v>23</v>
      </c>
      <c r="K138" s="6">
        <f t="shared" si="71"/>
        <v>6</v>
      </c>
      <c r="L138" s="4">
        <f t="shared" si="72"/>
        <v>23</v>
      </c>
      <c r="M138" s="5">
        <f t="shared" si="73"/>
        <v>6</v>
      </c>
      <c r="N138" s="5">
        <f t="shared" si="74"/>
        <v>23</v>
      </c>
      <c r="O138" s="6">
        <f t="shared" si="75"/>
        <v>6</v>
      </c>
      <c r="P138" s="4">
        <f t="shared" si="76"/>
        <v>23</v>
      </c>
      <c r="Q138" s="5">
        <f t="shared" si="77"/>
        <v>6</v>
      </c>
      <c r="R138" s="5">
        <f t="shared" si="78"/>
        <v>23</v>
      </c>
      <c r="S138" s="6">
        <f t="shared" si="79"/>
        <v>6</v>
      </c>
      <c r="T138" s="4">
        <f t="shared" si="80"/>
        <v>23</v>
      </c>
      <c r="U138" s="5">
        <f t="shared" si="81"/>
        <v>6</v>
      </c>
      <c r="V138" s="5">
        <f t="shared" si="82"/>
        <v>23</v>
      </c>
      <c r="W138" s="6">
        <f t="shared" si="83"/>
        <v>6</v>
      </c>
      <c r="X138" s="4">
        <f t="shared" si="84"/>
        <v>23</v>
      </c>
      <c r="Y138" s="5">
        <f t="shared" si="85"/>
        <v>6</v>
      </c>
      <c r="Z138" s="5">
        <f t="shared" si="86"/>
        <v>23</v>
      </c>
      <c r="AA138" s="6">
        <f t="shared" si="87"/>
        <v>6</v>
      </c>
      <c r="AB138" s="4">
        <f t="shared" si="88"/>
        <v>23</v>
      </c>
      <c r="AC138" s="5">
        <f t="shared" si="89"/>
        <v>6</v>
      </c>
      <c r="AD138" s="5">
        <f t="shared" si="90"/>
        <v>23</v>
      </c>
      <c r="AE138" s="6">
        <f t="shared" si="91"/>
        <v>6</v>
      </c>
      <c r="AF138" s="4">
        <f t="shared" si="92"/>
        <v>23</v>
      </c>
      <c r="AG138" s="5">
        <f t="shared" si="93"/>
        <v>6</v>
      </c>
      <c r="AH138" s="5">
        <f t="shared" si="94"/>
        <v>23</v>
      </c>
      <c r="AI138" s="6">
        <f t="shared" si="95"/>
        <v>6</v>
      </c>
      <c r="AK138">
        <f>AI138+AH139+AG140+AF141+AE142+AD143+AC144+AB145+AA146+Z147+Y148+X149+W150+V151+U152+T153+S154+R155+Q156+P157+O158+N159+M132+L133+K134+J135+I136+H137</f>
        <v>406</v>
      </c>
      <c r="AL138">
        <f>N132+O133+P134+Q135+R136+S137+T138+U139+V140+W141+X142+Y143+Z144+AA145+AB146+AC147+AD148+AE149+AF150+AG151+AH152+AI153+H154+I155+J156+K157+L158+M159</f>
        <v>406</v>
      </c>
    </row>
    <row r="139" spans="5:38" ht="13.5" thickBot="1">
      <c r="E139">
        <f t="shared" si="96"/>
        <v>203</v>
      </c>
      <c r="F139">
        <f t="shared" si="97"/>
        <v>203</v>
      </c>
      <c r="H139" s="18">
        <f>+O71</f>
        <v>5</v>
      </c>
      <c r="I139" s="19">
        <f>+O72</f>
        <v>24</v>
      </c>
      <c r="J139" s="9">
        <f t="shared" si="98"/>
        <v>5</v>
      </c>
      <c r="K139" s="10">
        <f t="shared" si="71"/>
        <v>24</v>
      </c>
      <c r="L139" s="8">
        <f t="shared" si="72"/>
        <v>5</v>
      </c>
      <c r="M139" s="9">
        <f t="shared" si="73"/>
        <v>24</v>
      </c>
      <c r="N139" s="9">
        <f t="shared" si="74"/>
        <v>5</v>
      </c>
      <c r="O139" s="10">
        <f t="shared" si="75"/>
        <v>24</v>
      </c>
      <c r="P139" s="8">
        <f t="shared" si="76"/>
        <v>5</v>
      </c>
      <c r="Q139" s="9">
        <f t="shared" si="77"/>
        <v>24</v>
      </c>
      <c r="R139" s="9">
        <f t="shared" si="78"/>
        <v>5</v>
      </c>
      <c r="S139" s="10">
        <f t="shared" si="79"/>
        <v>24</v>
      </c>
      <c r="T139" s="8">
        <f t="shared" si="80"/>
        <v>5</v>
      </c>
      <c r="U139" s="9">
        <f t="shared" si="81"/>
        <v>24</v>
      </c>
      <c r="V139" s="9">
        <f t="shared" si="82"/>
        <v>5</v>
      </c>
      <c r="W139" s="10">
        <f t="shared" si="83"/>
        <v>24</v>
      </c>
      <c r="X139" s="8">
        <f t="shared" si="84"/>
        <v>5</v>
      </c>
      <c r="Y139" s="9">
        <f t="shared" si="85"/>
        <v>24</v>
      </c>
      <c r="Z139" s="9">
        <f t="shared" si="86"/>
        <v>5</v>
      </c>
      <c r="AA139" s="10">
        <f t="shared" si="87"/>
        <v>24</v>
      </c>
      <c r="AB139" s="8">
        <f t="shared" si="88"/>
        <v>5</v>
      </c>
      <c r="AC139" s="9">
        <f t="shared" si="89"/>
        <v>24</v>
      </c>
      <c r="AD139" s="9">
        <f t="shared" si="90"/>
        <v>5</v>
      </c>
      <c r="AE139" s="10">
        <f t="shared" si="91"/>
        <v>24</v>
      </c>
      <c r="AF139" s="8">
        <f t="shared" si="92"/>
        <v>5</v>
      </c>
      <c r="AG139" s="9">
        <f t="shared" si="93"/>
        <v>24</v>
      </c>
      <c r="AH139" s="9">
        <f t="shared" si="94"/>
        <v>5</v>
      </c>
      <c r="AI139" s="10">
        <f t="shared" si="95"/>
        <v>24</v>
      </c>
      <c r="AK139">
        <f>AI139+AH140+AG141+AF142+AE143+AD144+AC145+AB146+AA147+Z148+Y149+X150+W151+V152+U153+T154+S155+R156+Q157+P158+O159+N132+M133+L134+K135+J136+I137+H138</f>
        <v>406</v>
      </c>
      <c r="AL139">
        <f>O132+P133+Q134+R135+S136+T137+U138+V139+W140+X141+Y142+Z143+AA144+AB145+AC146+AD147+AE148+AF149+AG150+AH151+AI152+H153+I154+J155+K156+L157+M158+N159</f>
        <v>406</v>
      </c>
    </row>
    <row r="140" spans="5:38" ht="12.75">
      <c r="E140">
        <f t="shared" si="96"/>
        <v>203</v>
      </c>
      <c r="F140">
        <f t="shared" si="97"/>
        <v>203</v>
      </c>
      <c r="H140" s="14">
        <f>+P71</f>
        <v>9</v>
      </c>
      <c r="I140" s="15">
        <f>+P72</f>
        <v>20</v>
      </c>
      <c r="J140" s="2">
        <f t="shared" si="98"/>
        <v>9</v>
      </c>
      <c r="K140" s="3">
        <f t="shared" si="71"/>
        <v>20</v>
      </c>
      <c r="L140" s="1">
        <f t="shared" si="72"/>
        <v>9</v>
      </c>
      <c r="M140" s="2">
        <f t="shared" si="73"/>
        <v>20</v>
      </c>
      <c r="N140" s="2">
        <f t="shared" si="74"/>
        <v>9</v>
      </c>
      <c r="O140" s="3">
        <f t="shared" si="75"/>
        <v>20</v>
      </c>
      <c r="P140" s="1">
        <f t="shared" si="76"/>
        <v>9</v>
      </c>
      <c r="Q140" s="2">
        <f t="shared" si="77"/>
        <v>20</v>
      </c>
      <c r="R140" s="2">
        <f t="shared" si="78"/>
        <v>9</v>
      </c>
      <c r="S140" s="3">
        <f t="shared" si="79"/>
        <v>20</v>
      </c>
      <c r="T140" s="1">
        <f t="shared" si="80"/>
        <v>9</v>
      </c>
      <c r="U140" s="2">
        <f t="shared" si="81"/>
        <v>20</v>
      </c>
      <c r="V140" s="2">
        <f t="shared" si="82"/>
        <v>9</v>
      </c>
      <c r="W140" s="3">
        <f t="shared" si="83"/>
        <v>20</v>
      </c>
      <c r="X140" s="1">
        <f t="shared" si="84"/>
        <v>9</v>
      </c>
      <c r="Y140" s="2">
        <f t="shared" si="85"/>
        <v>20</v>
      </c>
      <c r="Z140" s="2">
        <f t="shared" si="86"/>
        <v>9</v>
      </c>
      <c r="AA140" s="3">
        <f t="shared" si="87"/>
        <v>20</v>
      </c>
      <c r="AB140" s="1">
        <f t="shared" si="88"/>
        <v>9</v>
      </c>
      <c r="AC140" s="2">
        <f t="shared" si="89"/>
        <v>20</v>
      </c>
      <c r="AD140" s="2">
        <f t="shared" si="90"/>
        <v>9</v>
      </c>
      <c r="AE140" s="3">
        <f t="shared" si="91"/>
        <v>20</v>
      </c>
      <c r="AF140" s="1">
        <f t="shared" si="92"/>
        <v>9</v>
      </c>
      <c r="AG140" s="2">
        <f t="shared" si="93"/>
        <v>20</v>
      </c>
      <c r="AH140" s="2">
        <f t="shared" si="94"/>
        <v>9</v>
      </c>
      <c r="AI140" s="3">
        <f t="shared" si="95"/>
        <v>20</v>
      </c>
      <c r="AK140">
        <f>AI140+AH141+AG142+AF143+AE144+AD145+AC146+AB147+AA148+Z149+Y150+X151+W152+V153+U154+T155+S156+R157+Q158+P159+O132+N133+M134+L135+K136+J137+I138+H139</f>
        <v>406</v>
      </c>
      <c r="AL140">
        <f>P132+Q133+R134+S135+T136+U137+V138+W139+X140+Y141+Z142+AA143+AB144+AC145+AD146+AE147+AF148+AG149+AH150+AI151+H152+I153+J154+K155+L156+M157+N158+O159</f>
        <v>406</v>
      </c>
    </row>
    <row r="141" spans="5:38" ht="12.75">
      <c r="E141">
        <f t="shared" si="96"/>
        <v>203</v>
      </c>
      <c r="F141">
        <f t="shared" si="97"/>
        <v>203</v>
      </c>
      <c r="H141" s="16">
        <f>+Q71</f>
        <v>19</v>
      </c>
      <c r="I141" s="17">
        <f>+Q72</f>
        <v>10</v>
      </c>
      <c r="J141" s="5">
        <f t="shared" si="98"/>
        <v>19</v>
      </c>
      <c r="K141" s="6">
        <f t="shared" si="71"/>
        <v>10</v>
      </c>
      <c r="L141" s="4">
        <f t="shared" si="72"/>
        <v>19</v>
      </c>
      <c r="M141" s="5">
        <f t="shared" si="73"/>
        <v>10</v>
      </c>
      <c r="N141" s="5">
        <f t="shared" si="74"/>
        <v>19</v>
      </c>
      <c r="O141" s="6">
        <f t="shared" si="75"/>
        <v>10</v>
      </c>
      <c r="P141" s="4">
        <f t="shared" si="76"/>
        <v>19</v>
      </c>
      <c r="Q141" s="5">
        <f t="shared" si="77"/>
        <v>10</v>
      </c>
      <c r="R141" s="5">
        <f t="shared" si="78"/>
        <v>19</v>
      </c>
      <c r="S141" s="6">
        <f t="shared" si="79"/>
        <v>10</v>
      </c>
      <c r="T141" s="4">
        <f t="shared" si="80"/>
        <v>19</v>
      </c>
      <c r="U141" s="5">
        <f t="shared" si="81"/>
        <v>10</v>
      </c>
      <c r="V141" s="5">
        <f t="shared" si="82"/>
        <v>19</v>
      </c>
      <c r="W141" s="6">
        <f t="shared" si="83"/>
        <v>10</v>
      </c>
      <c r="X141" s="4">
        <f t="shared" si="84"/>
        <v>19</v>
      </c>
      <c r="Y141" s="5">
        <f t="shared" si="85"/>
        <v>10</v>
      </c>
      <c r="Z141" s="5">
        <f t="shared" si="86"/>
        <v>19</v>
      </c>
      <c r="AA141" s="6">
        <f t="shared" si="87"/>
        <v>10</v>
      </c>
      <c r="AB141" s="4">
        <f t="shared" si="88"/>
        <v>19</v>
      </c>
      <c r="AC141" s="5">
        <f t="shared" si="89"/>
        <v>10</v>
      </c>
      <c r="AD141" s="5">
        <f t="shared" si="90"/>
        <v>19</v>
      </c>
      <c r="AE141" s="6">
        <f t="shared" si="91"/>
        <v>10</v>
      </c>
      <c r="AF141" s="4">
        <f t="shared" si="92"/>
        <v>19</v>
      </c>
      <c r="AG141" s="5">
        <f t="shared" si="93"/>
        <v>10</v>
      </c>
      <c r="AH141" s="5">
        <f t="shared" si="94"/>
        <v>19</v>
      </c>
      <c r="AI141" s="6">
        <f t="shared" si="95"/>
        <v>10</v>
      </c>
      <c r="AK141">
        <f>AI141+AH142+AG143+AF144+AE145+AD146+AC147+AB148+AA149+Z150+Y151+X152+W153+V154+U155+T156+S157+R158+Q159+P132+O133+N134+M135+L136+K137+J138+I139+H140</f>
        <v>406</v>
      </c>
      <c r="AL141">
        <f>Q132+R133+S134+T135+U136+V137+W138+X139+Y140+Z141+AA142+AB143+AC144+AD145+AE146+AF147+AG148+AH149+AI150+H151+I152+J153+K154+L155+M156+N157+O158+P159</f>
        <v>406</v>
      </c>
    </row>
    <row r="142" spans="5:38" ht="12.75">
      <c r="E142">
        <f t="shared" si="96"/>
        <v>203</v>
      </c>
      <c r="F142">
        <f t="shared" si="97"/>
        <v>203</v>
      </c>
      <c r="H142" s="16">
        <f>+R71</f>
        <v>19</v>
      </c>
      <c r="I142" s="17">
        <f>+R72</f>
        <v>10</v>
      </c>
      <c r="J142" s="5">
        <f t="shared" si="98"/>
        <v>19</v>
      </c>
      <c r="K142" s="6">
        <f t="shared" si="71"/>
        <v>10</v>
      </c>
      <c r="L142" s="4">
        <f t="shared" si="72"/>
        <v>19</v>
      </c>
      <c r="M142" s="5">
        <f t="shared" si="73"/>
        <v>10</v>
      </c>
      <c r="N142" s="5">
        <f t="shared" si="74"/>
        <v>19</v>
      </c>
      <c r="O142" s="6">
        <f t="shared" si="75"/>
        <v>10</v>
      </c>
      <c r="P142" s="4">
        <f t="shared" si="76"/>
        <v>19</v>
      </c>
      <c r="Q142" s="5">
        <f t="shared" si="77"/>
        <v>10</v>
      </c>
      <c r="R142" s="5">
        <f t="shared" si="78"/>
        <v>19</v>
      </c>
      <c r="S142" s="6">
        <f t="shared" si="79"/>
        <v>10</v>
      </c>
      <c r="T142" s="4">
        <f t="shared" si="80"/>
        <v>19</v>
      </c>
      <c r="U142" s="5">
        <f t="shared" si="81"/>
        <v>10</v>
      </c>
      <c r="V142" s="5">
        <f t="shared" si="82"/>
        <v>19</v>
      </c>
      <c r="W142" s="6">
        <f t="shared" si="83"/>
        <v>10</v>
      </c>
      <c r="X142" s="4">
        <f t="shared" si="84"/>
        <v>19</v>
      </c>
      <c r="Y142" s="5">
        <f t="shared" si="85"/>
        <v>10</v>
      </c>
      <c r="Z142" s="5">
        <f t="shared" si="86"/>
        <v>19</v>
      </c>
      <c r="AA142" s="6">
        <f t="shared" si="87"/>
        <v>10</v>
      </c>
      <c r="AB142" s="4">
        <f t="shared" si="88"/>
        <v>19</v>
      </c>
      <c r="AC142" s="5">
        <f t="shared" si="89"/>
        <v>10</v>
      </c>
      <c r="AD142" s="5">
        <f t="shared" si="90"/>
        <v>19</v>
      </c>
      <c r="AE142" s="6">
        <f t="shared" si="91"/>
        <v>10</v>
      </c>
      <c r="AF142" s="4">
        <f t="shared" si="92"/>
        <v>19</v>
      </c>
      <c r="AG142" s="5">
        <f t="shared" si="93"/>
        <v>10</v>
      </c>
      <c r="AH142" s="5">
        <f t="shared" si="94"/>
        <v>19</v>
      </c>
      <c r="AI142" s="6">
        <f t="shared" si="95"/>
        <v>10</v>
      </c>
      <c r="AK142">
        <f>AI142+AH143+AG144+AF145+AE146+AD147+AC148+AB149+AA150+Z151+Y152+X153+W154+V155+U156+T157+S158+R159+Q132+P133+O134+N135+M136+L137+K138+J139+I140+H141</f>
        <v>406</v>
      </c>
      <c r="AL142">
        <f>R132+S133+T134+U135+V136+W137+X138+Y139+Z140+AA141+AB142+AC143+AD144+AE145+AF146+AG147+AH148+AI149+H150+I151+J152+K153+L154+M155+N156+O157+P158+Q159</f>
        <v>406</v>
      </c>
    </row>
    <row r="143" spans="5:38" ht="13.5" thickBot="1">
      <c r="E143">
        <f t="shared" si="96"/>
        <v>203</v>
      </c>
      <c r="F143">
        <f t="shared" si="97"/>
        <v>203</v>
      </c>
      <c r="H143" s="18">
        <f>+S71</f>
        <v>9</v>
      </c>
      <c r="I143" s="19">
        <f>+S72</f>
        <v>20</v>
      </c>
      <c r="J143" s="9">
        <f t="shared" si="98"/>
        <v>9</v>
      </c>
      <c r="K143" s="10">
        <f t="shared" si="71"/>
        <v>20</v>
      </c>
      <c r="L143" s="8">
        <f t="shared" si="72"/>
        <v>9</v>
      </c>
      <c r="M143" s="9">
        <f t="shared" si="73"/>
        <v>20</v>
      </c>
      <c r="N143" s="9">
        <f t="shared" si="74"/>
        <v>9</v>
      </c>
      <c r="O143" s="10">
        <f t="shared" si="75"/>
        <v>20</v>
      </c>
      <c r="P143" s="8">
        <f t="shared" si="76"/>
        <v>9</v>
      </c>
      <c r="Q143" s="9">
        <f t="shared" si="77"/>
        <v>20</v>
      </c>
      <c r="R143" s="9">
        <f t="shared" si="78"/>
        <v>9</v>
      </c>
      <c r="S143" s="10">
        <f t="shared" si="79"/>
        <v>20</v>
      </c>
      <c r="T143" s="8">
        <f t="shared" si="80"/>
        <v>9</v>
      </c>
      <c r="U143" s="9">
        <f t="shared" si="81"/>
        <v>20</v>
      </c>
      <c r="V143" s="9">
        <f t="shared" si="82"/>
        <v>9</v>
      </c>
      <c r="W143" s="10">
        <f t="shared" si="83"/>
        <v>20</v>
      </c>
      <c r="X143" s="8">
        <f t="shared" si="84"/>
        <v>9</v>
      </c>
      <c r="Y143" s="9">
        <f t="shared" si="85"/>
        <v>20</v>
      </c>
      <c r="Z143" s="9">
        <f t="shared" si="86"/>
        <v>9</v>
      </c>
      <c r="AA143" s="10">
        <f t="shared" si="87"/>
        <v>20</v>
      </c>
      <c r="AB143" s="8">
        <f t="shared" si="88"/>
        <v>9</v>
      </c>
      <c r="AC143" s="9">
        <f t="shared" si="89"/>
        <v>20</v>
      </c>
      <c r="AD143" s="9">
        <f t="shared" si="90"/>
        <v>9</v>
      </c>
      <c r="AE143" s="10">
        <f t="shared" si="91"/>
        <v>20</v>
      </c>
      <c r="AF143" s="8">
        <f t="shared" si="92"/>
        <v>9</v>
      </c>
      <c r="AG143" s="9">
        <f t="shared" si="93"/>
        <v>20</v>
      </c>
      <c r="AH143" s="9">
        <f t="shared" si="94"/>
        <v>9</v>
      </c>
      <c r="AI143" s="10">
        <f t="shared" si="95"/>
        <v>20</v>
      </c>
      <c r="AK143">
        <f>AI143+AH144+AG145+AF146+AE147+AD148+AC149+AB150+AA151+Z152+Y153+X154+W155+V156+U157+T158+S159+R132+Q133+P134+O135+N136+M137+L138+K139+J140+I141+H142</f>
        <v>406</v>
      </c>
      <c r="AL143">
        <f>S132+T133+U134+V135+W136+X137+Y138+Z139+AA140+AB141+AC142+AD143+AE144+AF145+AG146+AH147+AI148+H149+I150+J151+K152+L153+M154+N155+O156+P157+Q158+R159</f>
        <v>406</v>
      </c>
    </row>
    <row r="144" spans="5:38" ht="12.75">
      <c r="E144">
        <f t="shared" si="96"/>
        <v>203</v>
      </c>
      <c r="F144">
        <f t="shared" si="97"/>
        <v>203</v>
      </c>
      <c r="H144" s="14">
        <f>+T71</f>
        <v>16</v>
      </c>
      <c r="I144" s="15">
        <f>+T72</f>
        <v>13</v>
      </c>
      <c r="J144" s="2">
        <f t="shared" si="98"/>
        <v>16</v>
      </c>
      <c r="K144" s="3">
        <f t="shared" si="71"/>
        <v>13</v>
      </c>
      <c r="L144" s="1">
        <f t="shared" si="72"/>
        <v>16</v>
      </c>
      <c r="M144" s="2">
        <f t="shared" si="73"/>
        <v>13</v>
      </c>
      <c r="N144" s="2">
        <f t="shared" si="74"/>
        <v>16</v>
      </c>
      <c r="O144" s="3">
        <f t="shared" si="75"/>
        <v>13</v>
      </c>
      <c r="P144" s="1">
        <f t="shared" si="76"/>
        <v>16</v>
      </c>
      <c r="Q144" s="2">
        <f t="shared" si="77"/>
        <v>13</v>
      </c>
      <c r="R144" s="2">
        <f t="shared" si="78"/>
        <v>16</v>
      </c>
      <c r="S144" s="3">
        <f t="shared" si="79"/>
        <v>13</v>
      </c>
      <c r="T144" s="1">
        <f t="shared" si="80"/>
        <v>16</v>
      </c>
      <c r="U144" s="2">
        <f t="shared" si="81"/>
        <v>13</v>
      </c>
      <c r="V144" s="2">
        <f t="shared" si="82"/>
        <v>16</v>
      </c>
      <c r="W144" s="3">
        <f t="shared" si="83"/>
        <v>13</v>
      </c>
      <c r="X144" s="1">
        <f t="shared" si="84"/>
        <v>16</v>
      </c>
      <c r="Y144" s="2">
        <f t="shared" si="85"/>
        <v>13</v>
      </c>
      <c r="Z144" s="2">
        <f t="shared" si="86"/>
        <v>16</v>
      </c>
      <c r="AA144" s="3">
        <f t="shared" si="87"/>
        <v>13</v>
      </c>
      <c r="AB144" s="1">
        <f t="shared" si="88"/>
        <v>16</v>
      </c>
      <c r="AC144" s="2">
        <f t="shared" si="89"/>
        <v>13</v>
      </c>
      <c r="AD144" s="2">
        <f t="shared" si="90"/>
        <v>16</v>
      </c>
      <c r="AE144" s="3">
        <f t="shared" si="91"/>
        <v>13</v>
      </c>
      <c r="AF144" s="1">
        <f t="shared" si="92"/>
        <v>16</v>
      </c>
      <c r="AG144" s="2">
        <f t="shared" si="93"/>
        <v>13</v>
      </c>
      <c r="AH144" s="2">
        <f t="shared" si="94"/>
        <v>16</v>
      </c>
      <c r="AI144" s="3">
        <f t="shared" si="95"/>
        <v>13</v>
      </c>
      <c r="AK144">
        <f>AI144+AH145+AG146+AF147+AE148+AD149+AC150+AB151+AA152+Z153+Y154+X155+W156+V157+U158+T159+S132+R133+Q134+P135+O136+N137+M138+L139+K140+J141+I142+H143</f>
        <v>406</v>
      </c>
      <c r="AL144">
        <f>T132+U133+V134+W135+X136+Y137+Z138+AA139+AB140+AC141+AD142+AE143+AF144+AG145+AH146+AI147+H148+I149+J150+K151+L152+M153+N154+O155+P156+Q157+R158+S159</f>
        <v>406</v>
      </c>
    </row>
    <row r="145" spans="5:38" ht="12.75">
      <c r="E145">
        <f t="shared" si="96"/>
        <v>203</v>
      </c>
      <c r="F145">
        <f t="shared" si="97"/>
        <v>203</v>
      </c>
      <c r="H145" s="16">
        <f>+U71</f>
        <v>15</v>
      </c>
      <c r="I145" s="17">
        <f>+U72</f>
        <v>14</v>
      </c>
      <c r="J145" s="5">
        <f t="shared" si="98"/>
        <v>15</v>
      </c>
      <c r="K145" s="6">
        <f t="shared" si="71"/>
        <v>14</v>
      </c>
      <c r="L145" s="4">
        <f t="shared" si="72"/>
        <v>15</v>
      </c>
      <c r="M145" s="5">
        <f t="shared" si="73"/>
        <v>14</v>
      </c>
      <c r="N145" s="5">
        <f t="shared" si="74"/>
        <v>15</v>
      </c>
      <c r="O145" s="6">
        <f t="shared" si="75"/>
        <v>14</v>
      </c>
      <c r="P145" s="4">
        <f t="shared" si="76"/>
        <v>15</v>
      </c>
      <c r="Q145" s="5">
        <f t="shared" si="77"/>
        <v>14</v>
      </c>
      <c r="R145" s="5">
        <f t="shared" si="78"/>
        <v>15</v>
      </c>
      <c r="S145" s="6">
        <f t="shared" si="79"/>
        <v>14</v>
      </c>
      <c r="T145" s="4">
        <f t="shared" si="80"/>
        <v>15</v>
      </c>
      <c r="U145" s="5">
        <f t="shared" si="81"/>
        <v>14</v>
      </c>
      <c r="V145" s="5">
        <f t="shared" si="82"/>
        <v>15</v>
      </c>
      <c r="W145" s="6">
        <f t="shared" si="83"/>
        <v>14</v>
      </c>
      <c r="X145" s="4">
        <f t="shared" si="84"/>
        <v>15</v>
      </c>
      <c r="Y145" s="5">
        <f t="shared" si="85"/>
        <v>14</v>
      </c>
      <c r="Z145" s="5">
        <f t="shared" si="86"/>
        <v>15</v>
      </c>
      <c r="AA145" s="6">
        <f t="shared" si="87"/>
        <v>14</v>
      </c>
      <c r="AB145" s="4">
        <f t="shared" si="88"/>
        <v>15</v>
      </c>
      <c r="AC145" s="5">
        <f t="shared" si="89"/>
        <v>14</v>
      </c>
      <c r="AD145" s="5">
        <f t="shared" si="90"/>
        <v>15</v>
      </c>
      <c r="AE145" s="6">
        <f t="shared" si="91"/>
        <v>14</v>
      </c>
      <c r="AF145" s="4">
        <f t="shared" si="92"/>
        <v>15</v>
      </c>
      <c r="AG145" s="5">
        <f t="shared" si="93"/>
        <v>14</v>
      </c>
      <c r="AH145" s="5">
        <f t="shared" si="94"/>
        <v>15</v>
      </c>
      <c r="AI145" s="6">
        <f t="shared" si="95"/>
        <v>14</v>
      </c>
      <c r="AK145">
        <f>AI145+AH146+AG147+AF148+AE149+AD150+AC151+AB152+AA153+Z154+Y155+X156+W157+V158+U159+T132+S133+R134+Q135+P136+O137+N138+M139+L140+K141+J142+I143+H144</f>
        <v>406</v>
      </c>
      <c r="AL145">
        <f>U132+V133+W134+X135+Y136+Z137+AA138+AB139+AC140+AD141+AE142+AF143+AG144+AH145+AI146+H147+I148+J149+K150+L151+M152+N153+O154+P155+Q156+R157+S158+T159</f>
        <v>406</v>
      </c>
    </row>
    <row r="146" spans="5:38" ht="12.75">
      <c r="E146">
        <f t="shared" si="96"/>
        <v>203</v>
      </c>
      <c r="F146">
        <f t="shared" si="97"/>
        <v>203</v>
      </c>
      <c r="H146" s="16">
        <f>+V71</f>
        <v>15</v>
      </c>
      <c r="I146" s="17">
        <f>+V72</f>
        <v>14</v>
      </c>
      <c r="J146" s="5">
        <f t="shared" si="98"/>
        <v>15</v>
      </c>
      <c r="K146" s="6">
        <f t="shared" si="71"/>
        <v>14</v>
      </c>
      <c r="L146" s="4">
        <f t="shared" si="72"/>
        <v>15</v>
      </c>
      <c r="M146" s="5">
        <f t="shared" si="73"/>
        <v>14</v>
      </c>
      <c r="N146" s="5">
        <f t="shared" si="74"/>
        <v>15</v>
      </c>
      <c r="O146" s="6">
        <f t="shared" si="75"/>
        <v>14</v>
      </c>
      <c r="P146" s="4">
        <f t="shared" si="76"/>
        <v>15</v>
      </c>
      <c r="Q146" s="5">
        <f t="shared" si="77"/>
        <v>14</v>
      </c>
      <c r="R146" s="5">
        <f t="shared" si="78"/>
        <v>15</v>
      </c>
      <c r="S146" s="6">
        <f t="shared" si="79"/>
        <v>14</v>
      </c>
      <c r="T146" s="4">
        <f t="shared" si="80"/>
        <v>15</v>
      </c>
      <c r="U146" s="5">
        <f t="shared" si="81"/>
        <v>14</v>
      </c>
      <c r="V146" s="5">
        <f t="shared" si="82"/>
        <v>15</v>
      </c>
      <c r="W146" s="6">
        <f t="shared" si="83"/>
        <v>14</v>
      </c>
      <c r="X146" s="4">
        <f t="shared" si="84"/>
        <v>15</v>
      </c>
      <c r="Y146" s="5">
        <f t="shared" si="85"/>
        <v>14</v>
      </c>
      <c r="Z146" s="5">
        <f t="shared" si="86"/>
        <v>15</v>
      </c>
      <c r="AA146" s="6">
        <f t="shared" si="87"/>
        <v>14</v>
      </c>
      <c r="AB146" s="4">
        <f t="shared" si="88"/>
        <v>15</v>
      </c>
      <c r="AC146" s="5">
        <f t="shared" si="89"/>
        <v>14</v>
      </c>
      <c r="AD146" s="5">
        <f t="shared" si="90"/>
        <v>15</v>
      </c>
      <c r="AE146" s="6">
        <f t="shared" si="91"/>
        <v>14</v>
      </c>
      <c r="AF146" s="4">
        <f t="shared" si="92"/>
        <v>15</v>
      </c>
      <c r="AG146" s="5">
        <f t="shared" si="93"/>
        <v>14</v>
      </c>
      <c r="AH146" s="5">
        <f t="shared" si="94"/>
        <v>15</v>
      </c>
      <c r="AI146" s="6">
        <f t="shared" si="95"/>
        <v>14</v>
      </c>
      <c r="AK146">
        <f>AI146+AH147+AG148+AF149+AE150+AD151+AC152+AB153+AA154+Z155+Y156+X157+W158+V159+U132+T133+S134+R135+Q136+P137+O138+N139+M140+L141+K142+J143+I144+H145</f>
        <v>406</v>
      </c>
      <c r="AL146">
        <f>V132+W133+X134+Y135+Z136+AA137+AB138+AC139+AD140+AE141+AF142+AG143+AH144+AI145+H146+I147+J148+K149+L150+M151+N152+O153+P154+Q155+R156+S157+T158+U159</f>
        <v>406</v>
      </c>
    </row>
    <row r="147" spans="5:38" ht="13.5" thickBot="1">
      <c r="E147">
        <f t="shared" si="96"/>
        <v>203</v>
      </c>
      <c r="F147">
        <f t="shared" si="97"/>
        <v>203</v>
      </c>
      <c r="H147" s="18">
        <f>+W71</f>
        <v>16</v>
      </c>
      <c r="I147" s="19">
        <f>+W72</f>
        <v>13</v>
      </c>
      <c r="J147" s="9">
        <f t="shared" si="98"/>
        <v>16</v>
      </c>
      <c r="K147" s="10">
        <f t="shared" si="71"/>
        <v>13</v>
      </c>
      <c r="L147" s="8">
        <f t="shared" si="72"/>
        <v>16</v>
      </c>
      <c r="M147" s="9">
        <f t="shared" si="73"/>
        <v>13</v>
      </c>
      <c r="N147" s="9">
        <f t="shared" si="74"/>
        <v>16</v>
      </c>
      <c r="O147" s="10">
        <f t="shared" si="75"/>
        <v>13</v>
      </c>
      <c r="P147" s="8">
        <f t="shared" si="76"/>
        <v>16</v>
      </c>
      <c r="Q147" s="9">
        <f t="shared" si="77"/>
        <v>13</v>
      </c>
      <c r="R147" s="9">
        <f t="shared" si="78"/>
        <v>16</v>
      </c>
      <c r="S147" s="10">
        <f t="shared" si="79"/>
        <v>13</v>
      </c>
      <c r="T147" s="8">
        <f t="shared" si="80"/>
        <v>16</v>
      </c>
      <c r="U147" s="9">
        <f t="shared" si="81"/>
        <v>13</v>
      </c>
      <c r="V147" s="9">
        <f t="shared" si="82"/>
        <v>16</v>
      </c>
      <c r="W147" s="10">
        <f t="shared" si="83"/>
        <v>13</v>
      </c>
      <c r="X147" s="8">
        <f t="shared" si="84"/>
        <v>16</v>
      </c>
      <c r="Y147" s="9">
        <f t="shared" si="85"/>
        <v>13</v>
      </c>
      <c r="Z147" s="9">
        <f t="shared" si="86"/>
        <v>16</v>
      </c>
      <c r="AA147" s="10">
        <f t="shared" si="87"/>
        <v>13</v>
      </c>
      <c r="AB147" s="8">
        <f t="shared" si="88"/>
        <v>16</v>
      </c>
      <c r="AC147" s="9">
        <f t="shared" si="89"/>
        <v>13</v>
      </c>
      <c r="AD147" s="9">
        <f t="shared" si="90"/>
        <v>16</v>
      </c>
      <c r="AE147" s="10">
        <f t="shared" si="91"/>
        <v>13</v>
      </c>
      <c r="AF147" s="8">
        <f t="shared" si="92"/>
        <v>16</v>
      </c>
      <c r="AG147" s="9">
        <f t="shared" si="93"/>
        <v>13</v>
      </c>
      <c r="AH147" s="9">
        <f t="shared" si="94"/>
        <v>16</v>
      </c>
      <c r="AI147" s="10">
        <f t="shared" si="95"/>
        <v>13</v>
      </c>
      <c r="AK147">
        <f>AI147+AH148+AG149+AF150+AE151+AD152+AC153+AB154+AA155+Z156+Y157+X158+W159+V132+U133+T134+S135+R136+Q137+P138+O139+N140+M141+L142+K143+J144+I145+H146</f>
        <v>406</v>
      </c>
      <c r="AL147">
        <f>W132+X133+Y134+Z135+AA136+AB137+AC138+AD139+AE140+AF141+AG142+AH143+AI144+H145+I146+J147+K148+L149+M150+N151+O152+P153+Q154+R155+S156+T157+U158+V159</f>
        <v>406</v>
      </c>
    </row>
    <row r="148" spans="5:38" ht="12.75">
      <c r="E148">
        <f t="shared" si="96"/>
        <v>203</v>
      </c>
      <c r="F148">
        <f t="shared" si="97"/>
        <v>203</v>
      </c>
      <c r="H148" s="14">
        <f>+X71</f>
        <v>11</v>
      </c>
      <c r="I148" s="15">
        <f>+X72</f>
        <v>18</v>
      </c>
      <c r="J148" s="2">
        <f t="shared" si="98"/>
        <v>11</v>
      </c>
      <c r="K148" s="3">
        <f t="shared" si="71"/>
        <v>18</v>
      </c>
      <c r="L148" s="1">
        <f t="shared" si="72"/>
        <v>11</v>
      </c>
      <c r="M148" s="2">
        <f t="shared" si="73"/>
        <v>18</v>
      </c>
      <c r="N148" s="2">
        <f t="shared" si="74"/>
        <v>11</v>
      </c>
      <c r="O148" s="3">
        <f t="shared" si="75"/>
        <v>18</v>
      </c>
      <c r="P148" s="1">
        <f t="shared" si="76"/>
        <v>11</v>
      </c>
      <c r="Q148" s="2">
        <f t="shared" si="77"/>
        <v>18</v>
      </c>
      <c r="R148" s="2">
        <f t="shared" si="78"/>
        <v>11</v>
      </c>
      <c r="S148" s="3">
        <f t="shared" si="79"/>
        <v>18</v>
      </c>
      <c r="T148" s="1">
        <f t="shared" si="80"/>
        <v>11</v>
      </c>
      <c r="U148" s="2">
        <f t="shared" si="81"/>
        <v>18</v>
      </c>
      <c r="V148" s="2">
        <f t="shared" si="82"/>
        <v>11</v>
      </c>
      <c r="W148" s="3">
        <f t="shared" si="83"/>
        <v>18</v>
      </c>
      <c r="X148" s="1">
        <f t="shared" si="84"/>
        <v>11</v>
      </c>
      <c r="Y148" s="2">
        <f t="shared" si="85"/>
        <v>18</v>
      </c>
      <c r="Z148" s="2">
        <f t="shared" si="86"/>
        <v>11</v>
      </c>
      <c r="AA148" s="3">
        <f t="shared" si="87"/>
        <v>18</v>
      </c>
      <c r="AB148" s="1">
        <f t="shared" si="88"/>
        <v>11</v>
      </c>
      <c r="AC148" s="2">
        <f t="shared" si="89"/>
        <v>18</v>
      </c>
      <c r="AD148" s="2">
        <f t="shared" si="90"/>
        <v>11</v>
      </c>
      <c r="AE148" s="3">
        <f t="shared" si="91"/>
        <v>18</v>
      </c>
      <c r="AF148" s="1">
        <f t="shared" si="92"/>
        <v>11</v>
      </c>
      <c r="AG148" s="2">
        <f t="shared" si="93"/>
        <v>18</v>
      </c>
      <c r="AH148" s="2">
        <f t="shared" si="94"/>
        <v>11</v>
      </c>
      <c r="AI148" s="3">
        <f t="shared" si="95"/>
        <v>18</v>
      </c>
      <c r="AK148">
        <f>AI148+AH149+AG150+AF151+AE152+AD153+AC154+AB155+AA156+Z157+Y158+X159+W132+V133+U134+T135+S136+R137+Q138+P139+O140+N141+M142+L143+K144+J145+I146+H147</f>
        <v>406</v>
      </c>
      <c r="AL148">
        <f>X132+Y133+Z134+AA135+AB136+AC137+AD138+AE139+AF140+AG141+AH142+AI143+H144+I145+J146+K147+L148+M149+N150+O151+P152+Q153+R154+S155+T156+U157+V158+W159</f>
        <v>406</v>
      </c>
    </row>
    <row r="149" spans="5:38" ht="12.75">
      <c r="E149">
        <f t="shared" si="96"/>
        <v>203</v>
      </c>
      <c r="F149">
        <f t="shared" si="97"/>
        <v>203</v>
      </c>
      <c r="H149" s="16">
        <f>+Y71</f>
        <v>17</v>
      </c>
      <c r="I149" s="17">
        <f>+Y72</f>
        <v>12</v>
      </c>
      <c r="J149" s="5">
        <f t="shared" si="98"/>
        <v>17</v>
      </c>
      <c r="K149" s="6">
        <f t="shared" si="71"/>
        <v>12</v>
      </c>
      <c r="L149" s="4">
        <f t="shared" si="72"/>
        <v>17</v>
      </c>
      <c r="M149" s="5">
        <f t="shared" si="73"/>
        <v>12</v>
      </c>
      <c r="N149" s="5">
        <f t="shared" si="74"/>
        <v>17</v>
      </c>
      <c r="O149" s="6">
        <f t="shared" si="75"/>
        <v>12</v>
      </c>
      <c r="P149" s="4">
        <f t="shared" si="76"/>
        <v>17</v>
      </c>
      <c r="Q149" s="5">
        <f t="shared" si="77"/>
        <v>12</v>
      </c>
      <c r="R149" s="5">
        <f t="shared" si="78"/>
        <v>17</v>
      </c>
      <c r="S149" s="6">
        <f t="shared" si="79"/>
        <v>12</v>
      </c>
      <c r="T149" s="4">
        <f t="shared" si="80"/>
        <v>17</v>
      </c>
      <c r="U149" s="5">
        <f t="shared" si="81"/>
        <v>12</v>
      </c>
      <c r="V149" s="5">
        <f t="shared" si="82"/>
        <v>17</v>
      </c>
      <c r="W149" s="6">
        <f t="shared" si="83"/>
        <v>12</v>
      </c>
      <c r="X149" s="4">
        <f t="shared" si="84"/>
        <v>17</v>
      </c>
      <c r="Y149" s="5">
        <f t="shared" si="85"/>
        <v>12</v>
      </c>
      <c r="Z149" s="5">
        <f t="shared" si="86"/>
        <v>17</v>
      </c>
      <c r="AA149" s="6">
        <f t="shared" si="87"/>
        <v>12</v>
      </c>
      <c r="AB149" s="4">
        <f t="shared" si="88"/>
        <v>17</v>
      </c>
      <c r="AC149" s="5">
        <f t="shared" si="89"/>
        <v>12</v>
      </c>
      <c r="AD149" s="5">
        <f t="shared" si="90"/>
        <v>17</v>
      </c>
      <c r="AE149" s="6">
        <f t="shared" si="91"/>
        <v>12</v>
      </c>
      <c r="AF149" s="4">
        <f t="shared" si="92"/>
        <v>17</v>
      </c>
      <c r="AG149" s="5">
        <f t="shared" si="93"/>
        <v>12</v>
      </c>
      <c r="AH149" s="5">
        <f t="shared" si="94"/>
        <v>17</v>
      </c>
      <c r="AI149" s="6">
        <f t="shared" si="95"/>
        <v>12</v>
      </c>
      <c r="AK149">
        <f>AI149+AH150+AG151+AF152+AE153+AD154+AC155+AB156+AA157+Z158+Y159+X132+W133+V134+U135+T136+S137+R138+Q139+P140+O141+N142+M143+L144+K145+J146+I147+H148</f>
        <v>406</v>
      </c>
      <c r="AL149">
        <f>Y132+Z133+AA134+AB135+AC136+AD137+AE138+AF139+AG140+AH141+AI142+H143+I144+J145+K146+L147+M148+N149+O150+P151+Q152+R153+S154+T155+U156+V157+W158+X159</f>
        <v>406</v>
      </c>
    </row>
    <row r="150" spans="5:38" ht="12.75">
      <c r="E150">
        <f t="shared" si="96"/>
        <v>203</v>
      </c>
      <c r="F150">
        <f t="shared" si="97"/>
        <v>203</v>
      </c>
      <c r="H150" s="16">
        <f>+Z71</f>
        <v>17</v>
      </c>
      <c r="I150" s="17">
        <f>+Z72</f>
        <v>12</v>
      </c>
      <c r="J150" s="5">
        <f t="shared" si="98"/>
        <v>17</v>
      </c>
      <c r="K150" s="6">
        <f t="shared" si="71"/>
        <v>12</v>
      </c>
      <c r="L150" s="4">
        <f t="shared" si="72"/>
        <v>17</v>
      </c>
      <c r="M150" s="5">
        <f t="shared" si="73"/>
        <v>12</v>
      </c>
      <c r="N150" s="5">
        <f t="shared" si="74"/>
        <v>17</v>
      </c>
      <c r="O150" s="6">
        <f t="shared" si="75"/>
        <v>12</v>
      </c>
      <c r="P150" s="4">
        <f t="shared" si="76"/>
        <v>17</v>
      </c>
      <c r="Q150" s="5">
        <f t="shared" si="77"/>
        <v>12</v>
      </c>
      <c r="R150" s="5">
        <f t="shared" si="78"/>
        <v>17</v>
      </c>
      <c r="S150" s="6">
        <f t="shared" si="79"/>
        <v>12</v>
      </c>
      <c r="T150" s="4">
        <f t="shared" si="80"/>
        <v>17</v>
      </c>
      <c r="U150" s="5">
        <f t="shared" si="81"/>
        <v>12</v>
      </c>
      <c r="V150" s="5">
        <f t="shared" si="82"/>
        <v>17</v>
      </c>
      <c r="W150" s="6">
        <f t="shared" si="83"/>
        <v>12</v>
      </c>
      <c r="X150" s="4">
        <f t="shared" si="84"/>
        <v>17</v>
      </c>
      <c r="Y150" s="5">
        <f t="shared" si="85"/>
        <v>12</v>
      </c>
      <c r="Z150" s="5">
        <f t="shared" si="86"/>
        <v>17</v>
      </c>
      <c r="AA150" s="6">
        <f t="shared" si="87"/>
        <v>12</v>
      </c>
      <c r="AB150" s="4">
        <f t="shared" si="88"/>
        <v>17</v>
      </c>
      <c r="AC150" s="5">
        <f t="shared" si="89"/>
        <v>12</v>
      </c>
      <c r="AD150" s="5">
        <f t="shared" si="90"/>
        <v>17</v>
      </c>
      <c r="AE150" s="6">
        <f t="shared" si="91"/>
        <v>12</v>
      </c>
      <c r="AF150" s="4">
        <f t="shared" si="92"/>
        <v>17</v>
      </c>
      <c r="AG150" s="5">
        <f t="shared" si="93"/>
        <v>12</v>
      </c>
      <c r="AH150" s="5">
        <f t="shared" si="94"/>
        <v>17</v>
      </c>
      <c r="AI150" s="6">
        <f t="shared" si="95"/>
        <v>12</v>
      </c>
      <c r="AK150">
        <f>AI150+AH151+AG152+AF153+AE154+AD155+AC156+AB157+AA158+Z159+Y132+X133+W134+V135+U136+T137+S138+R139+Q140+P141+O142+N143+M144+L145+K146+J147+I148+H149</f>
        <v>406</v>
      </c>
      <c r="AL150">
        <f>Z132+AA133+AB134+AC135+AD136+AE137+AF138+AG139+AH140+AI141+H142+I143+J144+K145+L146+M147+N148+O149+P150+Q151+R152+S153+T154+U155+V156+W157+X158+Y159</f>
        <v>406</v>
      </c>
    </row>
    <row r="151" spans="5:38" ht="13.5" thickBot="1">
      <c r="E151">
        <f t="shared" si="96"/>
        <v>203</v>
      </c>
      <c r="F151">
        <f t="shared" si="97"/>
        <v>203</v>
      </c>
      <c r="H151" s="18">
        <f>+AA71</f>
        <v>11</v>
      </c>
      <c r="I151" s="19">
        <f>+AA72</f>
        <v>18</v>
      </c>
      <c r="J151" s="9">
        <f t="shared" si="98"/>
        <v>11</v>
      </c>
      <c r="K151" s="10">
        <f t="shared" si="71"/>
        <v>18</v>
      </c>
      <c r="L151" s="8">
        <f t="shared" si="72"/>
        <v>11</v>
      </c>
      <c r="M151" s="9">
        <f t="shared" si="73"/>
        <v>18</v>
      </c>
      <c r="N151" s="9">
        <f t="shared" si="74"/>
        <v>11</v>
      </c>
      <c r="O151" s="10">
        <f t="shared" si="75"/>
        <v>18</v>
      </c>
      <c r="P151" s="8">
        <f t="shared" si="76"/>
        <v>11</v>
      </c>
      <c r="Q151" s="9">
        <f t="shared" si="77"/>
        <v>18</v>
      </c>
      <c r="R151" s="9">
        <f t="shared" si="78"/>
        <v>11</v>
      </c>
      <c r="S151" s="10">
        <f t="shared" si="79"/>
        <v>18</v>
      </c>
      <c r="T151" s="8">
        <f t="shared" si="80"/>
        <v>11</v>
      </c>
      <c r="U151" s="9">
        <f t="shared" si="81"/>
        <v>18</v>
      </c>
      <c r="V151" s="9">
        <f t="shared" si="82"/>
        <v>11</v>
      </c>
      <c r="W151" s="10">
        <f t="shared" si="83"/>
        <v>18</v>
      </c>
      <c r="X151" s="8">
        <f t="shared" si="84"/>
        <v>11</v>
      </c>
      <c r="Y151" s="9">
        <f t="shared" si="85"/>
        <v>18</v>
      </c>
      <c r="Z151" s="9">
        <f t="shared" si="86"/>
        <v>11</v>
      </c>
      <c r="AA151" s="10">
        <f t="shared" si="87"/>
        <v>18</v>
      </c>
      <c r="AB151" s="8">
        <f t="shared" si="88"/>
        <v>11</v>
      </c>
      <c r="AC151" s="9">
        <f t="shared" si="89"/>
        <v>18</v>
      </c>
      <c r="AD151" s="9">
        <f t="shared" si="90"/>
        <v>11</v>
      </c>
      <c r="AE151" s="10">
        <f t="shared" si="91"/>
        <v>18</v>
      </c>
      <c r="AF151" s="8">
        <f t="shared" si="92"/>
        <v>11</v>
      </c>
      <c r="AG151" s="9">
        <f t="shared" si="93"/>
        <v>18</v>
      </c>
      <c r="AH151" s="9">
        <f t="shared" si="94"/>
        <v>11</v>
      </c>
      <c r="AI151" s="10">
        <f t="shared" si="95"/>
        <v>18</v>
      </c>
      <c r="AK151">
        <f>AI151+AH152+AG153+AF154+AE155+AD156+AC157+AB158+AA159+Z132+Y133+X134+W135+V136+U137+T138+S139+R140+Q141+P142+O143+N144+M145+L146+K147+J148+I149+H150</f>
        <v>406</v>
      </c>
      <c r="AL151">
        <f>AA132+AB133+AC134+AD135+AE136+AF137+AG138+AH139+AI140+H141+I142+J143+K144+L145+M146+N147+O148+P149+Q150+R151+S152+T153+U154+V155+W156+X157+Y158+Z159</f>
        <v>406</v>
      </c>
    </row>
    <row r="152" spans="5:38" ht="12.75">
      <c r="E152">
        <f t="shared" si="96"/>
        <v>203</v>
      </c>
      <c r="F152">
        <f t="shared" si="97"/>
        <v>203</v>
      </c>
      <c r="H152" s="14">
        <f>+AB71</f>
        <v>7</v>
      </c>
      <c r="I152" s="15">
        <f>+AB72</f>
        <v>22</v>
      </c>
      <c r="J152" s="2">
        <f t="shared" si="98"/>
        <v>7</v>
      </c>
      <c r="K152" s="3">
        <f t="shared" si="71"/>
        <v>22</v>
      </c>
      <c r="L152" s="1">
        <f t="shared" si="72"/>
        <v>7</v>
      </c>
      <c r="M152" s="2">
        <f t="shared" si="73"/>
        <v>22</v>
      </c>
      <c r="N152" s="2">
        <f t="shared" si="74"/>
        <v>7</v>
      </c>
      <c r="O152" s="3">
        <f t="shared" si="75"/>
        <v>22</v>
      </c>
      <c r="P152" s="1">
        <f t="shared" si="76"/>
        <v>7</v>
      </c>
      <c r="Q152" s="2">
        <f t="shared" si="77"/>
        <v>22</v>
      </c>
      <c r="R152" s="2">
        <f t="shared" si="78"/>
        <v>7</v>
      </c>
      <c r="S152" s="3">
        <f t="shared" si="79"/>
        <v>22</v>
      </c>
      <c r="T152" s="1">
        <f t="shared" si="80"/>
        <v>7</v>
      </c>
      <c r="U152" s="2">
        <f t="shared" si="81"/>
        <v>22</v>
      </c>
      <c r="V152" s="2">
        <f t="shared" si="82"/>
        <v>7</v>
      </c>
      <c r="W152" s="3">
        <f t="shared" si="83"/>
        <v>22</v>
      </c>
      <c r="X152" s="1">
        <f t="shared" si="84"/>
        <v>7</v>
      </c>
      <c r="Y152" s="2">
        <f t="shared" si="85"/>
        <v>22</v>
      </c>
      <c r="Z152" s="2">
        <f t="shared" si="86"/>
        <v>7</v>
      </c>
      <c r="AA152" s="3">
        <f t="shared" si="87"/>
        <v>22</v>
      </c>
      <c r="AB152" s="1">
        <f t="shared" si="88"/>
        <v>7</v>
      </c>
      <c r="AC152" s="2">
        <f t="shared" si="89"/>
        <v>22</v>
      </c>
      <c r="AD152" s="2">
        <f t="shared" si="90"/>
        <v>7</v>
      </c>
      <c r="AE152" s="3">
        <f t="shared" si="91"/>
        <v>22</v>
      </c>
      <c r="AF152" s="1">
        <f t="shared" si="92"/>
        <v>7</v>
      </c>
      <c r="AG152" s="2">
        <f t="shared" si="93"/>
        <v>22</v>
      </c>
      <c r="AH152" s="2">
        <f t="shared" si="94"/>
        <v>7</v>
      </c>
      <c r="AI152" s="3">
        <f t="shared" si="95"/>
        <v>22</v>
      </c>
      <c r="AK152">
        <f>AI152+AH153+AG154+AF155+AE156+AD157+AC158+AB159+AA132+Z133+Y134+X135+W136+V137+U138+T139+S140+R141+Q142+P143+O144+N145+M146+L147+K148+J149+I150+H151</f>
        <v>406</v>
      </c>
      <c r="AL152">
        <f>AB132+AC133+AD134+AE135+AF136+AG137+AH138+AI139+H140+I141+J142+K143+L144+M145+N146+O147+P148+Q149+R150+S151+T152+U153+V154+W155+X156+Y157+Z158+AA159</f>
        <v>406</v>
      </c>
    </row>
    <row r="153" spans="5:38" ht="12.75">
      <c r="E153">
        <f t="shared" si="96"/>
        <v>203</v>
      </c>
      <c r="F153">
        <f t="shared" si="97"/>
        <v>203</v>
      </c>
      <c r="H153" s="16">
        <f>+AC71</f>
        <v>21</v>
      </c>
      <c r="I153" s="17">
        <f>+AC72</f>
        <v>8</v>
      </c>
      <c r="J153" s="5">
        <f t="shared" si="98"/>
        <v>21</v>
      </c>
      <c r="K153" s="6">
        <f t="shared" si="71"/>
        <v>8</v>
      </c>
      <c r="L153" s="4">
        <f t="shared" si="72"/>
        <v>21</v>
      </c>
      <c r="M153" s="5">
        <f t="shared" si="73"/>
        <v>8</v>
      </c>
      <c r="N153" s="5">
        <f t="shared" si="74"/>
        <v>21</v>
      </c>
      <c r="O153" s="6">
        <f t="shared" si="75"/>
        <v>8</v>
      </c>
      <c r="P153" s="4">
        <f t="shared" si="76"/>
        <v>21</v>
      </c>
      <c r="Q153" s="5">
        <f t="shared" si="77"/>
        <v>8</v>
      </c>
      <c r="R153" s="5">
        <f t="shared" si="78"/>
        <v>21</v>
      </c>
      <c r="S153" s="6">
        <f t="shared" si="79"/>
        <v>8</v>
      </c>
      <c r="T153" s="4">
        <f t="shared" si="80"/>
        <v>21</v>
      </c>
      <c r="U153" s="5">
        <f t="shared" si="81"/>
        <v>8</v>
      </c>
      <c r="V153" s="5">
        <f t="shared" si="82"/>
        <v>21</v>
      </c>
      <c r="W153" s="6">
        <f t="shared" si="83"/>
        <v>8</v>
      </c>
      <c r="X153" s="4">
        <f t="shared" si="84"/>
        <v>21</v>
      </c>
      <c r="Y153" s="5">
        <f t="shared" si="85"/>
        <v>8</v>
      </c>
      <c r="Z153" s="5">
        <f t="shared" si="86"/>
        <v>21</v>
      </c>
      <c r="AA153" s="6">
        <f t="shared" si="87"/>
        <v>8</v>
      </c>
      <c r="AB153" s="4">
        <f t="shared" si="88"/>
        <v>21</v>
      </c>
      <c r="AC153" s="5">
        <f t="shared" si="89"/>
        <v>8</v>
      </c>
      <c r="AD153" s="5">
        <f t="shared" si="90"/>
        <v>21</v>
      </c>
      <c r="AE153" s="6">
        <f t="shared" si="91"/>
        <v>8</v>
      </c>
      <c r="AF153" s="4">
        <f t="shared" si="92"/>
        <v>21</v>
      </c>
      <c r="AG153" s="5">
        <f t="shared" si="93"/>
        <v>8</v>
      </c>
      <c r="AH153" s="5">
        <f t="shared" si="94"/>
        <v>21</v>
      </c>
      <c r="AI153" s="6">
        <f t="shared" si="95"/>
        <v>8</v>
      </c>
      <c r="AK153">
        <f>AI153+AH154+AG155+AF156+AE157+AD158+AC159+AB132+AA133+Z134+Y135+X136+W137+V138+U139+T140+S141+R142+Q143+P144+O145+N146+M147+L148+K149+J150+I151+H152</f>
        <v>406</v>
      </c>
      <c r="AL153">
        <f>AC132+AD133+AE134+AF135+AG136+AH137+AI138+H139+I140+J141+K142+L143+M144+N145+O146+P147+Q148+R149+S150+T151+U152+V153+W154+X155+Y156+Z157+AA158+AB159</f>
        <v>406</v>
      </c>
    </row>
    <row r="154" spans="5:38" ht="12.75">
      <c r="E154">
        <f t="shared" si="96"/>
        <v>203</v>
      </c>
      <c r="F154">
        <f t="shared" si="97"/>
        <v>203</v>
      </c>
      <c r="H154" s="16">
        <f>+AD71</f>
        <v>21</v>
      </c>
      <c r="I154" s="17">
        <f>+AD72</f>
        <v>8</v>
      </c>
      <c r="J154" s="5">
        <f t="shared" si="98"/>
        <v>21</v>
      </c>
      <c r="K154" s="6">
        <f t="shared" si="71"/>
        <v>8</v>
      </c>
      <c r="L154" s="4">
        <f t="shared" si="72"/>
        <v>21</v>
      </c>
      <c r="M154" s="5">
        <f t="shared" si="73"/>
        <v>8</v>
      </c>
      <c r="N154" s="5">
        <f t="shared" si="74"/>
        <v>21</v>
      </c>
      <c r="O154" s="6">
        <f t="shared" si="75"/>
        <v>8</v>
      </c>
      <c r="P154" s="4">
        <f t="shared" si="76"/>
        <v>21</v>
      </c>
      <c r="Q154" s="5">
        <f t="shared" si="77"/>
        <v>8</v>
      </c>
      <c r="R154" s="5">
        <f t="shared" si="78"/>
        <v>21</v>
      </c>
      <c r="S154" s="6">
        <f t="shared" si="79"/>
        <v>8</v>
      </c>
      <c r="T154" s="4">
        <f t="shared" si="80"/>
        <v>21</v>
      </c>
      <c r="U154" s="5">
        <f t="shared" si="81"/>
        <v>8</v>
      </c>
      <c r="V154" s="5">
        <f t="shared" si="82"/>
        <v>21</v>
      </c>
      <c r="W154" s="6">
        <f t="shared" si="83"/>
        <v>8</v>
      </c>
      <c r="X154" s="4">
        <f t="shared" si="84"/>
        <v>21</v>
      </c>
      <c r="Y154" s="5">
        <f t="shared" si="85"/>
        <v>8</v>
      </c>
      <c r="Z154" s="5">
        <f t="shared" si="86"/>
        <v>21</v>
      </c>
      <c r="AA154" s="6">
        <f t="shared" si="87"/>
        <v>8</v>
      </c>
      <c r="AB154" s="4">
        <f t="shared" si="88"/>
        <v>21</v>
      </c>
      <c r="AC154" s="5">
        <f t="shared" si="89"/>
        <v>8</v>
      </c>
      <c r="AD154" s="5">
        <f t="shared" si="90"/>
        <v>21</v>
      </c>
      <c r="AE154" s="6">
        <f t="shared" si="91"/>
        <v>8</v>
      </c>
      <c r="AF154" s="4">
        <f t="shared" si="92"/>
        <v>21</v>
      </c>
      <c r="AG154" s="5">
        <f t="shared" si="93"/>
        <v>8</v>
      </c>
      <c r="AH154" s="5">
        <f t="shared" si="94"/>
        <v>21</v>
      </c>
      <c r="AI154" s="6">
        <f t="shared" si="95"/>
        <v>8</v>
      </c>
      <c r="AK154">
        <f>AI154+AH155+AG156+AF157+AE158+AD159+AC132+AB133+AA134+Z135+Y136+X137+W138+V139+U140+T141+S142+R143+Q144+P145+O146+N147+M148+L149+K150+J151+I152+H153</f>
        <v>406</v>
      </c>
      <c r="AL154">
        <f>AD132+AE133+AF134+AG135+AH136+AI137+H138+I139+J140+K141+L142+M143+N144+O145+P146+Q147+R148+S149+T150+U151+V152+W153+X154+Y155+Z156+AA157+AB158+AC159</f>
        <v>406</v>
      </c>
    </row>
    <row r="155" spans="5:38" ht="13.5" thickBot="1">
      <c r="E155">
        <f t="shared" si="96"/>
        <v>203</v>
      </c>
      <c r="F155">
        <f t="shared" si="97"/>
        <v>203</v>
      </c>
      <c r="H155" s="18">
        <f>+AE71</f>
        <v>7</v>
      </c>
      <c r="I155" s="19">
        <f>+AE72</f>
        <v>22</v>
      </c>
      <c r="J155" s="9">
        <f t="shared" si="98"/>
        <v>7</v>
      </c>
      <c r="K155" s="10">
        <f t="shared" si="71"/>
        <v>22</v>
      </c>
      <c r="L155" s="8">
        <f t="shared" si="72"/>
        <v>7</v>
      </c>
      <c r="M155" s="9">
        <f t="shared" si="73"/>
        <v>22</v>
      </c>
      <c r="N155" s="9">
        <f t="shared" si="74"/>
        <v>7</v>
      </c>
      <c r="O155" s="10">
        <f t="shared" si="75"/>
        <v>22</v>
      </c>
      <c r="P155" s="8">
        <f t="shared" si="76"/>
        <v>7</v>
      </c>
      <c r="Q155" s="9">
        <f t="shared" si="77"/>
        <v>22</v>
      </c>
      <c r="R155" s="9">
        <f t="shared" si="78"/>
        <v>7</v>
      </c>
      <c r="S155" s="10">
        <f t="shared" si="79"/>
        <v>22</v>
      </c>
      <c r="T155" s="8">
        <f t="shared" si="80"/>
        <v>7</v>
      </c>
      <c r="U155" s="9">
        <f t="shared" si="81"/>
        <v>22</v>
      </c>
      <c r="V155" s="9">
        <f t="shared" si="82"/>
        <v>7</v>
      </c>
      <c r="W155" s="10">
        <f t="shared" si="83"/>
        <v>22</v>
      </c>
      <c r="X155" s="8">
        <f t="shared" si="84"/>
        <v>7</v>
      </c>
      <c r="Y155" s="9">
        <f t="shared" si="85"/>
        <v>22</v>
      </c>
      <c r="Z155" s="9">
        <f t="shared" si="86"/>
        <v>7</v>
      </c>
      <c r="AA155" s="10">
        <f t="shared" si="87"/>
        <v>22</v>
      </c>
      <c r="AB155" s="8">
        <f t="shared" si="88"/>
        <v>7</v>
      </c>
      <c r="AC155" s="9">
        <f t="shared" si="89"/>
        <v>22</v>
      </c>
      <c r="AD155" s="9">
        <f t="shared" si="90"/>
        <v>7</v>
      </c>
      <c r="AE155" s="10">
        <f t="shared" si="91"/>
        <v>22</v>
      </c>
      <c r="AF155" s="8">
        <f t="shared" si="92"/>
        <v>7</v>
      </c>
      <c r="AG155" s="9">
        <f t="shared" si="93"/>
        <v>22</v>
      </c>
      <c r="AH155" s="9">
        <f t="shared" si="94"/>
        <v>7</v>
      </c>
      <c r="AI155" s="10">
        <f t="shared" si="95"/>
        <v>22</v>
      </c>
      <c r="AK155">
        <f>AI155+AH156+AG157+AF158+AE159+AD132+AC133+AB134+AA135+Z136+Y137+X138+W139+V140+U141+T142+S143+R144+Q145+P146+O147+N148+M149+L150+K151+J152+I153+H154</f>
        <v>406</v>
      </c>
      <c r="AL155">
        <f>AE132+AF133+AG134+AH135+AI136+H137+I138+J139+K140+L141+M142+N143+O144+P145+Q146+R147+S148+T149+U150+V151+W152+X153+Y154+Z155+AA156+AB157+AC158+AD159</f>
        <v>406</v>
      </c>
    </row>
    <row r="156" spans="5:38" ht="12.75">
      <c r="E156">
        <f t="shared" si="96"/>
        <v>203</v>
      </c>
      <c r="F156">
        <f t="shared" si="97"/>
        <v>203</v>
      </c>
      <c r="H156" s="14">
        <f>+AF71</f>
        <v>26</v>
      </c>
      <c r="I156" s="15">
        <f>+AF72</f>
        <v>3</v>
      </c>
      <c r="J156" s="2">
        <f t="shared" si="98"/>
        <v>26</v>
      </c>
      <c r="K156" s="3">
        <f t="shared" si="71"/>
        <v>3</v>
      </c>
      <c r="L156" s="1">
        <f t="shared" si="72"/>
        <v>26</v>
      </c>
      <c r="M156" s="2">
        <f t="shared" si="73"/>
        <v>3</v>
      </c>
      <c r="N156" s="2">
        <f t="shared" si="74"/>
        <v>26</v>
      </c>
      <c r="O156" s="3">
        <f t="shared" si="75"/>
        <v>3</v>
      </c>
      <c r="P156" s="1">
        <f t="shared" si="76"/>
        <v>26</v>
      </c>
      <c r="Q156" s="2">
        <f t="shared" si="77"/>
        <v>3</v>
      </c>
      <c r="R156" s="2">
        <f t="shared" si="78"/>
        <v>26</v>
      </c>
      <c r="S156" s="3">
        <f t="shared" si="79"/>
        <v>3</v>
      </c>
      <c r="T156" s="1">
        <f t="shared" si="80"/>
        <v>26</v>
      </c>
      <c r="U156" s="2">
        <f t="shared" si="81"/>
        <v>3</v>
      </c>
      <c r="V156" s="2">
        <f t="shared" si="82"/>
        <v>26</v>
      </c>
      <c r="W156" s="3">
        <f t="shared" si="83"/>
        <v>3</v>
      </c>
      <c r="X156" s="1">
        <f t="shared" si="84"/>
        <v>26</v>
      </c>
      <c r="Y156" s="2">
        <f t="shared" si="85"/>
        <v>3</v>
      </c>
      <c r="Z156" s="2">
        <f t="shared" si="86"/>
        <v>26</v>
      </c>
      <c r="AA156" s="3">
        <f t="shared" si="87"/>
        <v>3</v>
      </c>
      <c r="AB156" s="1">
        <f t="shared" si="88"/>
        <v>26</v>
      </c>
      <c r="AC156" s="2">
        <f t="shared" si="89"/>
        <v>3</v>
      </c>
      <c r="AD156" s="2">
        <f t="shared" si="90"/>
        <v>26</v>
      </c>
      <c r="AE156" s="3">
        <f t="shared" si="91"/>
        <v>3</v>
      </c>
      <c r="AF156" s="1">
        <f t="shared" si="92"/>
        <v>26</v>
      </c>
      <c r="AG156" s="2">
        <f t="shared" si="93"/>
        <v>3</v>
      </c>
      <c r="AH156" s="2">
        <f t="shared" si="94"/>
        <v>26</v>
      </c>
      <c r="AI156" s="3">
        <f t="shared" si="95"/>
        <v>3</v>
      </c>
      <c r="AK156">
        <f>AI156+AH157+AG158+AF159+AE132+AD133+AC134+AB135+AA136+Z137+Y138+X139+W140+V141+U142+T143+S144+R145+Q146+P147+O148+N149+M150+L151+K152+J153+I154+H155</f>
        <v>406</v>
      </c>
      <c r="AL156">
        <f>AF132+AG133+AH134+AI135+H136+I137+J138+K139++L140+M141+N142+O143+P144+Q145+R146+S147+T148+U149+V150+W151+X152+Y153+Z154+AA155+AB156+AC157+AD158+AE159</f>
        <v>406</v>
      </c>
    </row>
    <row r="157" spans="5:38" ht="12.75">
      <c r="E157">
        <f t="shared" si="96"/>
        <v>203</v>
      </c>
      <c r="F157">
        <f t="shared" si="97"/>
        <v>203</v>
      </c>
      <c r="H157" s="16">
        <f>+AG71</f>
        <v>4</v>
      </c>
      <c r="I157" s="17">
        <f>+AG72</f>
        <v>25</v>
      </c>
      <c r="J157" s="5">
        <f t="shared" si="98"/>
        <v>4</v>
      </c>
      <c r="K157" s="6">
        <f t="shared" si="71"/>
        <v>25</v>
      </c>
      <c r="L157" s="4">
        <f t="shared" si="72"/>
        <v>4</v>
      </c>
      <c r="M157" s="5">
        <f t="shared" si="73"/>
        <v>25</v>
      </c>
      <c r="N157" s="5">
        <f t="shared" si="74"/>
        <v>4</v>
      </c>
      <c r="O157" s="6">
        <f t="shared" si="75"/>
        <v>25</v>
      </c>
      <c r="P157" s="4">
        <f t="shared" si="76"/>
        <v>4</v>
      </c>
      <c r="Q157" s="5">
        <f t="shared" si="77"/>
        <v>25</v>
      </c>
      <c r="R157" s="5">
        <f t="shared" si="78"/>
        <v>4</v>
      </c>
      <c r="S157" s="6">
        <f t="shared" si="79"/>
        <v>25</v>
      </c>
      <c r="T157" s="4">
        <f t="shared" si="80"/>
        <v>4</v>
      </c>
      <c r="U157" s="5">
        <f t="shared" si="81"/>
        <v>25</v>
      </c>
      <c r="V157" s="5">
        <f t="shared" si="82"/>
        <v>4</v>
      </c>
      <c r="W157" s="6">
        <f t="shared" si="83"/>
        <v>25</v>
      </c>
      <c r="X157" s="4">
        <f t="shared" si="84"/>
        <v>4</v>
      </c>
      <c r="Y157" s="5">
        <f t="shared" si="85"/>
        <v>25</v>
      </c>
      <c r="Z157" s="5">
        <f t="shared" si="86"/>
        <v>4</v>
      </c>
      <c r="AA157" s="6">
        <f t="shared" si="87"/>
        <v>25</v>
      </c>
      <c r="AB157" s="4">
        <f t="shared" si="88"/>
        <v>4</v>
      </c>
      <c r="AC157" s="5">
        <f t="shared" si="89"/>
        <v>25</v>
      </c>
      <c r="AD157" s="5">
        <f t="shared" si="90"/>
        <v>4</v>
      </c>
      <c r="AE157" s="6">
        <f t="shared" si="91"/>
        <v>25</v>
      </c>
      <c r="AF157" s="4">
        <f t="shared" si="92"/>
        <v>4</v>
      </c>
      <c r="AG157" s="5">
        <f t="shared" si="93"/>
        <v>25</v>
      </c>
      <c r="AH157" s="5">
        <f t="shared" si="94"/>
        <v>4</v>
      </c>
      <c r="AI157" s="6">
        <f t="shared" si="95"/>
        <v>25</v>
      </c>
      <c r="AK157">
        <f>AI157+AH158+AG159+AF132+AE133+AD134+AC135+AB136+AA137+Z138+Y139+X140+W141+V142+U143+T144+S145+R146+Q147+P148+O149+N150+M151+L152+K153+J154+I155+H156</f>
        <v>406</v>
      </c>
      <c r="AL157">
        <f>AG132+AH133+AI134+H135+I136+J137+K138+L139+M140+N141+O142+P143+Q144+R145+S146+T147+U148+V149+W150+X151+Y152+Z153+AA154+AB155+AC156+AD157+AE158+AF159</f>
        <v>406</v>
      </c>
    </row>
    <row r="158" spans="5:38" ht="12.75">
      <c r="E158">
        <f t="shared" si="96"/>
        <v>203</v>
      </c>
      <c r="F158">
        <f t="shared" si="97"/>
        <v>203</v>
      </c>
      <c r="H158" s="16">
        <f>+AH71</f>
        <v>4</v>
      </c>
      <c r="I158" s="17">
        <f>+AH72</f>
        <v>25</v>
      </c>
      <c r="J158" s="5">
        <f t="shared" si="98"/>
        <v>4</v>
      </c>
      <c r="K158" s="6">
        <f t="shared" si="71"/>
        <v>25</v>
      </c>
      <c r="L158" s="4">
        <f t="shared" si="72"/>
        <v>4</v>
      </c>
      <c r="M158" s="5">
        <f t="shared" si="73"/>
        <v>25</v>
      </c>
      <c r="N158" s="5">
        <f t="shared" si="74"/>
        <v>4</v>
      </c>
      <c r="O158" s="6">
        <f t="shared" si="75"/>
        <v>25</v>
      </c>
      <c r="P158" s="4">
        <f t="shared" si="76"/>
        <v>4</v>
      </c>
      <c r="Q158" s="5">
        <f t="shared" si="77"/>
        <v>25</v>
      </c>
      <c r="R158" s="5">
        <f t="shared" si="78"/>
        <v>4</v>
      </c>
      <c r="S158" s="6">
        <f t="shared" si="79"/>
        <v>25</v>
      </c>
      <c r="T158" s="4">
        <f t="shared" si="80"/>
        <v>4</v>
      </c>
      <c r="U158" s="5">
        <f t="shared" si="81"/>
        <v>25</v>
      </c>
      <c r="V158" s="5">
        <f t="shared" si="82"/>
        <v>4</v>
      </c>
      <c r="W158" s="6">
        <f t="shared" si="83"/>
        <v>25</v>
      </c>
      <c r="X158" s="4">
        <f t="shared" si="84"/>
        <v>4</v>
      </c>
      <c r="Y158" s="5">
        <f t="shared" si="85"/>
        <v>25</v>
      </c>
      <c r="Z158" s="5">
        <f t="shared" si="86"/>
        <v>4</v>
      </c>
      <c r="AA158" s="6">
        <f t="shared" si="87"/>
        <v>25</v>
      </c>
      <c r="AB158" s="4">
        <f t="shared" si="88"/>
        <v>4</v>
      </c>
      <c r="AC158" s="5">
        <f t="shared" si="89"/>
        <v>25</v>
      </c>
      <c r="AD158" s="5">
        <f t="shared" si="90"/>
        <v>4</v>
      </c>
      <c r="AE158" s="6">
        <f t="shared" si="91"/>
        <v>25</v>
      </c>
      <c r="AF158" s="4">
        <f t="shared" si="92"/>
        <v>4</v>
      </c>
      <c r="AG158" s="5">
        <f t="shared" si="93"/>
        <v>25</v>
      </c>
      <c r="AH158" s="5">
        <f t="shared" si="94"/>
        <v>4</v>
      </c>
      <c r="AI158" s="6">
        <f t="shared" si="95"/>
        <v>25</v>
      </c>
      <c r="AK158">
        <f>AI158+AH159+AG132+AF133+AE134+AD135+AC136+AB137+AA138+Z139+Y140+X141+W142+V143+U144+T145+S146+R147+Q148+P149+O150+N151+M152+L153+K154+J155+I156+H157</f>
        <v>406</v>
      </c>
      <c r="AL158">
        <f>AH132+AI133+H134+I135+J136+K137+L138+M139+N140+O141+P142+Q143+R144+S145+T146+U147+V148+W149+X150+Y151+Z152+AA153+AB154+AC155+AD156+AE157+AF158+AG159</f>
        <v>406</v>
      </c>
    </row>
    <row r="159" spans="5:38" ht="13.5" thickBot="1">
      <c r="E159">
        <f t="shared" si="96"/>
        <v>203</v>
      </c>
      <c r="F159">
        <f t="shared" si="97"/>
        <v>203</v>
      </c>
      <c r="H159" s="18">
        <f>+AI71</f>
        <v>26</v>
      </c>
      <c r="I159" s="19">
        <f>+AI72</f>
        <v>3</v>
      </c>
      <c r="J159" s="9">
        <f t="shared" si="98"/>
        <v>26</v>
      </c>
      <c r="K159" s="10">
        <f t="shared" si="71"/>
        <v>3</v>
      </c>
      <c r="L159" s="8">
        <f t="shared" si="72"/>
        <v>26</v>
      </c>
      <c r="M159" s="9">
        <f t="shared" si="73"/>
        <v>3</v>
      </c>
      <c r="N159" s="9">
        <f t="shared" si="74"/>
        <v>26</v>
      </c>
      <c r="O159" s="10">
        <f t="shared" si="75"/>
        <v>3</v>
      </c>
      <c r="P159" s="8">
        <f t="shared" si="76"/>
        <v>26</v>
      </c>
      <c r="Q159" s="9">
        <f t="shared" si="77"/>
        <v>3</v>
      </c>
      <c r="R159" s="9">
        <f t="shared" si="78"/>
        <v>26</v>
      </c>
      <c r="S159" s="10">
        <f t="shared" si="79"/>
        <v>3</v>
      </c>
      <c r="T159" s="8">
        <f t="shared" si="80"/>
        <v>26</v>
      </c>
      <c r="U159" s="9">
        <f t="shared" si="81"/>
        <v>3</v>
      </c>
      <c r="V159" s="9">
        <f t="shared" si="82"/>
        <v>26</v>
      </c>
      <c r="W159" s="10">
        <f t="shared" si="83"/>
        <v>3</v>
      </c>
      <c r="X159" s="8">
        <f t="shared" si="84"/>
        <v>26</v>
      </c>
      <c r="Y159" s="9">
        <f t="shared" si="85"/>
        <v>3</v>
      </c>
      <c r="Z159" s="9">
        <f t="shared" si="86"/>
        <v>26</v>
      </c>
      <c r="AA159" s="10">
        <f t="shared" si="87"/>
        <v>3</v>
      </c>
      <c r="AB159" s="8">
        <f t="shared" si="88"/>
        <v>26</v>
      </c>
      <c r="AC159" s="9">
        <f t="shared" si="89"/>
        <v>3</v>
      </c>
      <c r="AD159" s="9">
        <f t="shared" si="90"/>
        <v>26</v>
      </c>
      <c r="AE159" s="10">
        <f t="shared" si="91"/>
        <v>3</v>
      </c>
      <c r="AF159" s="8">
        <f t="shared" si="92"/>
        <v>26</v>
      </c>
      <c r="AG159" s="9">
        <f t="shared" si="93"/>
        <v>3</v>
      </c>
      <c r="AH159" s="9">
        <f t="shared" si="94"/>
        <v>26</v>
      </c>
      <c r="AI159" s="10">
        <f t="shared" si="95"/>
        <v>3</v>
      </c>
      <c r="AK159">
        <f>AI159+AH132+AG133+AF134+AE135+AD136+AC137+AB138+AA139+Z140+Y141+X142+W143+V144+U145+T146+S147+R148+Q149+P150+O151+N152+M153+L154+K155+J156+I157+H158</f>
        <v>406</v>
      </c>
      <c r="AL159">
        <f>AI132+H133+I134+J135+K136+L137+M138+N139+O140+P141+Q142+R143+S144+T145+U146+V147+W148+X149+Y150+Z151+AA152+AB153+AC154+AD155+AE156+AF157+AG158+AH159</f>
        <v>406</v>
      </c>
    </row>
    <row r="163" spans="8:34" ht="12.75">
      <c r="H163">
        <f>SUM(H132:I133)</f>
        <v>58</v>
      </c>
      <c r="I163">
        <f aca="true" t="shared" si="99" ref="I163:AH163">SUM(I132:J133)</f>
        <v>58</v>
      </c>
      <c r="J163">
        <f t="shared" si="99"/>
        <v>58</v>
      </c>
      <c r="K163">
        <f t="shared" si="99"/>
        <v>58</v>
      </c>
      <c r="L163">
        <f t="shared" si="99"/>
        <v>58</v>
      </c>
      <c r="M163">
        <f t="shared" si="99"/>
        <v>58</v>
      </c>
      <c r="N163">
        <f t="shared" si="99"/>
        <v>58</v>
      </c>
      <c r="O163">
        <f t="shared" si="99"/>
        <v>58</v>
      </c>
      <c r="P163">
        <f t="shared" si="99"/>
        <v>58</v>
      </c>
      <c r="Q163">
        <f t="shared" si="99"/>
        <v>58</v>
      </c>
      <c r="R163">
        <f t="shared" si="99"/>
        <v>58</v>
      </c>
      <c r="S163">
        <f t="shared" si="99"/>
        <v>58</v>
      </c>
      <c r="T163">
        <f t="shared" si="99"/>
        <v>58</v>
      </c>
      <c r="U163">
        <f t="shared" si="99"/>
        <v>58</v>
      </c>
      <c r="V163">
        <f t="shared" si="99"/>
        <v>58</v>
      </c>
      <c r="W163">
        <f t="shared" si="99"/>
        <v>58</v>
      </c>
      <c r="X163">
        <f t="shared" si="99"/>
        <v>58</v>
      </c>
      <c r="Y163">
        <f t="shared" si="99"/>
        <v>58</v>
      </c>
      <c r="Z163">
        <f t="shared" si="99"/>
        <v>58</v>
      </c>
      <c r="AA163">
        <f t="shared" si="99"/>
        <v>58</v>
      </c>
      <c r="AB163">
        <f t="shared" si="99"/>
        <v>58</v>
      </c>
      <c r="AC163">
        <f t="shared" si="99"/>
        <v>58</v>
      </c>
      <c r="AD163">
        <f t="shared" si="99"/>
        <v>58</v>
      </c>
      <c r="AE163">
        <f t="shared" si="99"/>
        <v>58</v>
      </c>
      <c r="AF163">
        <f t="shared" si="99"/>
        <v>58</v>
      </c>
      <c r="AG163">
        <f t="shared" si="99"/>
        <v>58</v>
      </c>
      <c r="AH163">
        <f t="shared" si="99"/>
        <v>58</v>
      </c>
    </row>
    <row r="164" spans="8:34" ht="12.75">
      <c r="H164">
        <f aca="true" t="shared" si="100" ref="H164:AH164">SUM(H133:I134)</f>
        <v>58</v>
      </c>
      <c r="I164">
        <f t="shared" si="100"/>
        <v>58</v>
      </c>
      <c r="J164">
        <f t="shared" si="100"/>
        <v>58</v>
      </c>
      <c r="K164">
        <f t="shared" si="100"/>
        <v>58</v>
      </c>
      <c r="L164">
        <f t="shared" si="100"/>
        <v>58</v>
      </c>
      <c r="M164">
        <f t="shared" si="100"/>
        <v>58</v>
      </c>
      <c r="N164">
        <f t="shared" si="100"/>
        <v>58</v>
      </c>
      <c r="O164">
        <f t="shared" si="100"/>
        <v>58</v>
      </c>
      <c r="P164">
        <f t="shared" si="100"/>
        <v>58</v>
      </c>
      <c r="Q164">
        <f t="shared" si="100"/>
        <v>58</v>
      </c>
      <c r="R164">
        <f t="shared" si="100"/>
        <v>58</v>
      </c>
      <c r="S164">
        <f t="shared" si="100"/>
        <v>58</v>
      </c>
      <c r="T164">
        <f t="shared" si="100"/>
        <v>58</v>
      </c>
      <c r="U164">
        <f t="shared" si="100"/>
        <v>58</v>
      </c>
      <c r="V164">
        <f t="shared" si="100"/>
        <v>58</v>
      </c>
      <c r="W164">
        <f t="shared" si="100"/>
        <v>58</v>
      </c>
      <c r="X164">
        <f t="shared" si="100"/>
        <v>58</v>
      </c>
      <c r="Y164">
        <f t="shared" si="100"/>
        <v>58</v>
      </c>
      <c r="Z164">
        <f t="shared" si="100"/>
        <v>58</v>
      </c>
      <c r="AA164">
        <f t="shared" si="100"/>
        <v>58</v>
      </c>
      <c r="AB164">
        <f t="shared" si="100"/>
        <v>58</v>
      </c>
      <c r="AC164">
        <f t="shared" si="100"/>
        <v>58</v>
      </c>
      <c r="AD164">
        <f t="shared" si="100"/>
        <v>58</v>
      </c>
      <c r="AE164">
        <f t="shared" si="100"/>
        <v>58</v>
      </c>
      <c r="AF164">
        <f t="shared" si="100"/>
        <v>58</v>
      </c>
      <c r="AG164">
        <f t="shared" si="100"/>
        <v>58</v>
      </c>
      <c r="AH164">
        <f t="shared" si="100"/>
        <v>58</v>
      </c>
    </row>
    <row r="165" spans="8:34" ht="12.75">
      <c r="H165">
        <f aca="true" t="shared" si="101" ref="H165:AH165">SUM(H134:I135)</f>
        <v>58</v>
      </c>
      <c r="I165">
        <f t="shared" si="101"/>
        <v>58</v>
      </c>
      <c r="J165">
        <f t="shared" si="101"/>
        <v>58</v>
      </c>
      <c r="K165">
        <f t="shared" si="101"/>
        <v>58</v>
      </c>
      <c r="L165">
        <f t="shared" si="101"/>
        <v>58</v>
      </c>
      <c r="M165">
        <f t="shared" si="101"/>
        <v>58</v>
      </c>
      <c r="N165">
        <f t="shared" si="101"/>
        <v>58</v>
      </c>
      <c r="O165">
        <f t="shared" si="101"/>
        <v>58</v>
      </c>
      <c r="P165">
        <f t="shared" si="101"/>
        <v>58</v>
      </c>
      <c r="Q165">
        <f t="shared" si="101"/>
        <v>58</v>
      </c>
      <c r="R165">
        <f t="shared" si="101"/>
        <v>58</v>
      </c>
      <c r="S165">
        <f t="shared" si="101"/>
        <v>58</v>
      </c>
      <c r="T165">
        <f t="shared" si="101"/>
        <v>58</v>
      </c>
      <c r="U165">
        <f t="shared" si="101"/>
        <v>58</v>
      </c>
      <c r="V165">
        <f t="shared" si="101"/>
        <v>58</v>
      </c>
      <c r="W165">
        <f t="shared" si="101"/>
        <v>58</v>
      </c>
      <c r="X165">
        <f t="shared" si="101"/>
        <v>58</v>
      </c>
      <c r="Y165">
        <f t="shared" si="101"/>
        <v>58</v>
      </c>
      <c r="Z165">
        <f t="shared" si="101"/>
        <v>58</v>
      </c>
      <c r="AA165">
        <f t="shared" si="101"/>
        <v>58</v>
      </c>
      <c r="AB165">
        <f t="shared" si="101"/>
        <v>58</v>
      </c>
      <c r="AC165">
        <f t="shared" si="101"/>
        <v>58</v>
      </c>
      <c r="AD165">
        <f t="shared" si="101"/>
        <v>58</v>
      </c>
      <c r="AE165">
        <f t="shared" si="101"/>
        <v>58</v>
      </c>
      <c r="AF165">
        <f t="shared" si="101"/>
        <v>58</v>
      </c>
      <c r="AG165">
        <f t="shared" si="101"/>
        <v>58</v>
      </c>
      <c r="AH165">
        <f t="shared" si="101"/>
        <v>58</v>
      </c>
    </row>
    <row r="166" spans="8:34" ht="12.75">
      <c r="H166">
        <f aca="true" t="shared" si="102" ref="H166:AH166">SUM(H135:I136)</f>
        <v>58</v>
      </c>
      <c r="I166">
        <f t="shared" si="102"/>
        <v>58</v>
      </c>
      <c r="J166">
        <f t="shared" si="102"/>
        <v>58</v>
      </c>
      <c r="K166">
        <f t="shared" si="102"/>
        <v>58</v>
      </c>
      <c r="L166">
        <f t="shared" si="102"/>
        <v>58</v>
      </c>
      <c r="M166">
        <f t="shared" si="102"/>
        <v>58</v>
      </c>
      <c r="N166">
        <f t="shared" si="102"/>
        <v>58</v>
      </c>
      <c r="O166">
        <f t="shared" si="102"/>
        <v>58</v>
      </c>
      <c r="P166">
        <f t="shared" si="102"/>
        <v>58</v>
      </c>
      <c r="Q166">
        <f t="shared" si="102"/>
        <v>58</v>
      </c>
      <c r="R166">
        <f t="shared" si="102"/>
        <v>58</v>
      </c>
      <c r="S166">
        <f t="shared" si="102"/>
        <v>58</v>
      </c>
      <c r="T166">
        <f t="shared" si="102"/>
        <v>58</v>
      </c>
      <c r="U166">
        <f t="shared" si="102"/>
        <v>58</v>
      </c>
      <c r="V166">
        <f t="shared" si="102"/>
        <v>58</v>
      </c>
      <c r="W166">
        <f t="shared" si="102"/>
        <v>58</v>
      </c>
      <c r="X166">
        <f t="shared" si="102"/>
        <v>58</v>
      </c>
      <c r="Y166">
        <f t="shared" si="102"/>
        <v>58</v>
      </c>
      <c r="Z166">
        <f t="shared" si="102"/>
        <v>58</v>
      </c>
      <c r="AA166">
        <f t="shared" si="102"/>
        <v>58</v>
      </c>
      <c r="AB166">
        <f t="shared" si="102"/>
        <v>58</v>
      </c>
      <c r="AC166">
        <f t="shared" si="102"/>
        <v>58</v>
      </c>
      <c r="AD166">
        <f t="shared" si="102"/>
        <v>58</v>
      </c>
      <c r="AE166">
        <f t="shared" si="102"/>
        <v>58</v>
      </c>
      <c r="AF166">
        <f t="shared" si="102"/>
        <v>58</v>
      </c>
      <c r="AG166">
        <f t="shared" si="102"/>
        <v>58</v>
      </c>
      <c r="AH166">
        <f t="shared" si="102"/>
        <v>58</v>
      </c>
    </row>
    <row r="167" spans="8:34" ht="12.75">
      <c r="H167">
        <f aca="true" t="shared" si="103" ref="H167:AH167">SUM(H136:I137)</f>
        <v>58</v>
      </c>
      <c r="I167">
        <f t="shared" si="103"/>
        <v>58</v>
      </c>
      <c r="J167">
        <f t="shared" si="103"/>
        <v>58</v>
      </c>
      <c r="K167">
        <f t="shared" si="103"/>
        <v>58</v>
      </c>
      <c r="L167">
        <f t="shared" si="103"/>
        <v>58</v>
      </c>
      <c r="M167">
        <f t="shared" si="103"/>
        <v>58</v>
      </c>
      <c r="N167">
        <f t="shared" si="103"/>
        <v>58</v>
      </c>
      <c r="O167">
        <f t="shared" si="103"/>
        <v>58</v>
      </c>
      <c r="P167">
        <f t="shared" si="103"/>
        <v>58</v>
      </c>
      <c r="Q167">
        <f t="shared" si="103"/>
        <v>58</v>
      </c>
      <c r="R167">
        <f t="shared" si="103"/>
        <v>58</v>
      </c>
      <c r="S167">
        <f t="shared" si="103"/>
        <v>58</v>
      </c>
      <c r="T167">
        <f t="shared" si="103"/>
        <v>58</v>
      </c>
      <c r="U167">
        <f t="shared" si="103"/>
        <v>58</v>
      </c>
      <c r="V167">
        <f t="shared" si="103"/>
        <v>58</v>
      </c>
      <c r="W167">
        <f t="shared" si="103"/>
        <v>58</v>
      </c>
      <c r="X167">
        <f t="shared" si="103"/>
        <v>58</v>
      </c>
      <c r="Y167">
        <f t="shared" si="103"/>
        <v>58</v>
      </c>
      <c r="Z167">
        <f t="shared" si="103"/>
        <v>58</v>
      </c>
      <c r="AA167">
        <f t="shared" si="103"/>
        <v>58</v>
      </c>
      <c r="AB167">
        <f t="shared" si="103"/>
        <v>58</v>
      </c>
      <c r="AC167">
        <f t="shared" si="103"/>
        <v>58</v>
      </c>
      <c r="AD167">
        <f t="shared" si="103"/>
        <v>58</v>
      </c>
      <c r="AE167">
        <f t="shared" si="103"/>
        <v>58</v>
      </c>
      <c r="AF167">
        <f t="shared" si="103"/>
        <v>58</v>
      </c>
      <c r="AG167">
        <f t="shared" si="103"/>
        <v>58</v>
      </c>
      <c r="AH167">
        <f t="shared" si="103"/>
        <v>58</v>
      </c>
    </row>
    <row r="168" spans="8:34" ht="12.75">
      <c r="H168">
        <f aca="true" t="shared" si="104" ref="H168:AH168">SUM(H137:I138)</f>
        <v>58</v>
      </c>
      <c r="I168">
        <f t="shared" si="104"/>
        <v>58</v>
      </c>
      <c r="J168">
        <f t="shared" si="104"/>
        <v>58</v>
      </c>
      <c r="K168">
        <f t="shared" si="104"/>
        <v>58</v>
      </c>
      <c r="L168">
        <f t="shared" si="104"/>
        <v>58</v>
      </c>
      <c r="M168">
        <f t="shared" si="104"/>
        <v>58</v>
      </c>
      <c r="N168">
        <f t="shared" si="104"/>
        <v>58</v>
      </c>
      <c r="O168">
        <f t="shared" si="104"/>
        <v>58</v>
      </c>
      <c r="P168">
        <f t="shared" si="104"/>
        <v>58</v>
      </c>
      <c r="Q168">
        <f t="shared" si="104"/>
        <v>58</v>
      </c>
      <c r="R168">
        <f t="shared" si="104"/>
        <v>58</v>
      </c>
      <c r="S168">
        <f t="shared" si="104"/>
        <v>58</v>
      </c>
      <c r="T168">
        <f t="shared" si="104"/>
        <v>58</v>
      </c>
      <c r="U168">
        <f t="shared" si="104"/>
        <v>58</v>
      </c>
      <c r="V168">
        <f t="shared" si="104"/>
        <v>58</v>
      </c>
      <c r="W168">
        <f t="shared" si="104"/>
        <v>58</v>
      </c>
      <c r="X168">
        <f t="shared" si="104"/>
        <v>58</v>
      </c>
      <c r="Y168">
        <f t="shared" si="104"/>
        <v>58</v>
      </c>
      <c r="Z168">
        <f t="shared" si="104"/>
        <v>58</v>
      </c>
      <c r="AA168">
        <f t="shared" si="104"/>
        <v>58</v>
      </c>
      <c r="AB168">
        <f t="shared" si="104"/>
        <v>58</v>
      </c>
      <c r="AC168">
        <f t="shared" si="104"/>
        <v>58</v>
      </c>
      <c r="AD168">
        <f t="shared" si="104"/>
        <v>58</v>
      </c>
      <c r="AE168">
        <f t="shared" si="104"/>
        <v>58</v>
      </c>
      <c r="AF168">
        <f t="shared" si="104"/>
        <v>58</v>
      </c>
      <c r="AG168">
        <f t="shared" si="104"/>
        <v>58</v>
      </c>
      <c r="AH168">
        <f t="shared" si="104"/>
        <v>58</v>
      </c>
    </row>
    <row r="169" spans="8:34" ht="12.75">
      <c r="H169">
        <f aca="true" t="shared" si="105" ref="H169:AH169">SUM(H138:I139)</f>
        <v>58</v>
      </c>
      <c r="I169">
        <f t="shared" si="105"/>
        <v>58</v>
      </c>
      <c r="J169">
        <f t="shared" si="105"/>
        <v>58</v>
      </c>
      <c r="K169">
        <f t="shared" si="105"/>
        <v>58</v>
      </c>
      <c r="L169">
        <f t="shared" si="105"/>
        <v>58</v>
      </c>
      <c r="M169">
        <f t="shared" si="105"/>
        <v>58</v>
      </c>
      <c r="N169">
        <f t="shared" si="105"/>
        <v>58</v>
      </c>
      <c r="O169">
        <f t="shared" si="105"/>
        <v>58</v>
      </c>
      <c r="P169">
        <f t="shared" si="105"/>
        <v>58</v>
      </c>
      <c r="Q169">
        <f t="shared" si="105"/>
        <v>58</v>
      </c>
      <c r="R169">
        <f t="shared" si="105"/>
        <v>58</v>
      </c>
      <c r="S169">
        <f t="shared" si="105"/>
        <v>58</v>
      </c>
      <c r="T169">
        <f t="shared" si="105"/>
        <v>58</v>
      </c>
      <c r="U169">
        <f t="shared" si="105"/>
        <v>58</v>
      </c>
      <c r="V169">
        <f t="shared" si="105"/>
        <v>58</v>
      </c>
      <c r="W169">
        <f t="shared" si="105"/>
        <v>58</v>
      </c>
      <c r="X169">
        <f t="shared" si="105"/>
        <v>58</v>
      </c>
      <c r="Y169">
        <f t="shared" si="105"/>
        <v>58</v>
      </c>
      <c r="Z169">
        <f t="shared" si="105"/>
        <v>58</v>
      </c>
      <c r="AA169">
        <f t="shared" si="105"/>
        <v>58</v>
      </c>
      <c r="AB169">
        <f t="shared" si="105"/>
        <v>58</v>
      </c>
      <c r="AC169">
        <f t="shared" si="105"/>
        <v>58</v>
      </c>
      <c r="AD169">
        <f t="shared" si="105"/>
        <v>58</v>
      </c>
      <c r="AE169">
        <f t="shared" si="105"/>
        <v>58</v>
      </c>
      <c r="AF169">
        <f t="shared" si="105"/>
        <v>58</v>
      </c>
      <c r="AG169">
        <f t="shared" si="105"/>
        <v>58</v>
      </c>
      <c r="AH169">
        <f t="shared" si="105"/>
        <v>58</v>
      </c>
    </row>
    <row r="170" spans="8:34" ht="12.75">
      <c r="H170">
        <f aca="true" t="shared" si="106" ref="H170:AH170">SUM(H139:I140)</f>
        <v>58</v>
      </c>
      <c r="I170">
        <f t="shared" si="106"/>
        <v>58</v>
      </c>
      <c r="J170">
        <f t="shared" si="106"/>
        <v>58</v>
      </c>
      <c r="K170">
        <f t="shared" si="106"/>
        <v>58</v>
      </c>
      <c r="L170">
        <f t="shared" si="106"/>
        <v>58</v>
      </c>
      <c r="M170">
        <f t="shared" si="106"/>
        <v>58</v>
      </c>
      <c r="N170">
        <f t="shared" si="106"/>
        <v>58</v>
      </c>
      <c r="O170">
        <f t="shared" si="106"/>
        <v>58</v>
      </c>
      <c r="P170">
        <f t="shared" si="106"/>
        <v>58</v>
      </c>
      <c r="Q170">
        <f t="shared" si="106"/>
        <v>58</v>
      </c>
      <c r="R170">
        <f t="shared" si="106"/>
        <v>58</v>
      </c>
      <c r="S170">
        <f t="shared" si="106"/>
        <v>58</v>
      </c>
      <c r="T170">
        <f t="shared" si="106"/>
        <v>58</v>
      </c>
      <c r="U170">
        <f t="shared" si="106"/>
        <v>58</v>
      </c>
      <c r="V170">
        <f t="shared" si="106"/>
        <v>58</v>
      </c>
      <c r="W170">
        <f t="shared" si="106"/>
        <v>58</v>
      </c>
      <c r="X170">
        <f t="shared" si="106"/>
        <v>58</v>
      </c>
      <c r="Y170">
        <f t="shared" si="106"/>
        <v>58</v>
      </c>
      <c r="Z170">
        <f t="shared" si="106"/>
        <v>58</v>
      </c>
      <c r="AA170">
        <f t="shared" si="106"/>
        <v>58</v>
      </c>
      <c r="AB170">
        <f t="shared" si="106"/>
        <v>58</v>
      </c>
      <c r="AC170">
        <f t="shared" si="106"/>
        <v>58</v>
      </c>
      <c r="AD170">
        <f t="shared" si="106"/>
        <v>58</v>
      </c>
      <c r="AE170">
        <f t="shared" si="106"/>
        <v>58</v>
      </c>
      <c r="AF170">
        <f t="shared" si="106"/>
        <v>58</v>
      </c>
      <c r="AG170">
        <f t="shared" si="106"/>
        <v>58</v>
      </c>
      <c r="AH170">
        <f t="shared" si="106"/>
        <v>58</v>
      </c>
    </row>
    <row r="171" spans="8:34" ht="12.75">
      <c r="H171">
        <f aca="true" t="shared" si="107" ref="H171:AH171">SUM(H140:I141)</f>
        <v>58</v>
      </c>
      <c r="I171">
        <f t="shared" si="107"/>
        <v>58</v>
      </c>
      <c r="J171">
        <f t="shared" si="107"/>
        <v>58</v>
      </c>
      <c r="K171">
        <f t="shared" si="107"/>
        <v>58</v>
      </c>
      <c r="L171">
        <f t="shared" si="107"/>
        <v>58</v>
      </c>
      <c r="M171">
        <f t="shared" si="107"/>
        <v>58</v>
      </c>
      <c r="N171">
        <f t="shared" si="107"/>
        <v>58</v>
      </c>
      <c r="O171">
        <f t="shared" si="107"/>
        <v>58</v>
      </c>
      <c r="P171">
        <f t="shared" si="107"/>
        <v>58</v>
      </c>
      <c r="Q171">
        <f t="shared" si="107"/>
        <v>58</v>
      </c>
      <c r="R171">
        <f t="shared" si="107"/>
        <v>58</v>
      </c>
      <c r="S171">
        <f t="shared" si="107"/>
        <v>58</v>
      </c>
      <c r="T171">
        <f t="shared" si="107"/>
        <v>58</v>
      </c>
      <c r="U171">
        <f t="shared" si="107"/>
        <v>58</v>
      </c>
      <c r="V171">
        <f t="shared" si="107"/>
        <v>58</v>
      </c>
      <c r="W171">
        <f t="shared" si="107"/>
        <v>58</v>
      </c>
      <c r="X171">
        <f t="shared" si="107"/>
        <v>58</v>
      </c>
      <c r="Y171">
        <f t="shared" si="107"/>
        <v>58</v>
      </c>
      <c r="Z171">
        <f t="shared" si="107"/>
        <v>58</v>
      </c>
      <c r="AA171">
        <f t="shared" si="107"/>
        <v>58</v>
      </c>
      <c r="AB171">
        <f t="shared" si="107"/>
        <v>58</v>
      </c>
      <c r="AC171">
        <f t="shared" si="107"/>
        <v>58</v>
      </c>
      <c r="AD171">
        <f t="shared" si="107"/>
        <v>58</v>
      </c>
      <c r="AE171">
        <f t="shared" si="107"/>
        <v>58</v>
      </c>
      <c r="AF171">
        <f t="shared" si="107"/>
        <v>58</v>
      </c>
      <c r="AG171">
        <f t="shared" si="107"/>
        <v>58</v>
      </c>
      <c r="AH171">
        <f t="shared" si="107"/>
        <v>58</v>
      </c>
    </row>
    <row r="172" spans="8:34" ht="12.75">
      <c r="H172">
        <f aca="true" t="shared" si="108" ref="H172:AH172">SUM(H141:I142)</f>
        <v>58</v>
      </c>
      <c r="I172">
        <f t="shared" si="108"/>
        <v>58</v>
      </c>
      <c r="J172">
        <f t="shared" si="108"/>
        <v>58</v>
      </c>
      <c r="K172">
        <f t="shared" si="108"/>
        <v>58</v>
      </c>
      <c r="L172">
        <f t="shared" si="108"/>
        <v>58</v>
      </c>
      <c r="M172">
        <f t="shared" si="108"/>
        <v>58</v>
      </c>
      <c r="N172">
        <f t="shared" si="108"/>
        <v>58</v>
      </c>
      <c r="O172">
        <f t="shared" si="108"/>
        <v>58</v>
      </c>
      <c r="P172">
        <f t="shared" si="108"/>
        <v>58</v>
      </c>
      <c r="Q172">
        <f t="shared" si="108"/>
        <v>58</v>
      </c>
      <c r="R172">
        <f t="shared" si="108"/>
        <v>58</v>
      </c>
      <c r="S172">
        <f t="shared" si="108"/>
        <v>58</v>
      </c>
      <c r="T172">
        <f t="shared" si="108"/>
        <v>58</v>
      </c>
      <c r="U172">
        <f t="shared" si="108"/>
        <v>58</v>
      </c>
      <c r="V172">
        <f t="shared" si="108"/>
        <v>58</v>
      </c>
      <c r="W172">
        <f t="shared" si="108"/>
        <v>58</v>
      </c>
      <c r="X172">
        <f t="shared" si="108"/>
        <v>58</v>
      </c>
      <c r="Y172">
        <f t="shared" si="108"/>
        <v>58</v>
      </c>
      <c r="Z172">
        <f t="shared" si="108"/>
        <v>58</v>
      </c>
      <c r="AA172">
        <f t="shared" si="108"/>
        <v>58</v>
      </c>
      <c r="AB172">
        <f t="shared" si="108"/>
        <v>58</v>
      </c>
      <c r="AC172">
        <f t="shared" si="108"/>
        <v>58</v>
      </c>
      <c r="AD172">
        <f t="shared" si="108"/>
        <v>58</v>
      </c>
      <c r="AE172">
        <f t="shared" si="108"/>
        <v>58</v>
      </c>
      <c r="AF172">
        <f t="shared" si="108"/>
        <v>58</v>
      </c>
      <c r="AG172">
        <f t="shared" si="108"/>
        <v>58</v>
      </c>
      <c r="AH172">
        <f t="shared" si="108"/>
        <v>58</v>
      </c>
    </row>
    <row r="173" spans="8:34" ht="12.75">
      <c r="H173">
        <f aca="true" t="shared" si="109" ref="H173:AH173">SUM(H142:I143)</f>
        <v>58</v>
      </c>
      <c r="I173">
        <f t="shared" si="109"/>
        <v>58</v>
      </c>
      <c r="J173">
        <f t="shared" si="109"/>
        <v>58</v>
      </c>
      <c r="K173">
        <f t="shared" si="109"/>
        <v>58</v>
      </c>
      <c r="L173">
        <f t="shared" si="109"/>
        <v>58</v>
      </c>
      <c r="M173">
        <f t="shared" si="109"/>
        <v>58</v>
      </c>
      <c r="N173">
        <f t="shared" si="109"/>
        <v>58</v>
      </c>
      <c r="O173">
        <f t="shared" si="109"/>
        <v>58</v>
      </c>
      <c r="P173">
        <f t="shared" si="109"/>
        <v>58</v>
      </c>
      <c r="Q173">
        <f t="shared" si="109"/>
        <v>58</v>
      </c>
      <c r="R173">
        <f t="shared" si="109"/>
        <v>58</v>
      </c>
      <c r="S173">
        <f t="shared" si="109"/>
        <v>58</v>
      </c>
      <c r="T173">
        <f t="shared" si="109"/>
        <v>58</v>
      </c>
      <c r="U173">
        <f t="shared" si="109"/>
        <v>58</v>
      </c>
      <c r="V173">
        <f t="shared" si="109"/>
        <v>58</v>
      </c>
      <c r="W173">
        <f t="shared" si="109"/>
        <v>58</v>
      </c>
      <c r="X173">
        <f t="shared" si="109"/>
        <v>58</v>
      </c>
      <c r="Y173">
        <f t="shared" si="109"/>
        <v>58</v>
      </c>
      <c r="Z173">
        <f t="shared" si="109"/>
        <v>58</v>
      </c>
      <c r="AA173">
        <f t="shared" si="109"/>
        <v>58</v>
      </c>
      <c r="AB173">
        <f t="shared" si="109"/>
        <v>58</v>
      </c>
      <c r="AC173">
        <f t="shared" si="109"/>
        <v>58</v>
      </c>
      <c r="AD173">
        <f t="shared" si="109"/>
        <v>58</v>
      </c>
      <c r="AE173">
        <f t="shared" si="109"/>
        <v>58</v>
      </c>
      <c r="AF173">
        <f t="shared" si="109"/>
        <v>58</v>
      </c>
      <c r="AG173">
        <f t="shared" si="109"/>
        <v>58</v>
      </c>
      <c r="AH173">
        <f t="shared" si="109"/>
        <v>58</v>
      </c>
    </row>
    <row r="174" spans="8:34" ht="12.75">
      <c r="H174">
        <f aca="true" t="shared" si="110" ref="H174:AH174">SUM(H143:I144)</f>
        <v>58</v>
      </c>
      <c r="I174">
        <f t="shared" si="110"/>
        <v>58</v>
      </c>
      <c r="J174">
        <f t="shared" si="110"/>
        <v>58</v>
      </c>
      <c r="K174">
        <f t="shared" si="110"/>
        <v>58</v>
      </c>
      <c r="L174">
        <f t="shared" si="110"/>
        <v>58</v>
      </c>
      <c r="M174">
        <f t="shared" si="110"/>
        <v>58</v>
      </c>
      <c r="N174">
        <f t="shared" si="110"/>
        <v>58</v>
      </c>
      <c r="O174">
        <f t="shared" si="110"/>
        <v>58</v>
      </c>
      <c r="P174">
        <f t="shared" si="110"/>
        <v>58</v>
      </c>
      <c r="Q174">
        <f t="shared" si="110"/>
        <v>58</v>
      </c>
      <c r="R174">
        <f t="shared" si="110"/>
        <v>58</v>
      </c>
      <c r="S174">
        <f t="shared" si="110"/>
        <v>58</v>
      </c>
      <c r="T174">
        <f t="shared" si="110"/>
        <v>58</v>
      </c>
      <c r="U174">
        <f t="shared" si="110"/>
        <v>58</v>
      </c>
      <c r="V174">
        <f t="shared" si="110"/>
        <v>58</v>
      </c>
      <c r="W174">
        <f t="shared" si="110"/>
        <v>58</v>
      </c>
      <c r="X174">
        <f t="shared" si="110"/>
        <v>58</v>
      </c>
      <c r="Y174">
        <f t="shared" si="110"/>
        <v>58</v>
      </c>
      <c r="Z174">
        <f t="shared" si="110"/>
        <v>58</v>
      </c>
      <c r="AA174">
        <f t="shared" si="110"/>
        <v>58</v>
      </c>
      <c r="AB174">
        <f t="shared" si="110"/>
        <v>58</v>
      </c>
      <c r="AC174">
        <f t="shared" si="110"/>
        <v>58</v>
      </c>
      <c r="AD174">
        <f t="shared" si="110"/>
        <v>58</v>
      </c>
      <c r="AE174">
        <f t="shared" si="110"/>
        <v>58</v>
      </c>
      <c r="AF174">
        <f t="shared" si="110"/>
        <v>58</v>
      </c>
      <c r="AG174">
        <f t="shared" si="110"/>
        <v>58</v>
      </c>
      <c r="AH174">
        <f t="shared" si="110"/>
        <v>58</v>
      </c>
    </row>
    <row r="175" spans="8:34" ht="12.75">
      <c r="H175">
        <f aca="true" t="shared" si="111" ref="H175:AH175">SUM(H144:I145)</f>
        <v>58</v>
      </c>
      <c r="I175">
        <f t="shared" si="111"/>
        <v>58</v>
      </c>
      <c r="J175">
        <f t="shared" si="111"/>
        <v>58</v>
      </c>
      <c r="K175">
        <f t="shared" si="111"/>
        <v>58</v>
      </c>
      <c r="L175">
        <f t="shared" si="111"/>
        <v>58</v>
      </c>
      <c r="M175">
        <f t="shared" si="111"/>
        <v>58</v>
      </c>
      <c r="N175">
        <f t="shared" si="111"/>
        <v>58</v>
      </c>
      <c r="O175">
        <f t="shared" si="111"/>
        <v>58</v>
      </c>
      <c r="P175">
        <f t="shared" si="111"/>
        <v>58</v>
      </c>
      <c r="Q175">
        <f t="shared" si="111"/>
        <v>58</v>
      </c>
      <c r="R175">
        <f t="shared" si="111"/>
        <v>58</v>
      </c>
      <c r="S175">
        <f t="shared" si="111"/>
        <v>58</v>
      </c>
      <c r="T175">
        <f t="shared" si="111"/>
        <v>58</v>
      </c>
      <c r="U175">
        <f t="shared" si="111"/>
        <v>58</v>
      </c>
      <c r="V175">
        <f t="shared" si="111"/>
        <v>58</v>
      </c>
      <c r="W175">
        <f t="shared" si="111"/>
        <v>58</v>
      </c>
      <c r="X175">
        <f t="shared" si="111"/>
        <v>58</v>
      </c>
      <c r="Y175">
        <f t="shared" si="111"/>
        <v>58</v>
      </c>
      <c r="Z175">
        <f t="shared" si="111"/>
        <v>58</v>
      </c>
      <c r="AA175">
        <f t="shared" si="111"/>
        <v>58</v>
      </c>
      <c r="AB175">
        <f t="shared" si="111"/>
        <v>58</v>
      </c>
      <c r="AC175">
        <f t="shared" si="111"/>
        <v>58</v>
      </c>
      <c r="AD175">
        <f t="shared" si="111"/>
        <v>58</v>
      </c>
      <c r="AE175">
        <f t="shared" si="111"/>
        <v>58</v>
      </c>
      <c r="AF175">
        <f t="shared" si="111"/>
        <v>58</v>
      </c>
      <c r="AG175">
        <f t="shared" si="111"/>
        <v>58</v>
      </c>
      <c r="AH175">
        <f t="shared" si="111"/>
        <v>58</v>
      </c>
    </row>
    <row r="176" spans="8:34" ht="12.75">
      <c r="H176">
        <f aca="true" t="shared" si="112" ref="H176:AH176">SUM(H145:I146)</f>
        <v>58</v>
      </c>
      <c r="I176">
        <f t="shared" si="112"/>
        <v>58</v>
      </c>
      <c r="J176">
        <f t="shared" si="112"/>
        <v>58</v>
      </c>
      <c r="K176">
        <f t="shared" si="112"/>
        <v>58</v>
      </c>
      <c r="L176">
        <f t="shared" si="112"/>
        <v>58</v>
      </c>
      <c r="M176">
        <f t="shared" si="112"/>
        <v>58</v>
      </c>
      <c r="N176">
        <f t="shared" si="112"/>
        <v>58</v>
      </c>
      <c r="O176">
        <f t="shared" si="112"/>
        <v>58</v>
      </c>
      <c r="P176">
        <f t="shared" si="112"/>
        <v>58</v>
      </c>
      <c r="Q176">
        <f t="shared" si="112"/>
        <v>58</v>
      </c>
      <c r="R176">
        <f t="shared" si="112"/>
        <v>58</v>
      </c>
      <c r="S176">
        <f t="shared" si="112"/>
        <v>58</v>
      </c>
      <c r="T176">
        <f t="shared" si="112"/>
        <v>58</v>
      </c>
      <c r="U176">
        <f t="shared" si="112"/>
        <v>58</v>
      </c>
      <c r="V176">
        <f t="shared" si="112"/>
        <v>58</v>
      </c>
      <c r="W176">
        <f t="shared" si="112"/>
        <v>58</v>
      </c>
      <c r="X176">
        <f t="shared" si="112"/>
        <v>58</v>
      </c>
      <c r="Y176">
        <f t="shared" si="112"/>
        <v>58</v>
      </c>
      <c r="Z176">
        <f t="shared" si="112"/>
        <v>58</v>
      </c>
      <c r="AA176">
        <f t="shared" si="112"/>
        <v>58</v>
      </c>
      <c r="AB176">
        <f t="shared" si="112"/>
        <v>58</v>
      </c>
      <c r="AC176">
        <f t="shared" si="112"/>
        <v>58</v>
      </c>
      <c r="AD176">
        <f t="shared" si="112"/>
        <v>58</v>
      </c>
      <c r="AE176">
        <f t="shared" si="112"/>
        <v>58</v>
      </c>
      <c r="AF176">
        <f t="shared" si="112"/>
        <v>58</v>
      </c>
      <c r="AG176">
        <f t="shared" si="112"/>
        <v>58</v>
      </c>
      <c r="AH176">
        <f t="shared" si="112"/>
        <v>58</v>
      </c>
    </row>
    <row r="177" spans="8:34" ht="12.75">
      <c r="H177">
        <f aca="true" t="shared" si="113" ref="H177:AH177">SUM(H146:I147)</f>
        <v>58</v>
      </c>
      <c r="I177">
        <f t="shared" si="113"/>
        <v>58</v>
      </c>
      <c r="J177">
        <f t="shared" si="113"/>
        <v>58</v>
      </c>
      <c r="K177">
        <f t="shared" si="113"/>
        <v>58</v>
      </c>
      <c r="L177">
        <f t="shared" si="113"/>
        <v>58</v>
      </c>
      <c r="M177">
        <f t="shared" si="113"/>
        <v>58</v>
      </c>
      <c r="N177">
        <f t="shared" si="113"/>
        <v>58</v>
      </c>
      <c r="O177">
        <f t="shared" si="113"/>
        <v>58</v>
      </c>
      <c r="P177">
        <f t="shared" si="113"/>
        <v>58</v>
      </c>
      <c r="Q177">
        <f t="shared" si="113"/>
        <v>58</v>
      </c>
      <c r="R177">
        <f t="shared" si="113"/>
        <v>58</v>
      </c>
      <c r="S177">
        <f t="shared" si="113"/>
        <v>58</v>
      </c>
      <c r="T177">
        <f t="shared" si="113"/>
        <v>58</v>
      </c>
      <c r="U177">
        <f t="shared" si="113"/>
        <v>58</v>
      </c>
      <c r="V177">
        <f t="shared" si="113"/>
        <v>58</v>
      </c>
      <c r="W177">
        <f t="shared" si="113"/>
        <v>58</v>
      </c>
      <c r="X177">
        <f t="shared" si="113"/>
        <v>58</v>
      </c>
      <c r="Y177">
        <f t="shared" si="113"/>
        <v>58</v>
      </c>
      <c r="Z177">
        <f t="shared" si="113"/>
        <v>58</v>
      </c>
      <c r="AA177">
        <f t="shared" si="113"/>
        <v>58</v>
      </c>
      <c r="AB177">
        <f t="shared" si="113"/>
        <v>58</v>
      </c>
      <c r="AC177">
        <f t="shared" si="113"/>
        <v>58</v>
      </c>
      <c r="AD177">
        <f t="shared" si="113"/>
        <v>58</v>
      </c>
      <c r="AE177">
        <f t="shared" si="113"/>
        <v>58</v>
      </c>
      <c r="AF177">
        <f t="shared" si="113"/>
        <v>58</v>
      </c>
      <c r="AG177">
        <f t="shared" si="113"/>
        <v>58</v>
      </c>
      <c r="AH177">
        <f t="shared" si="113"/>
        <v>58</v>
      </c>
    </row>
    <row r="178" spans="8:34" ht="12.75">
      <c r="H178">
        <f aca="true" t="shared" si="114" ref="H178:AH178">SUM(H147:I148)</f>
        <v>58</v>
      </c>
      <c r="I178">
        <f t="shared" si="114"/>
        <v>58</v>
      </c>
      <c r="J178">
        <f t="shared" si="114"/>
        <v>58</v>
      </c>
      <c r="K178">
        <f t="shared" si="114"/>
        <v>58</v>
      </c>
      <c r="L178">
        <f t="shared" si="114"/>
        <v>58</v>
      </c>
      <c r="M178">
        <f t="shared" si="114"/>
        <v>58</v>
      </c>
      <c r="N178">
        <f t="shared" si="114"/>
        <v>58</v>
      </c>
      <c r="O178">
        <f t="shared" si="114"/>
        <v>58</v>
      </c>
      <c r="P178">
        <f t="shared" si="114"/>
        <v>58</v>
      </c>
      <c r="Q178">
        <f t="shared" si="114"/>
        <v>58</v>
      </c>
      <c r="R178">
        <f t="shared" si="114"/>
        <v>58</v>
      </c>
      <c r="S178">
        <f t="shared" si="114"/>
        <v>58</v>
      </c>
      <c r="T178">
        <f t="shared" si="114"/>
        <v>58</v>
      </c>
      <c r="U178">
        <f t="shared" si="114"/>
        <v>58</v>
      </c>
      <c r="V178">
        <f t="shared" si="114"/>
        <v>58</v>
      </c>
      <c r="W178">
        <f t="shared" si="114"/>
        <v>58</v>
      </c>
      <c r="X178">
        <f t="shared" si="114"/>
        <v>58</v>
      </c>
      <c r="Y178">
        <f t="shared" si="114"/>
        <v>58</v>
      </c>
      <c r="Z178">
        <f t="shared" si="114"/>
        <v>58</v>
      </c>
      <c r="AA178">
        <f t="shared" si="114"/>
        <v>58</v>
      </c>
      <c r="AB178">
        <f t="shared" si="114"/>
        <v>58</v>
      </c>
      <c r="AC178">
        <f t="shared" si="114"/>
        <v>58</v>
      </c>
      <c r="AD178">
        <f t="shared" si="114"/>
        <v>58</v>
      </c>
      <c r="AE178">
        <f t="shared" si="114"/>
        <v>58</v>
      </c>
      <c r="AF178">
        <f t="shared" si="114"/>
        <v>58</v>
      </c>
      <c r="AG178">
        <f t="shared" si="114"/>
        <v>58</v>
      </c>
      <c r="AH178">
        <f t="shared" si="114"/>
        <v>58</v>
      </c>
    </row>
    <row r="179" spans="8:34" ht="12.75">
      <c r="H179">
        <f aca="true" t="shared" si="115" ref="H179:AH179">SUM(H148:I149)</f>
        <v>58</v>
      </c>
      <c r="I179">
        <f t="shared" si="115"/>
        <v>58</v>
      </c>
      <c r="J179">
        <f t="shared" si="115"/>
        <v>58</v>
      </c>
      <c r="K179">
        <f t="shared" si="115"/>
        <v>58</v>
      </c>
      <c r="L179">
        <f t="shared" si="115"/>
        <v>58</v>
      </c>
      <c r="M179">
        <f t="shared" si="115"/>
        <v>58</v>
      </c>
      <c r="N179">
        <f t="shared" si="115"/>
        <v>58</v>
      </c>
      <c r="O179">
        <f t="shared" si="115"/>
        <v>58</v>
      </c>
      <c r="P179">
        <f t="shared" si="115"/>
        <v>58</v>
      </c>
      <c r="Q179">
        <f t="shared" si="115"/>
        <v>58</v>
      </c>
      <c r="R179">
        <f t="shared" si="115"/>
        <v>58</v>
      </c>
      <c r="S179">
        <f t="shared" si="115"/>
        <v>58</v>
      </c>
      <c r="T179">
        <f t="shared" si="115"/>
        <v>58</v>
      </c>
      <c r="U179">
        <f t="shared" si="115"/>
        <v>58</v>
      </c>
      <c r="V179">
        <f t="shared" si="115"/>
        <v>58</v>
      </c>
      <c r="W179">
        <f t="shared" si="115"/>
        <v>58</v>
      </c>
      <c r="X179">
        <f t="shared" si="115"/>
        <v>58</v>
      </c>
      <c r="Y179">
        <f t="shared" si="115"/>
        <v>58</v>
      </c>
      <c r="Z179">
        <f t="shared" si="115"/>
        <v>58</v>
      </c>
      <c r="AA179">
        <f t="shared" si="115"/>
        <v>58</v>
      </c>
      <c r="AB179">
        <f t="shared" si="115"/>
        <v>58</v>
      </c>
      <c r="AC179">
        <f t="shared" si="115"/>
        <v>58</v>
      </c>
      <c r="AD179">
        <f t="shared" si="115"/>
        <v>58</v>
      </c>
      <c r="AE179">
        <f t="shared" si="115"/>
        <v>58</v>
      </c>
      <c r="AF179">
        <f t="shared" si="115"/>
        <v>58</v>
      </c>
      <c r="AG179">
        <f t="shared" si="115"/>
        <v>58</v>
      </c>
      <c r="AH179">
        <f t="shared" si="115"/>
        <v>58</v>
      </c>
    </row>
    <row r="180" spans="8:34" ht="12.75">
      <c r="H180">
        <f aca="true" t="shared" si="116" ref="H180:AH180">SUM(H149:I150)</f>
        <v>58</v>
      </c>
      <c r="I180">
        <f t="shared" si="116"/>
        <v>58</v>
      </c>
      <c r="J180">
        <f t="shared" si="116"/>
        <v>58</v>
      </c>
      <c r="K180">
        <f t="shared" si="116"/>
        <v>58</v>
      </c>
      <c r="L180">
        <f t="shared" si="116"/>
        <v>58</v>
      </c>
      <c r="M180">
        <f t="shared" si="116"/>
        <v>58</v>
      </c>
      <c r="N180">
        <f t="shared" si="116"/>
        <v>58</v>
      </c>
      <c r="O180">
        <f t="shared" si="116"/>
        <v>58</v>
      </c>
      <c r="P180">
        <f t="shared" si="116"/>
        <v>58</v>
      </c>
      <c r="Q180">
        <f t="shared" si="116"/>
        <v>58</v>
      </c>
      <c r="R180">
        <f t="shared" si="116"/>
        <v>58</v>
      </c>
      <c r="S180">
        <f t="shared" si="116"/>
        <v>58</v>
      </c>
      <c r="T180">
        <f t="shared" si="116"/>
        <v>58</v>
      </c>
      <c r="U180">
        <f t="shared" si="116"/>
        <v>58</v>
      </c>
      <c r="V180">
        <f t="shared" si="116"/>
        <v>58</v>
      </c>
      <c r="W180">
        <f t="shared" si="116"/>
        <v>58</v>
      </c>
      <c r="X180">
        <f t="shared" si="116"/>
        <v>58</v>
      </c>
      <c r="Y180">
        <f t="shared" si="116"/>
        <v>58</v>
      </c>
      <c r="Z180">
        <f t="shared" si="116"/>
        <v>58</v>
      </c>
      <c r="AA180">
        <f t="shared" si="116"/>
        <v>58</v>
      </c>
      <c r="AB180">
        <f t="shared" si="116"/>
        <v>58</v>
      </c>
      <c r="AC180">
        <f t="shared" si="116"/>
        <v>58</v>
      </c>
      <c r="AD180">
        <f t="shared" si="116"/>
        <v>58</v>
      </c>
      <c r="AE180">
        <f t="shared" si="116"/>
        <v>58</v>
      </c>
      <c r="AF180">
        <f t="shared" si="116"/>
        <v>58</v>
      </c>
      <c r="AG180">
        <f t="shared" si="116"/>
        <v>58</v>
      </c>
      <c r="AH180">
        <f t="shared" si="116"/>
        <v>58</v>
      </c>
    </row>
    <row r="181" spans="8:34" ht="12.75">
      <c r="H181">
        <f aca="true" t="shared" si="117" ref="H181:AH181">SUM(H150:I151)</f>
        <v>58</v>
      </c>
      <c r="I181">
        <f t="shared" si="117"/>
        <v>58</v>
      </c>
      <c r="J181">
        <f t="shared" si="117"/>
        <v>58</v>
      </c>
      <c r="K181">
        <f t="shared" si="117"/>
        <v>58</v>
      </c>
      <c r="L181">
        <f t="shared" si="117"/>
        <v>58</v>
      </c>
      <c r="M181">
        <f t="shared" si="117"/>
        <v>58</v>
      </c>
      <c r="N181">
        <f t="shared" si="117"/>
        <v>58</v>
      </c>
      <c r="O181">
        <f t="shared" si="117"/>
        <v>58</v>
      </c>
      <c r="P181">
        <f t="shared" si="117"/>
        <v>58</v>
      </c>
      <c r="Q181">
        <f t="shared" si="117"/>
        <v>58</v>
      </c>
      <c r="R181">
        <f t="shared" si="117"/>
        <v>58</v>
      </c>
      <c r="S181">
        <f t="shared" si="117"/>
        <v>58</v>
      </c>
      <c r="T181">
        <f t="shared" si="117"/>
        <v>58</v>
      </c>
      <c r="U181">
        <f t="shared" si="117"/>
        <v>58</v>
      </c>
      <c r="V181">
        <f t="shared" si="117"/>
        <v>58</v>
      </c>
      <c r="W181">
        <f t="shared" si="117"/>
        <v>58</v>
      </c>
      <c r="X181">
        <f t="shared" si="117"/>
        <v>58</v>
      </c>
      <c r="Y181">
        <f t="shared" si="117"/>
        <v>58</v>
      </c>
      <c r="Z181">
        <f t="shared" si="117"/>
        <v>58</v>
      </c>
      <c r="AA181">
        <f t="shared" si="117"/>
        <v>58</v>
      </c>
      <c r="AB181">
        <f t="shared" si="117"/>
        <v>58</v>
      </c>
      <c r="AC181">
        <f t="shared" si="117"/>
        <v>58</v>
      </c>
      <c r="AD181">
        <f t="shared" si="117"/>
        <v>58</v>
      </c>
      <c r="AE181">
        <f t="shared" si="117"/>
        <v>58</v>
      </c>
      <c r="AF181">
        <f t="shared" si="117"/>
        <v>58</v>
      </c>
      <c r="AG181">
        <f t="shared" si="117"/>
        <v>58</v>
      </c>
      <c r="AH181">
        <f t="shared" si="117"/>
        <v>58</v>
      </c>
    </row>
    <row r="182" spans="8:34" ht="12.75">
      <c r="H182">
        <f aca="true" t="shared" si="118" ref="H182:AH182">SUM(H151:I152)</f>
        <v>58</v>
      </c>
      <c r="I182">
        <f t="shared" si="118"/>
        <v>58</v>
      </c>
      <c r="J182">
        <f t="shared" si="118"/>
        <v>58</v>
      </c>
      <c r="K182">
        <f t="shared" si="118"/>
        <v>58</v>
      </c>
      <c r="L182">
        <f t="shared" si="118"/>
        <v>58</v>
      </c>
      <c r="M182">
        <f t="shared" si="118"/>
        <v>58</v>
      </c>
      <c r="N182">
        <f t="shared" si="118"/>
        <v>58</v>
      </c>
      <c r="O182">
        <f t="shared" si="118"/>
        <v>58</v>
      </c>
      <c r="P182">
        <f t="shared" si="118"/>
        <v>58</v>
      </c>
      <c r="Q182">
        <f t="shared" si="118"/>
        <v>58</v>
      </c>
      <c r="R182">
        <f t="shared" si="118"/>
        <v>58</v>
      </c>
      <c r="S182">
        <f t="shared" si="118"/>
        <v>58</v>
      </c>
      <c r="T182">
        <f t="shared" si="118"/>
        <v>58</v>
      </c>
      <c r="U182">
        <f t="shared" si="118"/>
        <v>58</v>
      </c>
      <c r="V182">
        <f t="shared" si="118"/>
        <v>58</v>
      </c>
      <c r="W182">
        <f t="shared" si="118"/>
        <v>58</v>
      </c>
      <c r="X182">
        <f t="shared" si="118"/>
        <v>58</v>
      </c>
      <c r="Y182">
        <f t="shared" si="118"/>
        <v>58</v>
      </c>
      <c r="Z182">
        <f t="shared" si="118"/>
        <v>58</v>
      </c>
      <c r="AA182">
        <f t="shared" si="118"/>
        <v>58</v>
      </c>
      <c r="AB182">
        <f t="shared" si="118"/>
        <v>58</v>
      </c>
      <c r="AC182">
        <f t="shared" si="118"/>
        <v>58</v>
      </c>
      <c r="AD182">
        <f t="shared" si="118"/>
        <v>58</v>
      </c>
      <c r="AE182">
        <f t="shared" si="118"/>
        <v>58</v>
      </c>
      <c r="AF182">
        <f t="shared" si="118"/>
        <v>58</v>
      </c>
      <c r="AG182">
        <f t="shared" si="118"/>
        <v>58</v>
      </c>
      <c r="AH182">
        <f t="shared" si="118"/>
        <v>58</v>
      </c>
    </row>
    <row r="183" spans="8:34" ht="12.75">
      <c r="H183">
        <f aca="true" t="shared" si="119" ref="H183:AH183">SUM(H152:I153)</f>
        <v>58</v>
      </c>
      <c r="I183">
        <f t="shared" si="119"/>
        <v>58</v>
      </c>
      <c r="J183">
        <f t="shared" si="119"/>
        <v>58</v>
      </c>
      <c r="K183">
        <f t="shared" si="119"/>
        <v>58</v>
      </c>
      <c r="L183">
        <f t="shared" si="119"/>
        <v>58</v>
      </c>
      <c r="M183">
        <f t="shared" si="119"/>
        <v>58</v>
      </c>
      <c r="N183">
        <f t="shared" si="119"/>
        <v>58</v>
      </c>
      <c r="O183">
        <f t="shared" si="119"/>
        <v>58</v>
      </c>
      <c r="P183">
        <f t="shared" si="119"/>
        <v>58</v>
      </c>
      <c r="Q183">
        <f t="shared" si="119"/>
        <v>58</v>
      </c>
      <c r="R183">
        <f t="shared" si="119"/>
        <v>58</v>
      </c>
      <c r="S183">
        <f t="shared" si="119"/>
        <v>58</v>
      </c>
      <c r="T183">
        <f t="shared" si="119"/>
        <v>58</v>
      </c>
      <c r="U183">
        <f t="shared" si="119"/>
        <v>58</v>
      </c>
      <c r="V183">
        <f t="shared" si="119"/>
        <v>58</v>
      </c>
      <c r="W183">
        <f t="shared" si="119"/>
        <v>58</v>
      </c>
      <c r="X183">
        <f t="shared" si="119"/>
        <v>58</v>
      </c>
      <c r="Y183">
        <f t="shared" si="119"/>
        <v>58</v>
      </c>
      <c r="Z183">
        <f t="shared" si="119"/>
        <v>58</v>
      </c>
      <c r="AA183">
        <f t="shared" si="119"/>
        <v>58</v>
      </c>
      <c r="AB183">
        <f t="shared" si="119"/>
        <v>58</v>
      </c>
      <c r="AC183">
        <f t="shared" si="119"/>
        <v>58</v>
      </c>
      <c r="AD183">
        <f t="shared" si="119"/>
        <v>58</v>
      </c>
      <c r="AE183">
        <f t="shared" si="119"/>
        <v>58</v>
      </c>
      <c r="AF183">
        <f t="shared" si="119"/>
        <v>58</v>
      </c>
      <c r="AG183">
        <f t="shared" si="119"/>
        <v>58</v>
      </c>
      <c r="AH183">
        <f t="shared" si="119"/>
        <v>58</v>
      </c>
    </row>
    <row r="184" spans="8:34" ht="12.75">
      <c r="H184">
        <f aca="true" t="shared" si="120" ref="H184:AH184">SUM(H153:I154)</f>
        <v>58</v>
      </c>
      <c r="I184">
        <f t="shared" si="120"/>
        <v>58</v>
      </c>
      <c r="J184">
        <f t="shared" si="120"/>
        <v>58</v>
      </c>
      <c r="K184">
        <f t="shared" si="120"/>
        <v>58</v>
      </c>
      <c r="L184">
        <f t="shared" si="120"/>
        <v>58</v>
      </c>
      <c r="M184">
        <f t="shared" si="120"/>
        <v>58</v>
      </c>
      <c r="N184">
        <f t="shared" si="120"/>
        <v>58</v>
      </c>
      <c r="O184">
        <f t="shared" si="120"/>
        <v>58</v>
      </c>
      <c r="P184">
        <f t="shared" si="120"/>
        <v>58</v>
      </c>
      <c r="Q184">
        <f t="shared" si="120"/>
        <v>58</v>
      </c>
      <c r="R184">
        <f t="shared" si="120"/>
        <v>58</v>
      </c>
      <c r="S184">
        <f t="shared" si="120"/>
        <v>58</v>
      </c>
      <c r="T184">
        <f t="shared" si="120"/>
        <v>58</v>
      </c>
      <c r="U184">
        <f t="shared" si="120"/>
        <v>58</v>
      </c>
      <c r="V184">
        <f t="shared" si="120"/>
        <v>58</v>
      </c>
      <c r="W184">
        <f t="shared" si="120"/>
        <v>58</v>
      </c>
      <c r="X184">
        <f t="shared" si="120"/>
        <v>58</v>
      </c>
      <c r="Y184">
        <f t="shared" si="120"/>
        <v>58</v>
      </c>
      <c r="Z184">
        <f t="shared" si="120"/>
        <v>58</v>
      </c>
      <c r="AA184">
        <f t="shared" si="120"/>
        <v>58</v>
      </c>
      <c r="AB184">
        <f t="shared" si="120"/>
        <v>58</v>
      </c>
      <c r="AC184">
        <f t="shared" si="120"/>
        <v>58</v>
      </c>
      <c r="AD184">
        <f t="shared" si="120"/>
        <v>58</v>
      </c>
      <c r="AE184">
        <f t="shared" si="120"/>
        <v>58</v>
      </c>
      <c r="AF184">
        <f t="shared" si="120"/>
        <v>58</v>
      </c>
      <c r="AG184">
        <f t="shared" si="120"/>
        <v>58</v>
      </c>
      <c r="AH184">
        <f t="shared" si="120"/>
        <v>58</v>
      </c>
    </row>
    <row r="185" spans="8:34" ht="12.75">
      <c r="H185">
        <f aca="true" t="shared" si="121" ref="H185:AH185">SUM(H154:I155)</f>
        <v>58</v>
      </c>
      <c r="I185">
        <f t="shared" si="121"/>
        <v>58</v>
      </c>
      <c r="J185">
        <f t="shared" si="121"/>
        <v>58</v>
      </c>
      <c r="K185">
        <f t="shared" si="121"/>
        <v>58</v>
      </c>
      <c r="L185">
        <f t="shared" si="121"/>
        <v>58</v>
      </c>
      <c r="M185">
        <f t="shared" si="121"/>
        <v>58</v>
      </c>
      <c r="N185">
        <f t="shared" si="121"/>
        <v>58</v>
      </c>
      <c r="O185">
        <f t="shared" si="121"/>
        <v>58</v>
      </c>
      <c r="P185">
        <f t="shared" si="121"/>
        <v>58</v>
      </c>
      <c r="Q185">
        <f t="shared" si="121"/>
        <v>58</v>
      </c>
      <c r="R185">
        <f t="shared" si="121"/>
        <v>58</v>
      </c>
      <c r="S185">
        <f t="shared" si="121"/>
        <v>58</v>
      </c>
      <c r="T185">
        <f t="shared" si="121"/>
        <v>58</v>
      </c>
      <c r="U185">
        <f t="shared" si="121"/>
        <v>58</v>
      </c>
      <c r="V185">
        <f t="shared" si="121"/>
        <v>58</v>
      </c>
      <c r="W185">
        <f t="shared" si="121"/>
        <v>58</v>
      </c>
      <c r="X185">
        <f t="shared" si="121"/>
        <v>58</v>
      </c>
      <c r="Y185">
        <f t="shared" si="121"/>
        <v>58</v>
      </c>
      <c r="Z185">
        <f t="shared" si="121"/>
        <v>58</v>
      </c>
      <c r="AA185">
        <f t="shared" si="121"/>
        <v>58</v>
      </c>
      <c r="AB185">
        <f>SUM(AB154:AC155)</f>
        <v>58</v>
      </c>
      <c r="AC185">
        <f t="shared" si="121"/>
        <v>58</v>
      </c>
      <c r="AD185">
        <f t="shared" si="121"/>
        <v>58</v>
      </c>
      <c r="AE185">
        <f t="shared" si="121"/>
        <v>58</v>
      </c>
      <c r="AF185">
        <f t="shared" si="121"/>
        <v>58</v>
      </c>
      <c r="AG185">
        <f t="shared" si="121"/>
        <v>58</v>
      </c>
      <c r="AH185">
        <f t="shared" si="121"/>
        <v>58</v>
      </c>
    </row>
    <row r="186" spans="8:34" ht="12.75">
      <c r="H186">
        <f aca="true" t="shared" si="122" ref="H186:AH186">SUM(H155:I156)</f>
        <v>58</v>
      </c>
      <c r="I186">
        <f t="shared" si="122"/>
        <v>58</v>
      </c>
      <c r="J186">
        <f t="shared" si="122"/>
        <v>58</v>
      </c>
      <c r="K186">
        <f t="shared" si="122"/>
        <v>58</v>
      </c>
      <c r="L186">
        <f t="shared" si="122"/>
        <v>58</v>
      </c>
      <c r="M186">
        <f t="shared" si="122"/>
        <v>58</v>
      </c>
      <c r="N186">
        <f t="shared" si="122"/>
        <v>58</v>
      </c>
      <c r="O186">
        <f t="shared" si="122"/>
        <v>58</v>
      </c>
      <c r="P186">
        <f t="shared" si="122"/>
        <v>58</v>
      </c>
      <c r="Q186">
        <f t="shared" si="122"/>
        <v>58</v>
      </c>
      <c r="R186">
        <f t="shared" si="122"/>
        <v>58</v>
      </c>
      <c r="S186">
        <f t="shared" si="122"/>
        <v>58</v>
      </c>
      <c r="T186">
        <f t="shared" si="122"/>
        <v>58</v>
      </c>
      <c r="U186">
        <f t="shared" si="122"/>
        <v>58</v>
      </c>
      <c r="V186">
        <f t="shared" si="122"/>
        <v>58</v>
      </c>
      <c r="W186">
        <f t="shared" si="122"/>
        <v>58</v>
      </c>
      <c r="X186">
        <f t="shared" si="122"/>
        <v>58</v>
      </c>
      <c r="Y186">
        <f t="shared" si="122"/>
        <v>58</v>
      </c>
      <c r="Z186">
        <f t="shared" si="122"/>
        <v>58</v>
      </c>
      <c r="AA186">
        <f t="shared" si="122"/>
        <v>58</v>
      </c>
      <c r="AB186">
        <f t="shared" si="122"/>
        <v>58</v>
      </c>
      <c r="AC186">
        <f t="shared" si="122"/>
        <v>58</v>
      </c>
      <c r="AD186">
        <f t="shared" si="122"/>
        <v>58</v>
      </c>
      <c r="AE186">
        <f t="shared" si="122"/>
        <v>58</v>
      </c>
      <c r="AF186">
        <f t="shared" si="122"/>
        <v>58</v>
      </c>
      <c r="AG186">
        <f t="shared" si="122"/>
        <v>58</v>
      </c>
      <c r="AH186">
        <f t="shared" si="122"/>
        <v>58</v>
      </c>
    </row>
    <row r="187" spans="8:34" ht="12.75">
      <c r="H187">
        <f aca="true" t="shared" si="123" ref="H187:AH187">SUM(H156:I157)</f>
        <v>58</v>
      </c>
      <c r="I187">
        <f t="shared" si="123"/>
        <v>58</v>
      </c>
      <c r="J187">
        <f t="shared" si="123"/>
        <v>58</v>
      </c>
      <c r="K187">
        <f t="shared" si="123"/>
        <v>58</v>
      </c>
      <c r="L187">
        <f t="shared" si="123"/>
        <v>58</v>
      </c>
      <c r="M187">
        <f t="shared" si="123"/>
        <v>58</v>
      </c>
      <c r="N187">
        <f t="shared" si="123"/>
        <v>58</v>
      </c>
      <c r="O187">
        <f t="shared" si="123"/>
        <v>58</v>
      </c>
      <c r="P187">
        <f t="shared" si="123"/>
        <v>58</v>
      </c>
      <c r="Q187">
        <f t="shared" si="123"/>
        <v>58</v>
      </c>
      <c r="R187">
        <f t="shared" si="123"/>
        <v>58</v>
      </c>
      <c r="S187">
        <f t="shared" si="123"/>
        <v>58</v>
      </c>
      <c r="T187">
        <f t="shared" si="123"/>
        <v>58</v>
      </c>
      <c r="U187">
        <f t="shared" si="123"/>
        <v>58</v>
      </c>
      <c r="V187">
        <f t="shared" si="123"/>
        <v>58</v>
      </c>
      <c r="W187">
        <f t="shared" si="123"/>
        <v>58</v>
      </c>
      <c r="X187">
        <f t="shared" si="123"/>
        <v>58</v>
      </c>
      <c r="Y187">
        <f t="shared" si="123"/>
        <v>58</v>
      </c>
      <c r="Z187">
        <f t="shared" si="123"/>
        <v>58</v>
      </c>
      <c r="AA187">
        <f t="shared" si="123"/>
        <v>58</v>
      </c>
      <c r="AB187">
        <f t="shared" si="123"/>
        <v>58</v>
      </c>
      <c r="AC187">
        <f t="shared" si="123"/>
        <v>58</v>
      </c>
      <c r="AD187">
        <f t="shared" si="123"/>
        <v>58</v>
      </c>
      <c r="AE187">
        <f t="shared" si="123"/>
        <v>58</v>
      </c>
      <c r="AF187">
        <f t="shared" si="123"/>
        <v>58</v>
      </c>
      <c r="AG187">
        <f t="shared" si="123"/>
        <v>58</v>
      </c>
      <c r="AH187">
        <f t="shared" si="123"/>
        <v>58</v>
      </c>
    </row>
    <row r="188" spans="8:34" ht="12.75">
      <c r="H188">
        <f aca="true" t="shared" si="124" ref="H188:AH188">SUM(H157:I158)</f>
        <v>58</v>
      </c>
      <c r="I188">
        <f t="shared" si="124"/>
        <v>58</v>
      </c>
      <c r="J188">
        <f t="shared" si="124"/>
        <v>58</v>
      </c>
      <c r="K188">
        <f t="shared" si="124"/>
        <v>58</v>
      </c>
      <c r="L188">
        <f t="shared" si="124"/>
        <v>58</v>
      </c>
      <c r="M188">
        <f t="shared" si="124"/>
        <v>58</v>
      </c>
      <c r="N188">
        <f t="shared" si="124"/>
        <v>58</v>
      </c>
      <c r="O188">
        <f t="shared" si="124"/>
        <v>58</v>
      </c>
      <c r="P188">
        <f t="shared" si="124"/>
        <v>58</v>
      </c>
      <c r="Q188">
        <f t="shared" si="124"/>
        <v>58</v>
      </c>
      <c r="R188">
        <f t="shared" si="124"/>
        <v>58</v>
      </c>
      <c r="S188">
        <f t="shared" si="124"/>
        <v>58</v>
      </c>
      <c r="T188">
        <f t="shared" si="124"/>
        <v>58</v>
      </c>
      <c r="U188">
        <f t="shared" si="124"/>
        <v>58</v>
      </c>
      <c r="V188">
        <f t="shared" si="124"/>
        <v>58</v>
      </c>
      <c r="W188">
        <f t="shared" si="124"/>
        <v>58</v>
      </c>
      <c r="X188">
        <f t="shared" si="124"/>
        <v>58</v>
      </c>
      <c r="Y188">
        <f t="shared" si="124"/>
        <v>58</v>
      </c>
      <c r="Z188">
        <f t="shared" si="124"/>
        <v>58</v>
      </c>
      <c r="AA188">
        <f t="shared" si="124"/>
        <v>58</v>
      </c>
      <c r="AB188">
        <f t="shared" si="124"/>
        <v>58</v>
      </c>
      <c r="AC188">
        <f t="shared" si="124"/>
        <v>58</v>
      </c>
      <c r="AD188">
        <f t="shared" si="124"/>
        <v>58</v>
      </c>
      <c r="AE188">
        <f t="shared" si="124"/>
        <v>58</v>
      </c>
      <c r="AF188">
        <f t="shared" si="124"/>
        <v>58</v>
      </c>
      <c r="AG188">
        <f t="shared" si="124"/>
        <v>58</v>
      </c>
      <c r="AH188">
        <f t="shared" si="124"/>
        <v>58</v>
      </c>
    </row>
    <row r="189" spans="8:34" ht="12.75">
      <c r="H189">
        <f aca="true" t="shared" si="125" ref="H189:AG189">SUM(H158:I159)</f>
        <v>58</v>
      </c>
      <c r="I189">
        <f t="shared" si="125"/>
        <v>58</v>
      </c>
      <c r="J189">
        <f t="shared" si="125"/>
        <v>58</v>
      </c>
      <c r="K189">
        <f t="shared" si="125"/>
        <v>58</v>
      </c>
      <c r="L189">
        <f t="shared" si="125"/>
        <v>58</v>
      </c>
      <c r="M189">
        <f t="shared" si="125"/>
        <v>58</v>
      </c>
      <c r="N189">
        <f t="shared" si="125"/>
        <v>58</v>
      </c>
      <c r="O189">
        <f t="shared" si="125"/>
        <v>58</v>
      </c>
      <c r="P189">
        <f t="shared" si="125"/>
        <v>58</v>
      </c>
      <c r="Q189">
        <f t="shared" si="125"/>
        <v>58</v>
      </c>
      <c r="R189">
        <f t="shared" si="125"/>
        <v>58</v>
      </c>
      <c r="S189">
        <f t="shared" si="125"/>
        <v>58</v>
      </c>
      <c r="T189">
        <f t="shared" si="125"/>
        <v>58</v>
      </c>
      <c r="U189">
        <f t="shared" si="125"/>
        <v>58</v>
      </c>
      <c r="V189">
        <f t="shared" si="125"/>
        <v>58</v>
      </c>
      <c r="W189">
        <f t="shared" si="125"/>
        <v>58</v>
      </c>
      <c r="X189">
        <f t="shared" si="125"/>
        <v>58</v>
      </c>
      <c r="Y189">
        <f t="shared" si="125"/>
        <v>58</v>
      </c>
      <c r="Z189">
        <f t="shared" si="125"/>
        <v>58</v>
      </c>
      <c r="AA189">
        <f t="shared" si="125"/>
        <v>58</v>
      </c>
      <c r="AB189">
        <f t="shared" si="125"/>
        <v>58</v>
      </c>
      <c r="AC189">
        <f t="shared" si="125"/>
        <v>58</v>
      </c>
      <c r="AD189">
        <f t="shared" si="125"/>
        <v>58</v>
      </c>
      <c r="AE189">
        <f t="shared" si="125"/>
        <v>58</v>
      </c>
      <c r="AF189">
        <f t="shared" si="125"/>
        <v>58</v>
      </c>
      <c r="AG189">
        <f t="shared" si="125"/>
        <v>58</v>
      </c>
      <c r="AH189">
        <f>SUM(AH158:AI159)</f>
        <v>58</v>
      </c>
    </row>
    <row r="192" spans="8:35" ht="12.75">
      <c r="H192">
        <v>1</v>
      </c>
      <c r="I192">
        <f>H192+1</f>
        <v>2</v>
      </c>
      <c r="J192">
        <f aca="true" t="shared" si="126" ref="J192:AI192">I192+1</f>
        <v>3</v>
      </c>
      <c r="K192">
        <f t="shared" si="126"/>
        <v>4</v>
      </c>
      <c r="L192">
        <f t="shared" si="126"/>
        <v>5</v>
      </c>
      <c r="M192">
        <f t="shared" si="126"/>
        <v>6</v>
      </c>
      <c r="N192">
        <f t="shared" si="126"/>
        <v>7</v>
      </c>
      <c r="O192">
        <f t="shared" si="126"/>
        <v>8</v>
      </c>
      <c r="P192">
        <f t="shared" si="126"/>
        <v>9</v>
      </c>
      <c r="Q192">
        <f t="shared" si="126"/>
        <v>10</v>
      </c>
      <c r="R192">
        <f t="shared" si="126"/>
        <v>11</v>
      </c>
      <c r="S192">
        <f t="shared" si="126"/>
        <v>12</v>
      </c>
      <c r="T192">
        <f t="shared" si="126"/>
        <v>13</v>
      </c>
      <c r="U192">
        <f t="shared" si="126"/>
        <v>14</v>
      </c>
      <c r="V192">
        <f t="shared" si="126"/>
        <v>15</v>
      </c>
      <c r="W192">
        <f t="shared" si="126"/>
        <v>16</v>
      </c>
      <c r="X192">
        <f t="shared" si="126"/>
        <v>17</v>
      </c>
      <c r="Y192">
        <f t="shared" si="126"/>
        <v>18</v>
      </c>
      <c r="Z192">
        <f t="shared" si="126"/>
        <v>19</v>
      </c>
      <c r="AA192">
        <f t="shared" si="126"/>
        <v>20</v>
      </c>
      <c r="AB192">
        <f t="shared" si="126"/>
        <v>21</v>
      </c>
      <c r="AC192">
        <f t="shared" si="126"/>
        <v>22</v>
      </c>
      <c r="AD192">
        <f t="shared" si="126"/>
        <v>23</v>
      </c>
      <c r="AE192">
        <f t="shared" si="126"/>
        <v>24</v>
      </c>
      <c r="AF192">
        <f t="shared" si="126"/>
        <v>25</v>
      </c>
      <c r="AG192">
        <f t="shared" si="126"/>
        <v>26</v>
      </c>
      <c r="AH192">
        <f t="shared" si="126"/>
        <v>27</v>
      </c>
      <c r="AI192">
        <f t="shared" si="126"/>
        <v>28</v>
      </c>
    </row>
    <row r="193" spans="8:35" ht="12.75">
      <c r="H193">
        <f>H192+28</f>
        <v>29</v>
      </c>
      <c r="I193">
        <f aca="true" t="shared" si="127" ref="I193:AI193">I192+28</f>
        <v>30</v>
      </c>
      <c r="J193">
        <f t="shared" si="127"/>
        <v>31</v>
      </c>
      <c r="K193">
        <f t="shared" si="127"/>
        <v>32</v>
      </c>
      <c r="L193">
        <f t="shared" si="127"/>
        <v>33</v>
      </c>
      <c r="M193">
        <f t="shared" si="127"/>
        <v>34</v>
      </c>
      <c r="N193">
        <f t="shared" si="127"/>
        <v>35</v>
      </c>
      <c r="O193">
        <f t="shared" si="127"/>
        <v>36</v>
      </c>
      <c r="P193">
        <f t="shared" si="127"/>
        <v>37</v>
      </c>
      <c r="Q193">
        <f t="shared" si="127"/>
        <v>38</v>
      </c>
      <c r="R193">
        <f t="shared" si="127"/>
        <v>39</v>
      </c>
      <c r="S193">
        <f t="shared" si="127"/>
        <v>40</v>
      </c>
      <c r="T193">
        <f t="shared" si="127"/>
        <v>41</v>
      </c>
      <c r="U193">
        <f t="shared" si="127"/>
        <v>42</v>
      </c>
      <c r="V193">
        <f t="shared" si="127"/>
        <v>43</v>
      </c>
      <c r="W193">
        <f t="shared" si="127"/>
        <v>44</v>
      </c>
      <c r="X193">
        <f t="shared" si="127"/>
        <v>45</v>
      </c>
      <c r="Y193">
        <f t="shared" si="127"/>
        <v>46</v>
      </c>
      <c r="Z193">
        <f t="shared" si="127"/>
        <v>47</v>
      </c>
      <c r="AA193">
        <f t="shared" si="127"/>
        <v>48</v>
      </c>
      <c r="AB193">
        <f t="shared" si="127"/>
        <v>49</v>
      </c>
      <c r="AC193">
        <f t="shared" si="127"/>
        <v>50</v>
      </c>
      <c r="AD193">
        <f t="shared" si="127"/>
        <v>51</v>
      </c>
      <c r="AE193">
        <f t="shared" si="127"/>
        <v>52</v>
      </c>
      <c r="AF193">
        <f t="shared" si="127"/>
        <v>53</v>
      </c>
      <c r="AG193">
        <f t="shared" si="127"/>
        <v>54</v>
      </c>
      <c r="AH193">
        <f t="shared" si="127"/>
        <v>55</v>
      </c>
      <c r="AI193">
        <f t="shared" si="127"/>
        <v>56</v>
      </c>
    </row>
    <row r="194" spans="8:35" ht="12.75">
      <c r="H194">
        <f aca="true" t="shared" si="128" ref="H194:H218">H193+28</f>
        <v>57</v>
      </c>
      <c r="I194">
        <f aca="true" t="shared" si="129" ref="I194:I218">I193+28</f>
        <v>58</v>
      </c>
      <c r="J194">
        <f aca="true" t="shared" si="130" ref="J194:J218">J193+28</f>
        <v>59</v>
      </c>
      <c r="K194">
        <f aca="true" t="shared" si="131" ref="K194:K218">K193+28</f>
        <v>60</v>
      </c>
      <c r="L194">
        <f aca="true" t="shared" si="132" ref="L194:L218">L193+28</f>
        <v>61</v>
      </c>
      <c r="M194">
        <f aca="true" t="shared" si="133" ref="M194:M218">M193+28</f>
        <v>62</v>
      </c>
      <c r="N194">
        <f aca="true" t="shared" si="134" ref="N194:N218">N193+28</f>
        <v>63</v>
      </c>
      <c r="O194">
        <f aca="true" t="shared" si="135" ref="O194:O218">O193+28</f>
        <v>64</v>
      </c>
      <c r="P194">
        <f aca="true" t="shared" si="136" ref="P194:P218">P193+28</f>
        <v>65</v>
      </c>
      <c r="Q194">
        <f aca="true" t="shared" si="137" ref="Q194:Q218">Q193+28</f>
        <v>66</v>
      </c>
      <c r="R194">
        <f aca="true" t="shared" si="138" ref="R194:R218">R193+28</f>
        <v>67</v>
      </c>
      <c r="S194">
        <f aca="true" t="shared" si="139" ref="S194:S218">S193+28</f>
        <v>68</v>
      </c>
      <c r="T194">
        <f aca="true" t="shared" si="140" ref="T194:T218">T193+28</f>
        <v>69</v>
      </c>
      <c r="U194">
        <f aca="true" t="shared" si="141" ref="U194:U218">U193+28</f>
        <v>70</v>
      </c>
      <c r="V194">
        <f aca="true" t="shared" si="142" ref="V194:V218">V193+28</f>
        <v>71</v>
      </c>
      <c r="W194">
        <f aca="true" t="shared" si="143" ref="W194:W218">W193+28</f>
        <v>72</v>
      </c>
      <c r="X194">
        <f aca="true" t="shared" si="144" ref="X194:X218">X193+28</f>
        <v>73</v>
      </c>
      <c r="Y194">
        <f aca="true" t="shared" si="145" ref="Y194:Y218">Y193+28</f>
        <v>74</v>
      </c>
      <c r="Z194">
        <f aca="true" t="shared" si="146" ref="Z194:Z218">Z193+28</f>
        <v>75</v>
      </c>
      <c r="AA194">
        <f aca="true" t="shared" si="147" ref="AA194:AA218">AA193+28</f>
        <v>76</v>
      </c>
      <c r="AB194">
        <f aca="true" t="shared" si="148" ref="AB194:AB218">AB193+28</f>
        <v>77</v>
      </c>
      <c r="AC194">
        <f aca="true" t="shared" si="149" ref="AC194:AC218">AC193+28</f>
        <v>78</v>
      </c>
      <c r="AD194">
        <f aca="true" t="shared" si="150" ref="AD194:AD218">AD193+28</f>
        <v>79</v>
      </c>
      <c r="AE194">
        <f aca="true" t="shared" si="151" ref="AE194:AE218">AE193+28</f>
        <v>80</v>
      </c>
      <c r="AF194">
        <f aca="true" t="shared" si="152" ref="AF194:AF218">AF193+28</f>
        <v>81</v>
      </c>
      <c r="AG194">
        <f aca="true" t="shared" si="153" ref="AG194:AG218">AG193+28</f>
        <v>82</v>
      </c>
      <c r="AH194">
        <f aca="true" t="shared" si="154" ref="AH194:AH218">AH193+28</f>
        <v>83</v>
      </c>
      <c r="AI194">
        <f aca="true" t="shared" si="155" ref="AI194:AI218">AI193+28</f>
        <v>84</v>
      </c>
    </row>
    <row r="195" spans="8:35" ht="12.75">
      <c r="H195">
        <f t="shared" si="128"/>
        <v>85</v>
      </c>
      <c r="I195">
        <f t="shared" si="129"/>
        <v>86</v>
      </c>
      <c r="J195">
        <f t="shared" si="130"/>
        <v>87</v>
      </c>
      <c r="K195">
        <f t="shared" si="131"/>
        <v>88</v>
      </c>
      <c r="L195">
        <f t="shared" si="132"/>
        <v>89</v>
      </c>
      <c r="M195">
        <f t="shared" si="133"/>
        <v>90</v>
      </c>
      <c r="N195">
        <f t="shared" si="134"/>
        <v>91</v>
      </c>
      <c r="O195">
        <f t="shared" si="135"/>
        <v>92</v>
      </c>
      <c r="P195">
        <f t="shared" si="136"/>
        <v>93</v>
      </c>
      <c r="Q195">
        <f t="shared" si="137"/>
        <v>94</v>
      </c>
      <c r="R195">
        <f t="shared" si="138"/>
        <v>95</v>
      </c>
      <c r="S195">
        <f t="shared" si="139"/>
        <v>96</v>
      </c>
      <c r="T195">
        <f t="shared" si="140"/>
        <v>97</v>
      </c>
      <c r="U195">
        <f t="shared" si="141"/>
        <v>98</v>
      </c>
      <c r="V195">
        <f t="shared" si="142"/>
        <v>99</v>
      </c>
      <c r="W195">
        <f t="shared" si="143"/>
        <v>100</v>
      </c>
      <c r="X195">
        <f t="shared" si="144"/>
        <v>101</v>
      </c>
      <c r="Y195">
        <f t="shared" si="145"/>
        <v>102</v>
      </c>
      <c r="Z195">
        <f t="shared" si="146"/>
        <v>103</v>
      </c>
      <c r="AA195">
        <f t="shared" si="147"/>
        <v>104</v>
      </c>
      <c r="AB195">
        <f t="shared" si="148"/>
        <v>105</v>
      </c>
      <c r="AC195">
        <f t="shared" si="149"/>
        <v>106</v>
      </c>
      <c r="AD195">
        <f t="shared" si="150"/>
        <v>107</v>
      </c>
      <c r="AE195">
        <f t="shared" si="151"/>
        <v>108</v>
      </c>
      <c r="AF195">
        <f t="shared" si="152"/>
        <v>109</v>
      </c>
      <c r="AG195">
        <f t="shared" si="153"/>
        <v>110</v>
      </c>
      <c r="AH195">
        <f t="shared" si="154"/>
        <v>111</v>
      </c>
      <c r="AI195">
        <f t="shared" si="155"/>
        <v>112</v>
      </c>
    </row>
    <row r="196" spans="8:35" ht="12.75">
      <c r="H196">
        <f t="shared" si="128"/>
        <v>113</v>
      </c>
      <c r="I196">
        <f t="shared" si="129"/>
        <v>114</v>
      </c>
      <c r="J196">
        <f t="shared" si="130"/>
        <v>115</v>
      </c>
      <c r="K196">
        <f t="shared" si="131"/>
        <v>116</v>
      </c>
      <c r="L196">
        <f t="shared" si="132"/>
        <v>117</v>
      </c>
      <c r="M196">
        <f t="shared" si="133"/>
        <v>118</v>
      </c>
      <c r="N196">
        <f t="shared" si="134"/>
        <v>119</v>
      </c>
      <c r="O196">
        <f t="shared" si="135"/>
        <v>120</v>
      </c>
      <c r="P196">
        <f t="shared" si="136"/>
        <v>121</v>
      </c>
      <c r="Q196">
        <f t="shared" si="137"/>
        <v>122</v>
      </c>
      <c r="R196">
        <f t="shared" si="138"/>
        <v>123</v>
      </c>
      <c r="S196">
        <f t="shared" si="139"/>
        <v>124</v>
      </c>
      <c r="T196">
        <f t="shared" si="140"/>
        <v>125</v>
      </c>
      <c r="U196">
        <f t="shared" si="141"/>
        <v>126</v>
      </c>
      <c r="V196">
        <f t="shared" si="142"/>
        <v>127</v>
      </c>
      <c r="W196">
        <f t="shared" si="143"/>
        <v>128</v>
      </c>
      <c r="X196">
        <f t="shared" si="144"/>
        <v>129</v>
      </c>
      <c r="Y196">
        <f t="shared" si="145"/>
        <v>130</v>
      </c>
      <c r="Z196">
        <f t="shared" si="146"/>
        <v>131</v>
      </c>
      <c r="AA196">
        <f t="shared" si="147"/>
        <v>132</v>
      </c>
      <c r="AB196">
        <f t="shared" si="148"/>
        <v>133</v>
      </c>
      <c r="AC196">
        <f t="shared" si="149"/>
        <v>134</v>
      </c>
      <c r="AD196">
        <f t="shared" si="150"/>
        <v>135</v>
      </c>
      <c r="AE196">
        <f t="shared" si="151"/>
        <v>136</v>
      </c>
      <c r="AF196">
        <f t="shared" si="152"/>
        <v>137</v>
      </c>
      <c r="AG196">
        <f t="shared" si="153"/>
        <v>138</v>
      </c>
      <c r="AH196">
        <f t="shared" si="154"/>
        <v>139</v>
      </c>
      <c r="AI196">
        <f t="shared" si="155"/>
        <v>140</v>
      </c>
    </row>
    <row r="197" spans="8:35" ht="12.75">
      <c r="H197">
        <f t="shared" si="128"/>
        <v>141</v>
      </c>
      <c r="I197">
        <f t="shared" si="129"/>
        <v>142</v>
      </c>
      <c r="J197">
        <f t="shared" si="130"/>
        <v>143</v>
      </c>
      <c r="K197">
        <f t="shared" si="131"/>
        <v>144</v>
      </c>
      <c r="L197">
        <f t="shared" si="132"/>
        <v>145</v>
      </c>
      <c r="M197">
        <f t="shared" si="133"/>
        <v>146</v>
      </c>
      <c r="N197">
        <f t="shared" si="134"/>
        <v>147</v>
      </c>
      <c r="O197">
        <f t="shared" si="135"/>
        <v>148</v>
      </c>
      <c r="P197">
        <f t="shared" si="136"/>
        <v>149</v>
      </c>
      <c r="Q197">
        <f t="shared" si="137"/>
        <v>150</v>
      </c>
      <c r="R197">
        <f t="shared" si="138"/>
        <v>151</v>
      </c>
      <c r="S197">
        <f t="shared" si="139"/>
        <v>152</v>
      </c>
      <c r="T197">
        <f t="shared" si="140"/>
        <v>153</v>
      </c>
      <c r="U197">
        <f t="shared" si="141"/>
        <v>154</v>
      </c>
      <c r="V197">
        <f t="shared" si="142"/>
        <v>155</v>
      </c>
      <c r="W197">
        <f t="shared" si="143"/>
        <v>156</v>
      </c>
      <c r="X197">
        <f t="shared" si="144"/>
        <v>157</v>
      </c>
      <c r="Y197">
        <f t="shared" si="145"/>
        <v>158</v>
      </c>
      <c r="Z197">
        <f t="shared" si="146"/>
        <v>159</v>
      </c>
      <c r="AA197">
        <f t="shared" si="147"/>
        <v>160</v>
      </c>
      <c r="AB197">
        <f t="shared" si="148"/>
        <v>161</v>
      </c>
      <c r="AC197">
        <f t="shared" si="149"/>
        <v>162</v>
      </c>
      <c r="AD197">
        <f t="shared" si="150"/>
        <v>163</v>
      </c>
      <c r="AE197">
        <f t="shared" si="151"/>
        <v>164</v>
      </c>
      <c r="AF197">
        <f t="shared" si="152"/>
        <v>165</v>
      </c>
      <c r="AG197">
        <f t="shared" si="153"/>
        <v>166</v>
      </c>
      <c r="AH197">
        <f t="shared" si="154"/>
        <v>167</v>
      </c>
      <c r="AI197">
        <f t="shared" si="155"/>
        <v>168</v>
      </c>
    </row>
    <row r="198" spans="8:35" ht="12.75">
      <c r="H198">
        <f t="shared" si="128"/>
        <v>169</v>
      </c>
      <c r="I198">
        <f t="shared" si="129"/>
        <v>170</v>
      </c>
      <c r="J198">
        <f t="shared" si="130"/>
        <v>171</v>
      </c>
      <c r="K198">
        <f t="shared" si="131"/>
        <v>172</v>
      </c>
      <c r="L198">
        <f t="shared" si="132"/>
        <v>173</v>
      </c>
      <c r="M198">
        <f t="shared" si="133"/>
        <v>174</v>
      </c>
      <c r="N198">
        <f t="shared" si="134"/>
        <v>175</v>
      </c>
      <c r="O198">
        <f t="shared" si="135"/>
        <v>176</v>
      </c>
      <c r="P198">
        <f t="shared" si="136"/>
        <v>177</v>
      </c>
      <c r="Q198">
        <f t="shared" si="137"/>
        <v>178</v>
      </c>
      <c r="R198">
        <f t="shared" si="138"/>
        <v>179</v>
      </c>
      <c r="S198">
        <f t="shared" si="139"/>
        <v>180</v>
      </c>
      <c r="T198">
        <f t="shared" si="140"/>
        <v>181</v>
      </c>
      <c r="U198">
        <f t="shared" si="141"/>
        <v>182</v>
      </c>
      <c r="V198">
        <f t="shared" si="142"/>
        <v>183</v>
      </c>
      <c r="W198">
        <f t="shared" si="143"/>
        <v>184</v>
      </c>
      <c r="X198">
        <f t="shared" si="144"/>
        <v>185</v>
      </c>
      <c r="Y198">
        <f t="shared" si="145"/>
        <v>186</v>
      </c>
      <c r="Z198">
        <f t="shared" si="146"/>
        <v>187</v>
      </c>
      <c r="AA198">
        <f t="shared" si="147"/>
        <v>188</v>
      </c>
      <c r="AB198">
        <f t="shared" si="148"/>
        <v>189</v>
      </c>
      <c r="AC198">
        <f t="shared" si="149"/>
        <v>190</v>
      </c>
      <c r="AD198">
        <f t="shared" si="150"/>
        <v>191</v>
      </c>
      <c r="AE198">
        <f t="shared" si="151"/>
        <v>192</v>
      </c>
      <c r="AF198">
        <f t="shared" si="152"/>
        <v>193</v>
      </c>
      <c r="AG198">
        <f t="shared" si="153"/>
        <v>194</v>
      </c>
      <c r="AH198">
        <f t="shared" si="154"/>
        <v>195</v>
      </c>
      <c r="AI198">
        <f t="shared" si="155"/>
        <v>196</v>
      </c>
    </row>
    <row r="199" spans="8:35" ht="12.75">
      <c r="H199">
        <f t="shared" si="128"/>
        <v>197</v>
      </c>
      <c r="I199">
        <f t="shared" si="129"/>
        <v>198</v>
      </c>
      <c r="J199">
        <f t="shared" si="130"/>
        <v>199</v>
      </c>
      <c r="K199">
        <f t="shared" si="131"/>
        <v>200</v>
      </c>
      <c r="L199">
        <f t="shared" si="132"/>
        <v>201</v>
      </c>
      <c r="M199">
        <f t="shared" si="133"/>
        <v>202</v>
      </c>
      <c r="N199">
        <f t="shared" si="134"/>
        <v>203</v>
      </c>
      <c r="O199">
        <f t="shared" si="135"/>
        <v>204</v>
      </c>
      <c r="P199">
        <f t="shared" si="136"/>
        <v>205</v>
      </c>
      <c r="Q199">
        <f t="shared" si="137"/>
        <v>206</v>
      </c>
      <c r="R199">
        <f t="shared" si="138"/>
        <v>207</v>
      </c>
      <c r="S199">
        <f t="shared" si="139"/>
        <v>208</v>
      </c>
      <c r="T199">
        <f t="shared" si="140"/>
        <v>209</v>
      </c>
      <c r="U199">
        <f t="shared" si="141"/>
        <v>210</v>
      </c>
      <c r="V199">
        <f t="shared" si="142"/>
        <v>211</v>
      </c>
      <c r="W199">
        <f t="shared" si="143"/>
        <v>212</v>
      </c>
      <c r="X199">
        <f t="shared" si="144"/>
        <v>213</v>
      </c>
      <c r="Y199">
        <f t="shared" si="145"/>
        <v>214</v>
      </c>
      <c r="Z199">
        <f t="shared" si="146"/>
        <v>215</v>
      </c>
      <c r="AA199">
        <f t="shared" si="147"/>
        <v>216</v>
      </c>
      <c r="AB199">
        <f t="shared" si="148"/>
        <v>217</v>
      </c>
      <c r="AC199">
        <f t="shared" si="149"/>
        <v>218</v>
      </c>
      <c r="AD199">
        <f t="shared" si="150"/>
        <v>219</v>
      </c>
      <c r="AE199">
        <f t="shared" si="151"/>
        <v>220</v>
      </c>
      <c r="AF199">
        <f t="shared" si="152"/>
        <v>221</v>
      </c>
      <c r="AG199">
        <f t="shared" si="153"/>
        <v>222</v>
      </c>
      <c r="AH199">
        <f t="shared" si="154"/>
        <v>223</v>
      </c>
      <c r="AI199">
        <f t="shared" si="155"/>
        <v>224</v>
      </c>
    </row>
    <row r="200" spans="8:35" ht="12.75">
      <c r="H200">
        <f t="shared" si="128"/>
        <v>225</v>
      </c>
      <c r="I200">
        <f t="shared" si="129"/>
        <v>226</v>
      </c>
      <c r="J200">
        <f t="shared" si="130"/>
        <v>227</v>
      </c>
      <c r="K200">
        <f t="shared" si="131"/>
        <v>228</v>
      </c>
      <c r="L200">
        <f t="shared" si="132"/>
        <v>229</v>
      </c>
      <c r="M200">
        <f t="shared" si="133"/>
        <v>230</v>
      </c>
      <c r="N200">
        <f t="shared" si="134"/>
        <v>231</v>
      </c>
      <c r="O200">
        <f t="shared" si="135"/>
        <v>232</v>
      </c>
      <c r="P200">
        <f t="shared" si="136"/>
        <v>233</v>
      </c>
      <c r="Q200">
        <f t="shared" si="137"/>
        <v>234</v>
      </c>
      <c r="R200">
        <f t="shared" si="138"/>
        <v>235</v>
      </c>
      <c r="S200">
        <f t="shared" si="139"/>
        <v>236</v>
      </c>
      <c r="T200">
        <f t="shared" si="140"/>
        <v>237</v>
      </c>
      <c r="U200">
        <f t="shared" si="141"/>
        <v>238</v>
      </c>
      <c r="V200">
        <f t="shared" si="142"/>
        <v>239</v>
      </c>
      <c r="W200">
        <f t="shared" si="143"/>
        <v>240</v>
      </c>
      <c r="X200">
        <f t="shared" si="144"/>
        <v>241</v>
      </c>
      <c r="Y200">
        <f t="shared" si="145"/>
        <v>242</v>
      </c>
      <c r="Z200">
        <f t="shared" si="146"/>
        <v>243</v>
      </c>
      <c r="AA200">
        <f t="shared" si="147"/>
        <v>244</v>
      </c>
      <c r="AB200">
        <f t="shared" si="148"/>
        <v>245</v>
      </c>
      <c r="AC200">
        <f t="shared" si="149"/>
        <v>246</v>
      </c>
      <c r="AD200">
        <f t="shared" si="150"/>
        <v>247</v>
      </c>
      <c r="AE200">
        <f t="shared" si="151"/>
        <v>248</v>
      </c>
      <c r="AF200">
        <f t="shared" si="152"/>
        <v>249</v>
      </c>
      <c r="AG200">
        <f t="shared" si="153"/>
        <v>250</v>
      </c>
      <c r="AH200">
        <f t="shared" si="154"/>
        <v>251</v>
      </c>
      <c r="AI200">
        <f t="shared" si="155"/>
        <v>252</v>
      </c>
    </row>
    <row r="201" spans="8:35" ht="12.75">
      <c r="H201">
        <f t="shared" si="128"/>
        <v>253</v>
      </c>
      <c r="I201">
        <f t="shared" si="129"/>
        <v>254</v>
      </c>
      <c r="J201">
        <f t="shared" si="130"/>
        <v>255</v>
      </c>
      <c r="K201">
        <f t="shared" si="131"/>
        <v>256</v>
      </c>
      <c r="L201">
        <f t="shared" si="132"/>
        <v>257</v>
      </c>
      <c r="M201">
        <f t="shared" si="133"/>
        <v>258</v>
      </c>
      <c r="N201">
        <f t="shared" si="134"/>
        <v>259</v>
      </c>
      <c r="O201">
        <f t="shared" si="135"/>
        <v>260</v>
      </c>
      <c r="P201">
        <f t="shared" si="136"/>
        <v>261</v>
      </c>
      <c r="Q201">
        <f t="shared" si="137"/>
        <v>262</v>
      </c>
      <c r="R201">
        <f t="shared" si="138"/>
        <v>263</v>
      </c>
      <c r="S201">
        <f t="shared" si="139"/>
        <v>264</v>
      </c>
      <c r="T201">
        <f t="shared" si="140"/>
        <v>265</v>
      </c>
      <c r="U201">
        <f t="shared" si="141"/>
        <v>266</v>
      </c>
      <c r="V201">
        <f t="shared" si="142"/>
        <v>267</v>
      </c>
      <c r="W201">
        <f t="shared" si="143"/>
        <v>268</v>
      </c>
      <c r="X201">
        <f t="shared" si="144"/>
        <v>269</v>
      </c>
      <c r="Y201">
        <f t="shared" si="145"/>
        <v>270</v>
      </c>
      <c r="Z201">
        <f t="shared" si="146"/>
        <v>271</v>
      </c>
      <c r="AA201">
        <f t="shared" si="147"/>
        <v>272</v>
      </c>
      <c r="AB201">
        <f t="shared" si="148"/>
        <v>273</v>
      </c>
      <c r="AC201">
        <f t="shared" si="149"/>
        <v>274</v>
      </c>
      <c r="AD201">
        <f t="shared" si="150"/>
        <v>275</v>
      </c>
      <c r="AE201">
        <f t="shared" si="151"/>
        <v>276</v>
      </c>
      <c r="AF201">
        <f t="shared" si="152"/>
        <v>277</v>
      </c>
      <c r="AG201">
        <f t="shared" si="153"/>
        <v>278</v>
      </c>
      <c r="AH201">
        <f t="shared" si="154"/>
        <v>279</v>
      </c>
      <c r="AI201">
        <f t="shared" si="155"/>
        <v>280</v>
      </c>
    </row>
    <row r="202" spans="8:35" ht="12.75">
      <c r="H202">
        <f t="shared" si="128"/>
        <v>281</v>
      </c>
      <c r="I202">
        <f t="shared" si="129"/>
        <v>282</v>
      </c>
      <c r="J202">
        <f t="shared" si="130"/>
        <v>283</v>
      </c>
      <c r="K202">
        <f t="shared" si="131"/>
        <v>284</v>
      </c>
      <c r="L202">
        <f t="shared" si="132"/>
        <v>285</v>
      </c>
      <c r="M202">
        <f t="shared" si="133"/>
        <v>286</v>
      </c>
      <c r="N202">
        <f t="shared" si="134"/>
        <v>287</v>
      </c>
      <c r="O202">
        <f t="shared" si="135"/>
        <v>288</v>
      </c>
      <c r="P202">
        <f t="shared" si="136"/>
        <v>289</v>
      </c>
      <c r="Q202">
        <f t="shared" si="137"/>
        <v>290</v>
      </c>
      <c r="R202">
        <f t="shared" si="138"/>
        <v>291</v>
      </c>
      <c r="S202">
        <f t="shared" si="139"/>
        <v>292</v>
      </c>
      <c r="T202">
        <f t="shared" si="140"/>
        <v>293</v>
      </c>
      <c r="U202">
        <f t="shared" si="141"/>
        <v>294</v>
      </c>
      <c r="V202">
        <f t="shared" si="142"/>
        <v>295</v>
      </c>
      <c r="W202">
        <f t="shared" si="143"/>
        <v>296</v>
      </c>
      <c r="X202">
        <f t="shared" si="144"/>
        <v>297</v>
      </c>
      <c r="Y202">
        <f t="shared" si="145"/>
        <v>298</v>
      </c>
      <c r="Z202">
        <f t="shared" si="146"/>
        <v>299</v>
      </c>
      <c r="AA202">
        <f t="shared" si="147"/>
        <v>300</v>
      </c>
      <c r="AB202">
        <f t="shared" si="148"/>
        <v>301</v>
      </c>
      <c r="AC202">
        <f t="shared" si="149"/>
        <v>302</v>
      </c>
      <c r="AD202">
        <f t="shared" si="150"/>
        <v>303</v>
      </c>
      <c r="AE202">
        <f t="shared" si="151"/>
        <v>304</v>
      </c>
      <c r="AF202">
        <f t="shared" si="152"/>
        <v>305</v>
      </c>
      <c r="AG202">
        <f t="shared" si="153"/>
        <v>306</v>
      </c>
      <c r="AH202">
        <f t="shared" si="154"/>
        <v>307</v>
      </c>
      <c r="AI202">
        <f t="shared" si="155"/>
        <v>308</v>
      </c>
    </row>
    <row r="203" spans="8:35" ht="12.75">
      <c r="H203">
        <f t="shared" si="128"/>
        <v>309</v>
      </c>
      <c r="I203">
        <f t="shared" si="129"/>
        <v>310</v>
      </c>
      <c r="J203">
        <f t="shared" si="130"/>
        <v>311</v>
      </c>
      <c r="K203">
        <f t="shared" si="131"/>
        <v>312</v>
      </c>
      <c r="L203">
        <f t="shared" si="132"/>
        <v>313</v>
      </c>
      <c r="M203">
        <f t="shared" si="133"/>
        <v>314</v>
      </c>
      <c r="N203">
        <f t="shared" si="134"/>
        <v>315</v>
      </c>
      <c r="O203">
        <f t="shared" si="135"/>
        <v>316</v>
      </c>
      <c r="P203">
        <f t="shared" si="136"/>
        <v>317</v>
      </c>
      <c r="Q203">
        <f t="shared" si="137"/>
        <v>318</v>
      </c>
      <c r="R203">
        <f t="shared" si="138"/>
        <v>319</v>
      </c>
      <c r="S203">
        <f t="shared" si="139"/>
        <v>320</v>
      </c>
      <c r="T203">
        <f t="shared" si="140"/>
        <v>321</v>
      </c>
      <c r="U203">
        <f t="shared" si="141"/>
        <v>322</v>
      </c>
      <c r="V203">
        <f t="shared" si="142"/>
        <v>323</v>
      </c>
      <c r="W203">
        <f t="shared" si="143"/>
        <v>324</v>
      </c>
      <c r="X203">
        <f t="shared" si="144"/>
        <v>325</v>
      </c>
      <c r="Y203">
        <f t="shared" si="145"/>
        <v>326</v>
      </c>
      <c r="Z203">
        <f t="shared" si="146"/>
        <v>327</v>
      </c>
      <c r="AA203">
        <f t="shared" si="147"/>
        <v>328</v>
      </c>
      <c r="AB203">
        <f t="shared" si="148"/>
        <v>329</v>
      </c>
      <c r="AC203">
        <f t="shared" si="149"/>
        <v>330</v>
      </c>
      <c r="AD203">
        <f t="shared" si="150"/>
        <v>331</v>
      </c>
      <c r="AE203">
        <f t="shared" si="151"/>
        <v>332</v>
      </c>
      <c r="AF203">
        <f t="shared" si="152"/>
        <v>333</v>
      </c>
      <c r="AG203">
        <f t="shared" si="153"/>
        <v>334</v>
      </c>
      <c r="AH203">
        <f t="shared" si="154"/>
        <v>335</v>
      </c>
      <c r="AI203">
        <f t="shared" si="155"/>
        <v>336</v>
      </c>
    </row>
    <row r="204" spans="8:35" ht="12.75">
      <c r="H204">
        <f t="shared" si="128"/>
        <v>337</v>
      </c>
      <c r="I204">
        <f t="shared" si="129"/>
        <v>338</v>
      </c>
      <c r="J204">
        <f t="shared" si="130"/>
        <v>339</v>
      </c>
      <c r="K204">
        <f t="shared" si="131"/>
        <v>340</v>
      </c>
      <c r="L204">
        <f t="shared" si="132"/>
        <v>341</v>
      </c>
      <c r="M204">
        <f t="shared" si="133"/>
        <v>342</v>
      </c>
      <c r="N204">
        <f t="shared" si="134"/>
        <v>343</v>
      </c>
      <c r="O204">
        <f t="shared" si="135"/>
        <v>344</v>
      </c>
      <c r="P204">
        <f t="shared" si="136"/>
        <v>345</v>
      </c>
      <c r="Q204">
        <f t="shared" si="137"/>
        <v>346</v>
      </c>
      <c r="R204">
        <f t="shared" si="138"/>
        <v>347</v>
      </c>
      <c r="S204">
        <f t="shared" si="139"/>
        <v>348</v>
      </c>
      <c r="T204">
        <f t="shared" si="140"/>
        <v>349</v>
      </c>
      <c r="U204">
        <f t="shared" si="141"/>
        <v>350</v>
      </c>
      <c r="V204">
        <f t="shared" si="142"/>
        <v>351</v>
      </c>
      <c r="W204">
        <f t="shared" si="143"/>
        <v>352</v>
      </c>
      <c r="X204">
        <f t="shared" si="144"/>
        <v>353</v>
      </c>
      <c r="Y204">
        <f t="shared" si="145"/>
        <v>354</v>
      </c>
      <c r="Z204">
        <f t="shared" si="146"/>
        <v>355</v>
      </c>
      <c r="AA204">
        <f t="shared" si="147"/>
        <v>356</v>
      </c>
      <c r="AB204">
        <f t="shared" si="148"/>
        <v>357</v>
      </c>
      <c r="AC204">
        <f t="shared" si="149"/>
        <v>358</v>
      </c>
      <c r="AD204">
        <f t="shared" si="150"/>
        <v>359</v>
      </c>
      <c r="AE204">
        <f t="shared" si="151"/>
        <v>360</v>
      </c>
      <c r="AF204">
        <f t="shared" si="152"/>
        <v>361</v>
      </c>
      <c r="AG204">
        <f t="shared" si="153"/>
        <v>362</v>
      </c>
      <c r="AH204">
        <f t="shared" si="154"/>
        <v>363</v>
      </c>
      <c r="AI204">
        <f t="shared" si="155"/>
        <v>364</v>
      </c>
    </row>
    <row r="205" spans="8:35" ht="12.75">
      <c r="H205">
        <f t="shared" si="128"/>
        <v>365</v>
      </c>
      <c r="I205">
        <f t="shared" si="129"/>
        <v>366</v>
      </c>
      <c r="J205">
        <f t="shared" si="130"/>
        <v>367</v>
      </c>
      <c r="K205">
        <f t="shared" si="131"/>
        <v>368</v>
      </c>
      <c r="L205">
        <f t="shared" si="132"/>
        <v>369</v>
      </c>
      <c r="M205">
        <f t="shared" si="133"/>
        <v>370</v>
      </c>
      <c r="N205">
        <f t="shared" si="134"/>
        <v>371</v>
      </c>
      <c r="O205">
        <f t="shared" si="135"/>
        <v>372</v>
      </c>
      <c r="P205">
        <f t="shared" si="136"/>
        <v>373</v>
      </c>
      <c r="Q205">
        <f t="shared" si="137"/>
        <v>374</v>
      </c>
      <c r="R205">
        <f t="shared" si="138"/>
        <v>375</v>
      </c>
      <c r="S205">
        <f t="shared" si="139"/>
        <v>376</v>
      </c>
      <c r="T205">
        <f t="shared" si="140"/>
        <v>377</v>
      </c>
      <c r="U205">
        <f t="shared" si="141"/>
        <v>378</v>
      </c>
      <c r="V205">
        <f t="shared" si="142"/>
        <v>379</v>
      </c>
      <c r="W205">
        <f t="shared" si="143"/>
        <v>380</v>
      </c>
      <c r="X205">
        <f t="shared" si="144"/>
        <v>381</v>
      </c>
      <c r="Y205">
        <f t="shared" si="145"/>
        <v>382</v>
      </c>
      <c r="Z205">
        <f t="shared" si="146"/>
        <v>383</v>
      </c>
      <c r="AA205">
        <f t="shared" si="147"/>
        <v>384</v>
      </c>
      <c r="AB205">
        <f t="shared" si="148"/>
        <v>385</v>
      </c>
      <c r="AC205">
        <f t="shared" si="149"/>
        <v>386</v>
      </c>
      <c r="AD205">
        <f t="shared" si="150"/>
        <v>387</v>
      </c>
      <c r="AE205">
        <f t="shared" si="151"/>
        <v>388</v>
      </c>
      <c r="AF205">
        <f t="shared" si="152"/>
        <v>389</v>
      </c>
      <c r="AG205">
        <f t="shared" si="153"/>
        <v>390</v>
      </c>
      <c r="AH205">
        <f t="shared" si="154"/>
        <v>391</v>
      </c>
      <c r="AI205">
        <f t="shared" si="155"/>
        <v>392</v>
      </c>
    </row>
    <row r="206" spans="8:35" ht="12.75">
      <c r="H206">
        <f t="shared" si="128"/>
        <v>393</v>
      </c>
      <c r="I206">
        <f t="shared" si="129"/>
        <v>394</v>
      </c>
      <c r="J206">
        <f t="shared" si="130"/>
        <v>395</v>
      </c>
      <c r="K206">
        <f t="shared" si="131"/>
        <v>396</v>
      </c>
      <c r="L206">
        <f t="shared" si="132"/>
        <v>397</v>
      </c>
      <c r="M206">
        <f t="shared" si="133"/>
        <v>398</v>
      </c>
      <c r="N206">
        <f t="shared" si="134"/>
        <v>399</v>
      </c>
      <c r="O206">
        <f t="shared" si="135"/>
        <v>400</v>
      </c>
      <c r="P206">
        <f t="shared" si="136"/>
        <v>401</v>
      </c>
      <c r="Q206">
        <f t="shared" si="137"/>
        <v>402</v>
      </c>
      <c r="R206">
        <f t="shared" si="138"/>
        <v>403</v>
      </c>
      <c r="S206">
        <f t="shared" si="139"/>
        <v>404</v>
      </c>
      <c r="T206">
        <f t="shared" si="140"/>
        <v>405</v>
      </c>
      <c r="U206">
        <f t="shared" si="141"/>
        <v>406</v>
      </c>
      <c r="V206">
        <f t="shared" si="142"/>
        <v>407</v>
      </c>
      <c r="W206">
        <f t="shared" si="143"/>
        <v>408</v>
      </c>
      <c r="X206">
        <f t="shared" si="144"/>
        <v>409</v>
      </c>
      <c r="Y206">
        <f t="shared" si="145"/>
        <v>410</v>
      </c>
      <c r="Z206">
        <f t="shared" si="146"/>
        <v>411</v>
      </c>
      <c r="AA206">
        <f t="shared" si="147"/>
        <v>412</v>
      </c>
      <c r="AB206">
        <f t="shared" si="148"/>
        <v>413</v>
      </c>
      <c r="AC206">
        <f t="shared" si="149"/>
        <v>414</v>
      </c>
      <c r="AD206">
        <f t="shared" si="150"/>
        <v>415</v>
      </c>
      <c r="AE206">
        <f t="shared" si="151"/>
        <v>416</v>
      </c>
      <c r="AF206">
        <f t="shared" si="152"/>
        <v>417</v>
      </c>
      <c r="AG206">
        <f t="shared" si="153"/>
        <v>418</v>
      </c>
      <c r="AH206">
        <f t="shared" si="154"/>
        <v>419</v>
      </c>
      <c r="AI206">
        <f t="shared" si="155"/>
        <v>420</v>
      </c>
    </row>
    <row r="207" spans="8:35" ht="12.75">
      <c r="H207">
        <f t="shared" si="128"/>
        <v>421</v>
      </c>
      <c r="I207">
        <f t="shared" si="129"/>
        <v>422</v>
      </c>
      <c r="J207">
        <f t="shared" si="130"/>
        <v>423</v>
      </c>
      <c r="K207">
        <f t="shared" si="131"/>
        <v>424</v>
      </c>
      <c r="L207">
        <f t="shared" si="132"/>
        <v>425</v>
      </c>
      <c r="M207">
        <f t="shared" si="133"/>
        <v>426</v>
      </c>
      <c r="N207">
        <f t="shared" si="134"/>
        <v>427</v>
      </c>
      <c r="O207">
        <f t="shared" si="135"/>
        <v>428</v>
      </c>
      <c r="P207">
        <f t="shared" si="136"/>
        <v>429</v>
      </c>
      <c r="Q207">
        <f t="shared" si="137"/>
        <v>430</v>
      </c>
      <c r="R207">
        <f t="shared" si="138"/>
        <v>431</v>
      </c>
      <c r="S207">
        <f t="shared" si="139"/>
        <v>432</v>
      </c>
      <c r="T207">
        <f t="shared" si="140"/>
        <v>433</v>
      </c>
      <c r="U207">
        <f t="shared" si="141"/>
        <v>434</v>
      </c>
      <c r="V207">
        <f t="shared" si="142"/>
        <v>435</v>
      </c>
      <c r="W207">
        <f t="shared" si="143"/>
        <v>436</v>
      </c>
      <c r="X207">
        <f t="shared" si="144"/>
        <v>437</v>
      </c>
      <c r="Y207">
        <f t="shared" si="145"/>
        <v>438</v>
      </c>
      <c r="Z207">
        <f t="shared" si="146"/>
        <v>439</v>
      </c>
      <c r="AA207">
        <f t="shared" si="147"/>
        <v>440</v>
      </c>
      <c r="AB207">
        <f t="shared" si="148"/>
        <v>441</v>
      </c>
      <c r="AC207">
        <f t="shared" si="149"/>
        <v>442</v>
      </c>
      <c r="AD207">
        <f t="shared" si="150"/>
        <v>443</v>
      </c>
      <c r="AE207">
        <f t="shared" si="151"/>
        <v>444</v>
      </c>
      <c r="AF207">
        <f t="shared" si="152"/>
        <v>445</v>
      </c>
      <c r="AG207">
        <f t="shared" si="153"/>
        <v>446</v>
      </c>
      <c r="AH207">
        <f t="shared" si="154"/>
        <v>447</v>
      </c>
      <c r="AI207">
        <f t="shared" si="155"/>
        <v>448</v>
      </c>
    </row>
    <row r="208" spans="8:35" ht="12.75">
      <c r="H208">
        <f t="shared" si="128"/>
        <v>449</v>
      </c>
      <c r="I208">
        <f t="shared" si="129"/>
        <v>450</v>
      </c>
      <c r="J208">
        <f t="shared" si="130"/>
        <v>451</v>
      </c>
      <c r="K208">
        <f t="shared" si="131"/>
        <v>452</v>
      </c>
      <c r="L208">
        <f t="shared" si="132"/>
        <v>453</v>
      </c>
      <c r="M208">
        <f t="shared" si="133"/>
        <v>454</v>
      </c>
      <c r="N208">
        <f t="shared" si="134"/>
        <v>455</v>
      </c>
      <c r="O208">
        <f t="shared" si="135"/>
        <v>456</v>
      </c>
      <c r="P208">
        <f t="shared" si="136"/>
        <v>457</v>
      </c>
      <c r="Q208">
        <f t="shared" si="137"/>
        <v>458</v>
      </c>
      <c r="R208">
        <f t="shared" si="138"/>
        <v>459</v>
      </c>
      <c r="S208">
        <f t="shared" si="139"/>
        <v>460</v>
      </c>
      <c r="T208">
        <f t="shared" si="140"/>
        <v>461</v>
      </c>
      <c r="U208">
        <f t="shared" si="141"/>
        <v>462</v>
      </c>
      <c r="V208">
        <f t="shared" si="142"/>
        <v>463</v>
      </c>
      <c r="W208">
        <f t="shared" si="143"/>
        <v>464</v>
      </c>
      <c r="X208">
        <f t="shared" si="144"/>
        <v>465</v>
      </c>
      <c r="Y208">
        <f t="shared" si="145"/>
        <v>466</v>
      </c>
      <c r="Z208">
        <f t="shared" si="146"/>
        <v>467</v>
      </c>
      <c r="AA208">
        <f t="shared" si="147"/>
        <v>468</v>
      </c>
      <c r="AB208">
        <f t="shared" si="148"/>
        <v>469</v>
      </c>
      <c r="AC208">
        <f t="shared" si="149"/>
        <v>470</v>
      </c>
      <c r="AD208">
        <f t="shared" si="150"/>
        <v>471</v>
      </c>
      <c r="AE208">
        <f t="shared" si="151"/>
        <v>472</v>
      </c>
      <c r="AF208">
        <f t="shared" si="152"/>
        <v>473</v>
      </c>
      <c r="AG208">
        <f t="shared" si="153"/>
        <v>474</v>
      </c>
      <c r="AH208">
        <f t="shared" si="154"/>
        <v>475</v>
      </c>
      <c r="AI208">
        <f t="shared" si="155"/>
        <v>476</v>
      </c>
    </row>
    <row r="209" spans="8:35" ht="12.75">
      <c r="H209">
        <f t="shared" si="128"/>
        <v>477</v>
      </c>
      <c r="I209">
        <f t="shared" si="129"/>
        <v>478</v>
      </c>
      <c r="J209">
        <f t="shared" si="130"/>
        <v>479</v>
      </c>
      <c r="K209">
        <f t="shared" si="131"/>
        <v>480</v>
      </c>
      <c r="L209">
        <f t="shared" si="132"/>
        <v>481</v>
      </c>
      <c r="M209">
        <f t="shared" si="133"/>
        <v>482</v>
      </c>
      <c r="N209">
        <f t="shared" si="134"/>
        <v>483</v>
      </c>
      <c r="O209">
        <f t="shared" si="135"/>
        <v>484</v>
      </c>
      <c r="P209">
        <f t="shared" si="136"/>
        <v>485</v>
      </c>
      <c r="Q209">
        <f t="shared" si="137"/>
        <v>486</v>
      </c>
      <c r="R209">
        <f t="shared" si="138"/>
        <v>487</v>
      </c>
      <c r="S209">
        <f t="shared" si="139"/>
        <v>488</v>
      </c>
      <c r="T209">
        <f t="shared" si="140"/>
        <v>489</v>
      </c>
      <c r="U209">
        <f t="shared" si="141"/>
        <v>490</v>
      </c>
      <c r="V209">
        <f t="shared" si="142"/>
        <v>491</v>
      </c>
      <c r="W209">
        <f t="shared" si="143"/>
        <v>492</v>
      </c>
      <c r="X209">
        <f t="shared" si="144"/>
        <v>493</v>
      </c>
      <c r="Y209">
        <f t="shared" si="145"/>
        <v>494</v>
      </c>
      <c r="Z209">
        <f t="shared" si="146"/>
        <v>495</v>
      </c>
      <c r="AA209">
        <f t="shared" si="147"/>
        <v>496</v>
      </c>
      <c r="AB209">
        <f t="shared" si="148"/>
        <v>497</v>
      </c>
      <c r="AC209">
        <f t="shared" si="149"/>
        <v>498</v>
      </c>
      <c r="AD209">
        <f t="shared" si="150"/>
        <v>499</v>
      </c>
      <c r="AE209">
        <f t="shared" si="151"/>
        <v>500</v>
      </c>
      <c r="AF209">
        <f t="shared" si="152"/>
        <v>501</v>
      </c>
      <c r="AG209">
        <f t="shared" si="153"/>
        <v>502</v>
      </c>
      <c r="AH209">
        <f t="shared" si="154"/>
        <v>503</v>
      </c>
      <c r="AI209">
        <f t="shared" si="155"/>
        <v>504</v>
      </c>
    </row>
    <row r="210" spans="8:35" ht="12.75">
      <c r="H210">
        <f t="shared" si="128"/>
        <v>505</v>
      </c>
      <c r="I210">
        <f t="shared" si="129"/>
        <v>506</v>
      </c>
      <c r="J210">
        <f t="shared" si="130"/>
        <v>507</v>
      </c>
      <c r="K210">
        <f t="shared" si="131"/>
        <v>508</v>
      </c>
      <c r="L210">
        <f t="shared" si="132"/>
        <v>509</v>
      </c>
      <c r="M210">
        <f t="shared" si="133"/>
        <v>510</v>
      </c>
      <c r="N210">
        <f t="shared" si="134"/>
        <v>511</v>
      </c>
      <c r="O210">
        <f t="shared" si="135"/>
        <v>512</v>
      </c>
      <c r="P210">
        <f t="shared" si="136"/>
        <v>513</v>
      </c>
      <c r="Q210">
        <f t="shared" si="137"/>
        <v>514</v>
      </c>
      <c r="R210">
        <f t="shared" si="138"/>
        <v>515</v>
      </c>
      <c r="S210">
        <f t="shared" si="139"/>
        <v>516</v>
      </c>
      <c r="T210">
        <f t="shared" si="140"/>
        <v>517</v>
      </c>
      <c r="U210">
        <f t="shared" si="141"/>
        <v>518</v>
      </c>
      <c r="V210">
        <f t="shared" si="142"/>
        <v>519</v>
      </c>
      <c r="W210">
        <f t="shared" si="143"/>
        <v>520</v>
      </c>
      <c r="X210">
        <f t="shared" si="144"/>
        <v>521</v>
      </c>
      <c r="Y210">
        <f t="shared" si="145"/>
        <v>522</v>
      </c>
      <c r="Z210">
        <f t="shared" si="146"/>
        <v>523</v>
      </c>
      <c r="AA210">
        <f t="shared" si="147"/>
        <v>524</v>
      </c>
      <c r="AB210">
        <f t="shared" si="148"/>
        <v>525</v>
      </c>
      <c r="AC210">
        <f t="shared" si="149"/>
        <v>526</v>
      </c>
      <c r="AD210">
        <f t="shared" si="150"/>
        <v>527</v>
      </c>
      <c r="AE210">
        <f t="shared" si="151"/>
        <v>528</v>
      </c>
      <c r="AF210">
        <f t="shared" si="152"/>
        <v>529</v>
      </c>
      <c r="AG210">
        <f t="shared" si="153"/>
        <v>530</v>
      </c>
      <c r="AH210">
        <f t="shared" si="154"/>
        <v>531</v>
      </c>
      <c r="AI210">
        <f t="shared" si="155"/>
        <v>532</v>
      </c>
    </row>
    <row r="211" spans="8:35" ht="12.75">
      <c r="H211">
        <f t="shared" si="128"/>
        <v>533</v>
      </c>
      <c r="I211">
        <f t="shared" si="129"/>
        <v>534</v>
      </c>
      <c r="J211">
        <f t="shared" si="130"/>
        <v>535</v>
      </c>
      <c r="K211">
        <f t="shared" si="131"/>
        <v>536</v>
      </c>
      <c r="L211">
        <f t="shared" si="132"/>
        <v>537</v>
      </c>
      <c r="M211">
        <f t="shared" si="133"/>
        <v>538</v>
      </c>
      <c r="N211">
        <f t="shared" si="134"/>
        <v>539</v>
      </c>
      <c r="O211">
        <f t="shared" si="135"/>
        <v>540</v>
      </c>
      <c r="P211">
        <f t="shared" si="136"/>
        <v>541</v>
      </c>
      <c r="Q211">
        <f t="shared" si="137"/>
        <v>542</v>
      </c>
      <c r="R211">
        <f t="shared" si="138"/>
        <v>543</v>
      </c>
      <c r="S211">
        <f t="shared" si="139"/>
        <v>544</v>
      </c>
      <c r="T211">
        <f t="shared" si="140"/>
        <v>545</v>
      </c>
      <c r="U211">
        <f t="shared" si="141"/>
        <v>546</v>
      </c>
      <c r="V211">
        <f t="shared" si="142"/>
        <v>547</v>
      </c>
      <c r="W211">
        <f t="shared" si="143"/>
        <v>548</v>
      </c>
      <c r="X211">
        <f t="shared" si="144"/>
        <v>549</v>
      </c>
      <c r="Y211">
        <f t="shared" si="145"/>
        <v>550</v>
      </c>
      <c r="Z211">
        <f t="shared" si="146"/>
        <v>551</v>
      </c>
      <c r="AA211">
        <f t="shared" si="147"/>
        <v>552</v>
      </c>
      <c r="AB211">
        <f t="shared" si="148"/>
        <v>553</v>
      </c>
      <c r="AC211">
        <f t="shared" si="149"/>
        <v>554</v>
      </c>
      <c r="AD211">
        <f t="shared" si="150"/>
        <v>555</v>
      </c>
      <c r="AE211">
        <f t="shared" si="151"/>
        <v>556</v>
      </c>
      <c r="AF211">
        <f t="shared" si="152"/>
        <v>557</v>
      </c>
      <c r="AG211">
        <f t="shared" si="153"/>
        <v>558</v>
      </c>
      <c r="AH211">
        <f t="shared" si="154"/>
        <v>559</v>
      </c>
      <c r="AI211">
        <f t="shared" si="155"/>
        <v>560</v>
      </c>
    </row>
    <row r="212" spans="8:35" ht="12.75">
      <c r="H212">
        <f t="shared" si="128"/>
        <v>561</v>
      </c>
      <c r="I212">
        <f t="shared" si="129"/>
        <v>562</v>
      </c>
      <c r="J212">
        <f t="shared" si="130"/>
        <v>563</v>
      </c>
      <c r="K212">
        <f t="shared" si="131"/>
        <v>564</v>
      </c>
      <c r="L212">
        <f t="shared" si="132"/>
        <v>565</v>
      </c>
      <c r="M212">
        <f t="shared" si="133"/>
        <v>566</v>
      </c>
      <c r="N212">
        <f t="shared" si="134"/>
        <v>567</v>
      </c>
      <c r="O212">
        <f t="shared" si="135"/>
        <v>568</v>
      </c>
      <c r="P212">
        <f t="shared" si="136"/>
        <v>569</v>
      </c>
      <c r="Q212">
        <f t="shared" si="137"/>
        <v>570</v>
      </c>
      <c r="R212">
        <f t="shared" si="138"/>
        <v>571</v>
      </c>
      <c r="S212">
        <f t="shared" si="139"/>
        <v>572</v>
      </c>
      <c r="T212">
        <f t="shared" si="140"/>
        <v>573</v>
      </c>
      <c r="U212">
        <f t="shared" si="141"/>
        <v>574</v>
      </c>
      <c r="V212">
        <f t="shared" si="142"/>
        <v>575</v>
      </c>
      <c r="W212">
        <f t="shared" si="143"/>
        <v>576</v>
      </c>
      <c r="X212">
        <f t="shared" si="144"/>
        <v>577</v>
      </c>
      <c r="Y212">
        <f t="shared" si="145"/>
        <v>578</v>
      </c>
      <c r="Z212">
        <f t="shared" si="146"/>
        <v>579</v>
      </c>
      <c r="AA212">
        <f t="shared" si="147"/>
        <v>580</v>
      </c>
      <c r="AB212">
        <f t="shared" si="148"/>
        <v>581</v>
      </c>
      <c r="AC212">
        <f t="shared" si="149"/>
        <v>582</v>
      </c>
      <c r="AD212">
        <f t="shared" si="150"/>
        <v>583</v>
      </c>
      <c r="AE212">
        <f t="shared" si="151"/>
        <v>584</v>
      </c>
      <c r="AF212">
        <f t="shared" si="152"/>
        <v>585</v>
      </c>
      <c r="AG212">
        <f t="shared" si="153"/>
        <v>586</v>
      </c>
      <c r="AH212">
        <f t="shared" si="154"/>
        <v>587</v>
      </c>
      <c r="AI212">
        <f t="shared" si="155"/>
        <v>588</v>
      </c>
    </row>
    <row r="213" spans="8:35" ht="12.75">
      <c r="H213">
        <f t="shared" si="128"/>
        <v>589</v>
      </c>
      <c r="I213">
        <f t="shared" si="129"/>
        <v>590</v>
      </c>
      <c r="J213">
        <f t="shared" si="130"/>
        <v>591</v>
      </c>
      <c r="K213">
        <f t="shared" si="131"/>
        <v>592</v>
      </c>
      <c r="L213">
        <f t="shared" si="132"/>
        <v>593</v>
      </c>
      <c r="M213">
        <f t="shared" si="133"/>
        <v>594</v>
      </c>
      <c r="N213">
        <f t="shared" si="134"/>
        <v>595</v>
      </c>
      <c r="O213">
        <f t="shared" si="135"/>
        <v>596</v>
      </c>
      <c r="P213">
        <f t="shared" si="136"/>
        <v>597</v>
      </c>
      <c r="Q213">
        <f t="shared" si="137"/>
        <v>598</v>
      </c>
      <c r="R213">
        <f t="shared" si="138"/>
        <v>599</v>
      </c>
      <c r="S213">
        <f t="shared" si="139"/>
        <v>600</v>
      </c>
      <c r="T213">
        <f t="shared" si="140"/>
        <v>601</v>
      </c>
      <c r="U213">
        <f t="shared" si="141"/>
        <v>602</v>
      </c>
      <c r="V213">
        <f t="shared" si="142"/>
        <v>603</v>
      </c>
      <c r="W213">
        <f t="shared" si="143"/>
        <v>604</v>
      </c>
      <c r="X213">
        <f t="shared" si="144"/>
        <v>605</v>
      </c>
      <c r="Y213">
        <f t="shared" si="145"/>
        <v>606</v>
      </c>
      <c r="Z213">
        <f t="shared" si="146"/>
        <v>607</v>
      </c>
      <c r="AA213">
        <f t="shared" si="147"/>
        <v>608</v>
      </c>
      <c r="AB213">
        <f t="shared" si="148"/>
        <v>609</v>
      </c>
      <c r="AC213">
        <f t="shared" si="149"/>
        <v>610</v>
      </c>
      <c r="AD213">
        <f t="shared" si="150"/>
        <v>611</v>
      </c>
      <c r="AE213">
        <f t="shared" si="151"/>
        <v>612</v>
      </c>
      <c r="AF213">
        <f t="shared" si="152"/>
        <v>613</v>
      </c>
      <c r="AG213">
        <f t="shared" si="153"/>
        <v>614</v>
      </c>
      <c r="AH213">
        <f t="shared" si="154"/>
        <v>615</v>
      </c>
      <c r="AI213">
        <f t="shared" si="155"/>
        <v>616</v>
      </c>
    </row>
    <row r="214" spans="8:35" ht="12.75">
      <c r="H214">
        <f t="shared" si="128"/>
        <v>617</v>
      </c>
      <c r="I214">
        <f t="shared" si="129"/>
        <v>618</v>
      </c>
      <c r="J214">
        <f t="shared" si="130"/>
        <v>619</v>
      </c>
      <c r="K214">
        <f t="shared" si="131"/>
        <v>620</v>
      </c>
      <c r="L214">
        <f t="shared" si="132"/>
        <v>621</v>
      </c>
      <c r="M214">
        <f t="shared" si="133"/>
        <v>622</v>
      </c>
      <c r="N214">
        <f t="shared" si="134"/>
        <v>623</v>
      </c>
      <c r="O214">
        <f t="shared" si="135"/>
        <v>624</v>
      </c>
      <c r="P214">
        <f t="shared" si="136"/>
        <v>625</v>
      </c>
      <c r="Q214">
        <f t="shared" si="137"/>
        <v>626</v>
      </c>
      <c r="R214">
        <f t="shared" si="138"/>
        <v>627</v>
      </c>
      <c r="S214">
        <f t="shared" si="139"/>
        <v>628</v>
      </c>
      <c r="T214">
        <f t="shared" si="140"/>
        <v>629</v>
      </c>
      <c r="U214">
        <f t="shared" si="141"/>
        <v>630</v>
      </c>
      <c r="V214">
        <f t="shared" si="142"/>
        <v>631</v>
      </c>
      <c r="W214">
        <f t="shared" si="143"/>
        <v>632</v>
      </c>
      <c r="X214">
        <f t="shared" si="144"/>
        <v>633</v>
      </c>
      <c r="Y214">
        <f t="shared" si="145"/>
        <v>634</v>
      </c>
      <c r="Z214">
        <f t="shared" si="146"/>
        <v>635</v>
      </c>
      <c r="AA214">
        <f t="shared" si="147"/>
        <v>636</v>
      </c>
      <c r="AB214">
        <f t="shared" si="148"/>
        <v>637</v>
      </c>
      <c r="AC214">
        <f t="shared" si="149"/>
        <v>638</v>
      </c>
      <c r="AD214">
        <f t="shared" si="150"/>
        <v>639</v>
      </c>
      <c r="AE214">
        <f t="shared" si="151"/>
        <v>640</v>
      </c>
      <c r="AF214">
        <f t="shared" si="152"/>
        <v>641</v>
      </c>
      <c r="AG214">
        <f t="shared" si="153"/>
        <v>642</v>
      </c>
      <c r="AH214">
        <f t="shared" si="154"/>
        <v>643</v>
      </c>
      <c r="AI214">
        <f t="shared" si="155"/>
        <v>644</v>
      </c>
    </row>
    <row r="215" spans="8:35" ht="12.75">
      <c r="H215">
        <f t="shared" si="128"/>
        <v>645</v>
      </c>
      <c r="I215">
        <f t="shared" si="129"/>
        <v>646</v>
      </c>
      <c r="J215">
        <f t="shared" si="130"/>
        <v>647</v>
      </c>
      <c r="K215">
        <f t="shared" si="131"/>
        <v>648</v>
      </c>
      <c r="L215">
        <f t="shared" si="132"/>
        <v>649</v>
      </c>
      <c r="M215">
        <f t="shared" si="133"/>
        <v>650</v>
      </c>
      <c r="N215">
        <f t="shared" si="134"/>
        <v>651</v>
      </c>
      <c r="O215">
        <f t="shared" si="135"/>
        <v>652</v>
      </c>
      <c r="P215">
        <f t="shared" si="136"/>
        <v>653</v>
      </c>
      <c r="Q215">
        <f t="shared" si="137"/>
        <v>654</v>
      </c>
      <c r="R215">
        <f t="shared" si="138"/>
        <v>655</v>
      </c>
      <c r="S215">
        <f t="shared" si="139"/>
        <v>656</v>
      </c>
      <c r="T215">
        <f t="shared" si="140"/>
        <v>657</v>
      </c>
      <c r="U215">
        <f t="shared" si="141"/>
        <v>658</v>
      </c>
      <c r="V215">
        <f t="shared" si="142"/>
        <v>659</v>
      </c>
      <c r="W215">
        <f t="shared" si="143"/>
        <v>660</v>
      </c>
      <c r="X215">
        <f t="shared" si="144"/>
        <v>661</v>
      </c>
      <c r="Y215">
        <f t="shared" si="145"/>
        <v>662</v>
      </c>
      <c r="Z215">
        <f t="shared" si="146"/>
        <v>663</v>
      </c>
      <c r="AA215">
        <f t="shared" si="147"/>
        <v>664</v>
      </c>
      <c r="AB215">
        <f t="shared" si="148"/>
        <v>665</v>
      </c>
      <c r="AC215">
        <f t="shared" si="149"/>
        <v>666</v>
      </c>
      <c r="AD215">
        <f t="shared" si="150"/>
        <v>667</v>
      </c>
      <c r="AE215">
        <f t="shared" si="151"/>
        <v>668</v>
      </c>
      <c r="AF215">
        <f t="shared" si="152"/>
        <v>669</v>
      </c>
      <c r="AG215">
        <f t="shared" si="153"/>
        <v>670</v>
      </c>
      <c r="AH215">
        <f t="shared" si="154"/>
        <v>671</v>
      </c>
      <c r="AI215">
        <f t="shared" si="155"/>
        <v>672</v>
      </c>
    </row>
    <row r="216" spans="8:35" ht="12.75">
      <c r="H216">
        <f t="shared" si="128"/>
        <v>673</v>
      </c>
      <c r="I216">
        <f t="shared" si="129"/>
        <v>674</v>
      </c>
      <c r="J216">
        <f t="shared" si="130"/>
        <v>675</v>
      </c>
      <c r="K216">
        <f t="shared" si="131"/>
        <v>676</v>
      </c>
      <c r="L216">
        <f t="shared" si="132"/>
        <v>677</v>
      </c>
      <c r="M216">
        <f t="shared" si="133"/>
        <v>678</v>
      </c>
      <c r="N216">
        <f t="shared" si="134"/>
        <v>679</v>
      </c>
      <c r="O216">
        <f t="shared" si="135"/>
        <v>680</v>
      </c>
      <c r="P216">
        <f t="shared" si="136"/>
        <v>681</v>
      </c>
      <c r="Q216">
        <f t="shared" si="137"/>
        <v>682</v>
      </c>
      <c r="R216">
        <f t="shared" si="138"/>
        <v>683</v>
      </c>
      <c r="S216">
        <f t="shared" si="139"/>
        <v>684</v>
      </c>
      <c r="T216">
        <f t="shared" si="140"/>
        <v>685</v>
      </c>
      <c r="U216">
        <f t="shared" si="141"/>
        <v>686</v>
      </c>
      <c r="V216">
        <f t="shared" si="142"/>
        <v>687</v>
      </c>
      <c r="W216">
        <f t="shared" si="143"/>
        <v>688</v>
      </c>
      <c r="X216">
        <f t="shared" si="144"/>
        <v>689</v>
      </c>
      <c r="Y216">
        <f t="shared" si="145"/>
        <v>690</v>
      </c>
      <c r="Z216">
        <f t="shared" si="146"/>
        <v>691</v>
      </c>
      <c r="AA216">
        <f t="shared" si="147"/>
        <v>692</v>
      </c>
      <c r="AB216">
        <f t="shared" si="148"/>
        <v>693</v>
      </c>
      <c r="AC216">
        <f t="shared" si="149"/>
        <v>694</v>
      </c>
      <c r="AD216">
        <f t="shared" si="150"/>
        <v>695</v>
      </c>
      <c r="AE216">
        <f t="shared" si="151"/>
        <v>696</v>
      </c>
      <c r="AF216">
        <f t="shared" si="152"/>
        <v>697</v>
      </c>
      <c r="AG216">
        <f t="shared" si="153"/>
        <v>698</v>
      </c>
      <c r="AH216">
        <f t="shared" si="154"/>
        <v>699</v>
      </c>
      <c r="AI216">
        <f t="shared" si="155"/>
        <v>700</v>
      </c>
    </row>
    <row r="217" spans="8:35" ht="12.75">
      <c r="H217">
        <f t="shared" si="128"/>
        <v>701</v>
      </c>
      <c r="I217">
        <f t="shared" si="129"/>
        <v>702</v>
      </c>
      <c r="J217">
        <f t="shared" si="130"/>
        <v>703</v>
      </c>
      <c r="K217">
        <f t="shared" si="131"/>
        <v>704</v>
      </c>
      <c r="L217">
        <f t="shared" si="132"/>
        <v>705</v>
      </c>
      <c r="M217">
        <f t="shared" si="133"/>
        <v>706</v>
      </c>
      <c r="N217">
        <f t="shared" si="134"/>
        <v>707</v>
      </c>
      <c r="O217">
        <f t="shared" si="135"/>
        <v>708</v>
      </c>
      <c r="P217">
        <f t="shared" si="136"/>
        <v>709</v>
      </c>
      <c r="Q217">
        <f t="shared" si="137"/>
        <v>710</v>
      </c>
      <c r="R217">
        <f t="shared" si="138"/>
        <v>711</v>
      </c>
      <c r="S217">
        <f t="shared" si="139"/>
        <v>712</v>
      </c>
      <c r="T217">
        <f t="shared" si="140"/>
        <v>713</v>
      </c>
      <c r="U217">
        <f t="shared" si="141"/>
        <v>714</v>
      </c>
      <c r="V217">
        <f t="shared" si="142"/>
        <v>715</v>
      </c>
      <c r="W217">
        <f t="shared" si="143"/>
        <v>716</v>
      </c>
      <c r="X217">
        <f t="shared" si="144"/>
        <v>717</v>
      </c>
      <c r="Y217">
        <f t="shared" si="145"/>
        <v>718</v>
      </c>
      <c r="Z217">
        <f t="shared" si="146"/>
        <v>719</v>
      </c>
      <c r="AA217">
        <f t="shared" si="147"/>
        <v>720</v>
      </c>
      <c r="AB217">
        <f t="shared" si="148"/>
        <v>721</v>
      </c>
      <c r="AC217">
        <f t="shared" si="149"/>
        <v>722</v>
      </c>
      <c r="AD217">
        <f t="shared" si="150"/>
        <v>723</v>
      </c>
      <c r="AE217">
        <f t="shared" si="151"/>
        <v>724</v>
      </c>
      <c r="AF217">
        <f t="shared" si="152"/>
        <v>725</v>
      </c>
      <c r="AG217">
        <f t="shared" si="153"/>
        <v>726</v>
      </c>
      <c r="AH217">
        <f t="shared" si="154"/>
        <v>727</v>
      </c>
      <c r="AI217">
        <f t="shared" si="155"/>
        <v>728</v>
      </c>
    </row>
    <row r="218" spans="8:35" ht="12.75">
      <c r="H218">
        <f t="shared" si="128"/>
        <v>729</v>
      </c>
      <c r="I218">
        <f t="shared" si="129"/>
        <v>730</v>
      </c>
      <c r="J218">
        <f t="shared" si="130"/>
        <v>731</v>
      </c>
      <c r="K218">
        <f t="shared" si="131"/>
        <v>732</v>
      </c>
      <c r="L218">
        <f t="shared" si="132"/>
        <v>733</v>
      </c>
      <c r="M218">
        <f t="shared" si="133"/>
        <v>734</v>
      </c>
      <c r="N218">
        <f t="shared" si="134"/>
        <v>735</v>
      </c>
      <c r="O218">
        <f t="shared" si="135"/>
        <v>736</v>
      </c>
      <c r="P218">
        <f t="shared" si="136"/>
        <v>737</v>
      </c>
      <c r="Q218">
        <f t="shared" si="137"/>
        <v>738</v>
      </c>
      <c r="R218">
        <f t="shared" si="138"/>
        <v>739</v>
      </c>
      <c r="S218">
        <f t="shared" si="139"/>
        <v>740</v>
      </c>
      <c r="T218">
        <f t="shared" si="140"/>
        <v>741</v>
      </c>
      <c r="U218">
        <f t="shared" si="141"/>
        <v>742</v>
      </c>
      <c r="V218">
        <f t="shared" si="142"/>
        <v>743</v>
      </c>
      <c r="W218">
        <f t="shared" si="143"/>
        <v>744</v>
      </c>
      <c r="X218">
        <f t="shared" si="144"/>
        <v>745</v>
      </c>
      <c r="Y218">
        <f t="shared" si="145"/>
        <v>746</v>
      </c>
      <c r="Z218">
        <f t="shared" si="146"/>
        <v>747</v>
      </c>
      <c r="AA218">
        <f t="shared" si="147"/>
        <v>748</v>
      </c>
      <c r="AB218">
        <f t="shared" si="148"/>
        <v>749</v>
      </c>
      <c r="AC218">
        <f t="shared" si="149"/>
        <v>750</v>
      </c>
      <c r="AD218">
        <f t="shared" si="150"/>
        <v>751</v>
      </c>
      <c r="AE218">
        <f t="shared" si="151"/>
        <v>752</v>
      </c>
      <c r="AF218">
        <f t="shared" si="152"/>
        <v>753</v>
      </c>
      <c r="AG218">
        <f t="shared" si="153"/>
        <v>754</v>
      </c>
      <c r="AH218">
        <f t="shared" si="154"/>
        <v>755</v>
      </c>
      <c r="AI218">
        <f t="shared" si="155"/>
        <v>756</v>
      </c>
    </row>
    <row r="219" spans="8:35" ht="12.75">
      <c r="H219">
        <f aca="true" t="shared" si="156" ref="H219:AI219">H218+28</f>
        <v>757</v>
      </c>
      <c r="I219">
        <f t="shared" si="156"/>
        <v>758</v>
      </c>
      <c r="J219">
        <f t="shared" si="156"/>
        <v>759</v>
      </c>
      <c r="K219">
        <f t="shared" si="156"/>
        <v>760</v>
      </c>
      <c r="L219">
        <f t="shared" si="156"/>
        <v>761</v>
      </c>
      <c r="M219">
        <f t="shared" si="156"/>
        <v>762</v>
      </c>
      <c r="N219">
        <f t="shared" si="156"/>
        <v>763</v>
      </c>
      <c r="O219">
        <f t="shared" si="156"/>
        <v>764</v>
      </c>
      <c r="P219">
        <f t="shared" si="156"/>
        <v>765</v>
      </c>
      <c r="Q219">
        <f t="shared" si="156"/>
        <v>766</v>
      </c>
      <c r="R219">
        <f t="shared" si="156"/>
        <v>767</v>
      </c>
      <c r="S219">
        <f t="shared" si="156"/>
        <v>768</v>
      </c>
      <c r="T219">
        <f t="shared" si="156"/>
        <v>769</v>
      </c>
      <c r="U219">
        <f t="shared" si="156"/>
        <v>770</v>
      </c>
      <c r="V219">
        <f t="shared" si="156"/>
        <v>771</v>
      </c>
      <c r="W219">
        <f t="shared" si="156"/>
        <v>772</v>
      </c>
      <c r="X219">
        <f t="shared" si="156"/>
        <v>773</v>
      </c>
      <c r="Y219">
        <f t="shared" si="156"/>
        <v>774</v>
      </c>
      <c r="Z219">
        <f t="shared" si="156"/>
        <v>775</v>
      </c>
      <c r="AA219">
        <f t="shared" si="156"/>
        <v>776</v>
      </c>
      <c r="AB219">
        <f t="shared" si="156"/>
        <v>777</v>
      </c>
      <c r="AC219">
        <f t="shared" si="156"/>
        <v>778</v>
      </c>
      <c r="AD219">
        <f t="shared" si="156"/>
        <v>779</v>
      </c>
      <c r="AE219">
        <f t="shared" si="156"/>
        <v>780</v>
      </c>
      <c r="AF219">
        <f t="shared" si="156"/>
        <v>781</v>
      </c>
      <c r="AG219">
        <f t="shared" si="156"/>
        <v>782</v>
      </c>
      <c r="AH219">
        <f t="shared" si="156"/>
        <v>783</v>
      </c>
      <c r="AI219">
        <f t="shared" si="156"/>
        <v>784</v>
      </c>
    </row>
    <row r="222" spans="8:35" ht="12.75">
      <c r="H222">
        <f>SMALL($H$8:$AI$35,H192)</f>
        <v>1</v>
      </c>
      <c r="I222">
        <f aca="true" t="shared" si="157" ref="I222:AI222">SMALL($H$8:$AI$35,I192)</f>
        <v>2</v>
      </c>
      <c r="J222">
        <f t="shared" si="157"/>
        <v>3</v>
      </c>
      <c r="K222">
        <f t="shared" si="157"/>
        <v>4</v>
      </c>
      <c r="L222">
        <f t="shared" si="157"/>
        <v>5</v>
      </c>
      <c r="M222">
        <f t="shared" si="157"/>
        <v>6</v>
      </c>
      <c r="N222">
        <f t="shared" si="157"/>
        <v>7</v>
      </c>
      <c r="O222">
        <f t="shared" si="157"/>
        <v>8</v>
      </c>
      <c r="P222">
        <f t="shared" si="157"/>
        <v>9</v>
      </c>
      <c r="Q222">
        <f t="shared" si="157"/>
        <v>10</v>
      </c>
      <c r="R222">
        <f t="shared" si="157"/>
        <v>11</v>
      </c>
      <c r="S222">
        <f t="shared" si="157"/>
        <v>12</v>
      </c>
      <c r="T222">
        <f t="shared" si="157"/>
        <v>13</v>
      </c>
      <c r="U222">
        <f t="shared" si="157"/>
        <v>14</v>
      </c>
      <c r="V222">
        <f t="shared" si="157"/>
        <v>15</v>
      </c>
      <c r="W222">
        <f t="shared" si="157"/>
        <v>16</v>
      </c>
      <c r="X222">
        <f t="shared" si="157"/>
        <v>17</v>
      </c>
      <c r="Y222">
        <f t="shared" si="157"/>
        <v>18</v>
      </c>
      <c r="Z222">
        <f t="shared" si="157"/>
        <v>19</v>
      </c>
      <c r="AA222">
        <f t="shared" si="157"/>
        <v>20</v>
      </c>
      <c r="AB222">
        <f t="shared" si="157"/>
        <v>21</v>
      </c>
      <c r="AC222">
        <f t="shared" si="157"/>
        <v>22</v>
      </c>
      <c r="AD222">
        <f t="shared" si="157"/>
        <v>23</v>
      </c>
      <c r="AE222">
        <f t="shared" si="157"/>
        <v>24</v>
      </c>
      <c r="AF222">
        <f t="shared" si="157"/>
        <v>25</v>
      </c>
      <c r="AG222">
        <f t="shared" si="157"/>
        <v>26</v>
      </c>
      <c r="AH222">
        <f t="shared" si="157"/>
        <v>27</v>
      </c>
      <c r="AI222">
        <f t="shared" si="157"/>
        <v>28</v>
      </c>
    </row>
    <row r="223" spans="8:35" ht="12.75">
      <c r="H223">
        <f aca="true" t="shared" si="158" ref="H223:AI223">SMALL($H$8:$AI$35,H193)</f>
        <v>29</v>
      </c>
      <c r="I223">
        <f t="shared" si="158"/>
        <v>30</v>
      </c>
      <c r="J223">
        <f t="shared" si="158"/>
        <v>31</v>
      </c>
      <c r="K223">
        <f t="shared" si="158"/>
        <v>32</v>
      </c>
      <c r="L223">
        <f t="shared" si="158"/>
        <v>33</v>
      </c>
      <c r="M223">
        <f t="shared" si="158"/>
        <v>34</v>
      </c>
      <c r="N223">
        <f t="shared" si="158"/>
        <v>35</v>
      </c>
      <c r="O223">
        <f t="shared" si="158"/>
        <v>36</v>
      </c>
      <c r="P223">
        <f t="shared" si="158"/>
        <v>37</v>
      </c>
      <c r="Q223">
        <f t="shared" si="158"/>
        <v>38</v>
      </c>
      <c r="R223">
        <f t="shared" si="158"/>
        <v>39</v>
      </c>
      <c r="S223">
        <f t="shared" si="158"/>
        <v>40</v>
      </c>
      <c r="T223">
        <f t="shared" si="158"/>
        <v>41</v>
      </c>
      <c r="U223">
        <f t="shared" si="158"/>
        <v>42</v>
      </c>
      <c r="V223">
        <f t="shared" si="158"/>
        <v>43</v>
      </c>
      <c r="W223">
        <f t="shared" si="158"/>
        <v>44</v>
      </c>
      <c r="X223">
        <f t="shared" si="158"/>
        <v>45</v>
      </c>
      <c r="Y223">
        <f t="shared" si="158"/>
        <v>46</v>
      </c>
      <c r="Z223">
        <f t="shared" si="158"/>
        <v>47</v>
      </c>
      <c r="AA223">
        <f t="shared" si="158"/>
        <v>48</v>
      </c>
      <c r="AB223">
        <f t="shared" si="158"/>
        <v>49</v>
      </c>
      <c r="AC223">
        <f t="shared" si="158"/>
        <v>50</v>
      </c>
      <c r="AD223">
        <f t="shared" si="158"/>
        <v>51</v>
      </c>
      <c r="AE223">
        <f t="shared" si="158"/>
        <v>52</v>
      </c>
      <c r="AF223">
        <f t="shared" si="158"/>
        <v>53</v>
      </c>
      <c r="AG223">
        <f t="shared" si="158"/>
        <v>54</v>
      </c>
      <c r="AH223">
        <f t="shared" si="158"/>
        <v>55</v>
      </c>
      <c r="AI223">
        <f t="shared" si="158"/>
        <v>56</v>
      </c>
    </row>
    <row r="224" spans="8:35" ht="12.75">
      <c r="H224">
        <f aca="true" t="shared" si="159" ref="H224:AI224">SMALL($H$8:$AI$35,H194)</f>
        <v>57</v>
      </c>
      <c r="I224">
        <f t="shared" si="159"/>
        <v>58</v>
      </c>
      <c r="J224">
        <f t="shared" si="159"/>
        <v>59</v>
      </c>
      <c r="K224">
        <f t="shared" si="159"/>
        <v>60</v>
      </c>
      <c r="L224">
        <f t="shared" si="159"/>
        <v>61</v>
      </c>
      <c r="M224">
        <f t="shared" si="159"/>
        <v>62</v>
      </c>
      <c r="N224">
        <f t="shared" si="159"/>
        <v>63</v>
      </c>
      <c r="O224">
        <f t="shared" si="159"/>
        <v>64</v>
      </c>
      <c r="P224">
        <f t="shared" si="159"/>
        <v>65</v>
      </c>
      <c r="Q224">
        <f t="shared" si="159"/>
        <v>66</v>
      </c>
      <c r="R224">
        <f t="shared" si="159"/>
        <v>67</v>
      </c>
      <c r="S224">
        <f t="shared" si="159"/>
        <v>68</v>
      </c>
      <c r="T224">
        <f t="shared" si="159"/>
        <v>69</v>
      </c>
      <c r="U224">
        <f t="shared" si="159"/>
        <v>70</v>
      </c>
      <c r="V224">
        <f t="shared" si="159"/>
        <v>71</v>
      </c>
      <c r="W224">
        <f t="shared" si="159"/>
        <v>72</v>
      </c>
      <c r="X224">
        <f t="shared" si="159"/>
        <v>73</v>
      </c>
      <c r="Y224">
        <f t="shared" si="159"/>
        <v>74</v>
      </c>
      <c r="Z224">
        <f t="shared" si="159"/>
        <v>75</v>
      </c>
      <c r="AA224">
        <f t="shared" si="159"/>
        <v>76</v>
      </c>
      <c r="AB224">
        <f t="shared" si="159"/>
        <v>77</v>
      </c>
      <c r="AC224">
        <f t="shared" si="159"/>
        <v>78</v>
      </c>
      <c r="AD224">
        <f t="shared" si="159"/>
        <v>79</v>
      </c>
      <c r="AE224">
        <f t="shared" si="159"/>
        <v>80</v>
      </c>
      <c r="AF224">
        <f t="shared" si="159"/>
        <v>81</v>
      </c>
      <c r="AG224">
        <f t="shared" si="159"/>
        <v>82</v>
      </c>
      <c r="AH224">
        <f t="shared" si="159"/>
        <v>83</v>
      </c>
      <c r="AI224">
        <f t="shared" si="159"/>
        <v>84</v>
      </c>
    </row>
    <row r="225" spans="8:35" ht="12.75">
      <c r="H225">
        <f aca="true" t="shared" si="160" ref="H225:AI225">SMALL($H$8:$AI$35,H195)</f>
        <v>85</v>
      </c>
      <c r="I225">
        <f t="shared" si="160"/>
        <v>86</v>
      </c>
      <c r="J225">
        <f t="shared" si="160"/>
        <v>87</v>
      </c>
      <c r="K225">
        <f t="shared" si="160"/>
        <v>88</v>
      </c>
      <c r="L225">
        <f t="shared" si="160"/>
        <v>89</v>
      </c>
      <c r="M225">
        <f t="shared" si="160"/>
        <v>90</v>
      </c>
      <c r="N225">
        <f t="shared" si="160"/>
        <v>91</v>
      </c>
      <c r="O225">
        <f t="shared" si="160"/>
        <v>92</v>
      </c>
      <c r="P225">
        <f t="shared" si="160"/>
        <v>93</v>
      </c>
      <c r="Q225">
        <f t="shared" si="160"/>
        <v>94</v>
      </c>
      <c r="R225">
        <f t="shared" si="160"/>
        <v>95</v>
      </c>
      <c r="S225">
        <f t="shared" si="160"/>
        <v>96</v>
      </c>
      <c r="T225">
        <f t="shared" si="160"/>
        <v>97</v>
      </c>
      <c r="U225">
        <f t="shared" si="160"/>
        <v>98</v>
      </c>
      <c r="V225">
        <f t="shared" si="160"/>
        <v>99</v>
      </c>
      <c r="W225">
        <f t="shared" si="160"/>
        <v>100</v>
      </c>
      <c r="X225">
        <f t="shared" si="160"/>
        <v>101</v>
      </c>
      <c r="Y225">
        <f t="shared" si="160"/>
        <v>102</v>
      </c>
      <c r="Z225">
        <f t="shared" si="160"/>
        <v>103</v>
      </c>
      <c r="AA225">
        <f t="shared" si="160"/>
        <v>104</v>
      </c>
      <c r="AB225">
        <f t="shared" si="160"/>
        <v>105</v>
      </c>
      <c r="AC225">
        <f t="shared" si="160"/>
        <v>106</v>
      </c>
      <c r="AD225">
        <f t="shared" si="160"/>
        <v>107</v>
      </c>
      <c r="AE225">
        <f t="shared" si="160"/>
        <v>108</v>
      </c>
      <c r="AF225">
        <f t="shared" si="160"/>
        <v>109</v>
      </c>
      <c r="AG225">
        <f t="shared" si="160"/>
        <v>110</v>
      </c>
      <c r="AH225">
        <f t="shared" si="160"/>
        <v>111</v>
      </c>
      <c r="AI225">
        <f t="shared" si="160"/>
        <v>112</v>
      </c>
    </row>
    <row r="226" spans="8:35" ht="12.75">
      <c r="H226">
        <f aca="true" t="shared" si="161" ref="H226:AI226">SMALL($H$8:$AI$35,H196)</f>
        <v>113</v>
      </c>
      <c r="I226">
        <f t="shared" si="161"/>
        <v>114</v>
      </c>
      <c r="J226">
        <f t="shared" si="161"/>
        <v>115</v>
      </c>
      <c r="K226">
        <f t="shared" si="161"/>
        <v>116</v>
      </c>
      <c r="L226">
        <f t="shared" si="161"/>
        <v>117</v>
      </c>
      <c r="M226">
        <f t="shared" si="161"/>
        <v>118</v>
      </c>
      <c r="N226">
        <f t="shared" si="161"/>
        <v>119</v>
      </c>
      <c r="O226">
        <f t="shared" si="161"/>
        <v>120</v>
      </c>
      <c r="P226">
        <f t="shared" si="161"/>
        <v>121</v>
      </c>
      <c r="Q226">
        <f t="shared" si="161"/>
        <v>122</v>
      </c>
      <c r="R226">
        <f t="shared" si="161"/>
        <v>123</v>
      </c>
      <c r="S226">
        <f t="shared" si="161"/>
        <v>124</v>
      </c>
      <c r="T226">
        <f t="shared" si="161"/>
        <v>125</v>
      </c>
      <c r="U226">
        <f t="shared" si="161"/>
        <v>126</v>
      </c>
      <c r="V226">
        <f t="shared" si="161"/>
        <v>127</v>
      </c>
      <c r="W226">
        <f t="shared" si="161"/>
        <v>128</v>
      </c>
      <c r="X226">
        <f t="shared" si="161"/>
        <v>129</v>
      </c>
      <c r="Y226">
        <f t="shared" si="161"/>
        <v>130</v>
      </c>
      <c r="Z226">
        <f t="shared" si="161"/>
        <v>131</v>
      </c>
      <c r="AA226">
        <f t="shared" si="161"/>
        <v>132</v>
      </c>
      <c r="AB226">
        <f t="shared" si="161"/>
        <v>133</v>
      </c>
      <c r="AC226">
        <f t="shared" si="161"/>
        <v>134</v>
      </c>
      <c r="AD226">
        <f t="shared" si="161"/>
        <v>135</v>
      </c>
      <c r="AE226">
        <f t="shared" si="161"/>
        <v>136</v>
      </c>
      <c r="AF226">
        <f t="shared" si="161"/>
        <v>137</v>
      </c>
      <c r="AG226">
        <f t="shared" si="161"/>
        <v>138</v>
      </c>
      <c r="AH226">
        <f t="shared" si="161"/>
        <v>139</v>
      </c>
      <c r="AI226">
        <f t="shared" si="161"/>
        <v>140</v>
      </c>
    </row>
    <row r="227" spans="8:35" ht="12.75">
      <c r="H227">
        <f aca="true" t="shared" si="162" ref="H227:AI227">SMALL($H$8:$AI$35,H197)</f>
        <v>141</v>
      </c>
      <c r="I227">
        <f t="shared" si="162"/>
        <v>142</v>
      </c>
      <c r="J227">
        <f t="shared" si="162"/>
        <v>143</v>
      </c>
      <c r="K227">
        <f t="shared" si="162"/>
        <v>144</v>
      </c>
      <c r="L227">
        <f t="shared" si="162"/>
        <v>145</v>
      </c>
      <c r="M227">
        <f t="shared" si="162"/>
        <v>146</v>
      </c>
      <c r="N227">
        <f t="shared" si="162"/>
        <v>147</v>
      </c>
      <c r="O227">
        <f t="shared" si="162"/>
        <v>148</v>
      </c>
      <c r="P227">
        <f t="shared" si="162"/>
        <v>149</v>
      </c>
      <c r="Q227">
        <f t="shared" si="162"/>
        <v>150</v>
      </c>
      <c r="R227">
        <f t="shared" si="162"/>
        <v>151</v>
      </c>
      <c r="S227">
        <f t="shared" si="162"/>
        <v>152</v>
      </c>
      <c r="T227">
        <f t="shared" si="162"/>
        <v>153</v>
      </c>
      <c r="U227">
        <f t="shared" si="162"/>
        <v>154</v>
      </c>
      <c r="V227">
        <f t="shared" si="162"/>
        <v>155</v>
      </c>
      <c r="W227">
        <f t="shared" si="162"/>
        <v>156</v>
      </c>
      <c r="X227">
        <f t="shared" si="162"/>
        <v>157</v>
      </c>
      <c r="Y227">
        <f t="shared" si="162"/>
        <v>158</v>
      </c>
      <c r="Z227">
        <f t="shared" si="162"/>
        <v>159</v>
      </c>
      <c r="AA227">
        <f t="shared" si="162"/>
        <v>160</v>
      </c>
      <c r="AB227">
        <f t="shared" si="162"/>
        <v>161</v>
      </c>
      <c r="AC227">
        <f t="shared" si="162"/>
        <v>162</v>
      </c>
      <c r="AD227">
        <f t="shared" si="162"/>
        <v>163</v>
      </c>
      <c r="AE227">
        <f t="shared" si="162"/>
        <v>164</v>
      </c>
      <c r="AF227">
        <f t="shared" si="162"/>
        <v>165</v>
      </c>
      <c r="AG227">
        <f t="shared" si="162"/>
        <v>166</v>
      </c>
      <c r="AH227">
        <f t="shared" si="162"/>
        <v>167</v>
      </c>
      <c r="AI227">
        <f t="shared" si="162"/>
        <v>168</v>
      </c>
    </row>
    <row r="228" spans="8:35" ht="12.75">
      <c r="H228">
        <f aca="true" t="shared" si="163" ref="H228:AI228">SMALL($H$8:$AI$35,H198)</f>
        <v>169</v>
      </c>
      <c r="I228">
        <f t="shared" si="163"/>
        <v>170</v>
      </c>
      <c r="J228">
        <f t="shared" si="163"/>
        <v>171</v>
      </c>
      <c r="K228">
        <f t="shared" si="163"/>
        <v>172</v>
      </c>
      <c r="L228">
        <f t="shared" si="163"/>
        <v>173</v>
      </c>
      <c r="M228">
        <f t="shared" si="163"/>
        <v>174</v>
      </c>
      <c r="N228">
        <f t="shared" si="163"/>
        <v>175</v>
      </c>
      <c r="O228">
        <f t="shared" si="163"/>
        <v>176</v>
      </c>
      <c r="P228">
        <f t="shared" si="163"/>
        <v>177</v>
      </c>
      <c r="Q228">
        <f t="shared" si="163"/>
        <v>178</v>
      </c>
      <c r="R228">
        <f t="shared" si="163"/>
        <v>179</v>
      </c>
      <c r="S228">
        <f t="shared" si="163"/>
        <v>180</v>
      </c>
      <c r="T228">
        <f t="shared" si="163"/>
        <v>181</v>
      </c>
      <c r="U228">
        <f t="shared" si="163"/>
        <v>182</v>
      </c>
      <c r="V228">
        <f t="shared" si="163"/>
        <v>183</v>
      </c>
      <c r="W228">
        <f t="shared" si="163"/>
        <v>184</v>
      </c>
      <c r="X228">
        <f t="shared" si="163"/>
        <v>185</v>
      </c>
      <c r="Y228">
        <f t="shared" si="163"/>
        <v>186</v>
      </c>
      <c r="Z228">
        <f t="shared" si="163"/>
        <v>187</v>
      </c>
      <c r="AA228">
        <f t="shared" si="163"/>
        <v>188</v>
      </c>
      <c r="AB228">
        <f t="shared" si="163"/>
        <v>189</v>
      </c>
      <c r="AC228">
        <f t="shared" si="163"/>
        <v>190</v>
      </c>
      <c r="AD228">
        <f t="shared" si="163"/>
        <v>191</v>
      </c>
      <c r="AE228">
        <f t="shared" si="163"/>
        <v>192</v>
      </c>
      <c r="AF228">
        <f t="shared" si="163"/>
        <v>193</v>
      </c>
      <c r="AG228">
        <f t="shared" si="163"/>
        <v>194</v>
      </c>
      <c r="AH228">
        <f t="shared" si="163"/>
        <v>195</v>
      </c>
      <c r="AI228">
        <f t="shared" si="163"/>
        <v>196</v>
      </c>
    </row>
    <row r="229" spans="8:35" ht="12.75">
      <c r="H229">
        <f aca="true" t="shared" si="164" ref="H229:AI229">SMALL($H$8:$AI$35,H199)</f>
        <v>197</v>
      </c>
      <c r="I229">
        <f t="shared" si="164"/>
        <v>198</v>
      </c>
      <c r="J229">
        <f t="shared" si="164"/>
        <v>199</v>
      </c>
      <c r="K229">
        <f t="shared" si="164"/>
        <v>200</v>
      </c>
      <c r="L229">
        <f t="shared" si="164"/>
        <v>201</v>
      </c>
      <c r="M229">
        <f t="shared" si="164"/>
        <v>202</v>
      </c>
      <c r="N229">
        <f t="shared" si="164"/>
        <v>203</v>
      </c>
      <c r="O229">
        <f t="shared" si="164"/>
        <v>204</v>
      </c>
      <c r="P229">
        <f t="shared" si="164"/>
        <v>205</v>
      </c>
      <c r="Q229">
        <f t="shared" si="164"/>
        <v>206</v>
      </c>
      <c r="R229">
        <f t="shared" si="164"/>
        <v>207</v>
      </c>
      <c r="S229">
        <f t="shared" si="164"/>
        <v>208</v>
      </c>
      <c r="T229">
        <f t="shared" si="164"/>
        <v>209</v>
      </c>
      <c r="U229">
        <f t="shared" si="164"/>
        <v>210</v>
      </c>
      <c r="V229">
        <f t="shared" si="164"/>
        <v>211</v>
      </c>
      <c r="W229">
        <f t="shared" si="164"/>
        <v>212</v>
      </c>
      <c r="X229">
        <f t="shared" si="164"/>
        <v>213</v>
      </c>
      <c r="Y229">
        <f t="shared" si="164"/>
        <v>214</v>
      </c>
      <c r="Z229">
        <f t="shared" si="164"/>
        <v>215</v>
      </c>
      <c r="AA229">
        <f t="shared" si="164"/>
        <v>216</v>
      </c>
      <c r="AB229">
        <f t="shared" si="164"/>
        <v>217</v>
      </c>
      <c r="AC229">
        <f t="shared" si="164"/>
        <v>218</v>
      </c>
      <c r="AD229">
        <f t="shared" si="164"/>
        <v>219</v>
      </c>
      <c r="AE229">
        <f t="shared" si="164"/>
        <v>220</v>
      </c>
      <c r="AF229">
        <f t="shared" si="164"/>
        <v>221</v>
      </c>
      <c r="AG229">
        <f t="shared" si="164"/>
        <v>222</v>
      </c>
      <c r="AH229">
        <f t="shared" si="164"/>
        <v>223</v>
      </c>
      <c r="AI229">
        <f t="shared" si="164"/>
        <v>224</v>
      </c>
    </row>
    <row r="230" spans="8:35" ht="12.75">
      <c r="H230">
        <f aca="true" t="shared" si="165" ref="H230:AI230">SMALL($H$8:$AI$35,H200)</f>
        <v>225</v>
      </c>
      <c r="I230">
        <f t="shared" si="165"/>
        <v>226</v>
      </c>
      <c r="J230">
        <f t="shared" si="165"/>
        <v>227</v>
      </c>
      <c r="K230">
        <f t="shared" si="165"/>
        <v>228</v>
      </c>
      <c r="L230">
        <f t="shared" si="165"/>
        <v>229</v>
      </c>
      <c r="M230">
        <f t="shared" si="165"/>
        <v>230</v>
      </c>
      <c r="N230">
        <f t="shared" si="165"/>
        <v>231</v>
      </c>
      <c r="O230">
        <f t="shared" si="165"/>
        <v>232</v>
      </c>
      <c r="P230">
        <f t="shared" si="165"/>
        <v>233</v>
      </c>
      <c r="Q230">
        <f t="shared" si="165"/>
        <v>234</v>
      </c>
      <c r="R230">
        <f t="shared" si="165"/>
        <v>235</v>
      </c>
      <c r="S230">
        <f t="shared" si="165"/>
        <v>236</v>
      </c>
      <c r="T230">
        <f t="shared" si="165"/>
        <v>237</v>
      </c>
      <c r="U230">
        <f t="shared" si="165"/>
        <v>238</v>
      </c>
      <c r="V230">
        <f t="shared" si="165"/>
        <v>239</v>
      </c>
      <c r="W230">
        <f t="shared" si="165"/>
        <v>240</v>
      </c>
      <c r="X230">
        <f t="shared" si="165"/>
        <v>241</v>
      </c>
      <c r="Y230">
        <f t="shared" si="165"/>
        <v>242</v>
      </c>
      <c r="Z230">
        <f t="shared" si="165"/>
        <v>243</v>
      </c>
      <c r="AA230">
        <f t="shared" si="165"/>
        <v>244</v>
      </c>
      <c r="AB230">
        <f t="shared" si="165"/>
        <v>245</v>
      </c>
      <c r="AC230">
        <f t="shared" si="165"/>
        <v>246</v>
      </c>
      <c r="AD230">
        <f t="shared" si="165"/>
        <v>247</v>
      </c>
      <c r="AE230">
        <f t="shared" si="165"/>
        <v>248</v>
      </c>
      <c r="AF230">
        <f t="shared" si="165"/>
        <v>249</v>
      </c>
      <c r="AG230">
        <f t="shared" si="165"/>
        <v>250</v>
      </c>
      <c r="AH230">
        <f t="shared" si="165"/>
        <v>251</v>
      </c>
      <c r="AI230">
        <f t="shared" si="165"/>
        <v>252</v>
      </c>
    </row>
    <row r="231" spans="8:35" ht="12.75">
      <c r="H231">
        <f aca="true" t="shared" si="166" ref="H231:AI231">SMALL($H$8:$AI$35,H201)</f>
        <v>253</v>
      </c>
      <c r="I231">
        <f t="shared" si="166"/>
        <v>254</v>
      </c>
      <c r="J231">
        <f t="shared" si="166"/>
        <v>255</v>
      </c>
      <c r="K231">
        <f t="shared" si="166"/>
        <v>256</v>
      </c>
      <c r="L231">
        <f t="shared" si="166"/>
        <v>257</v>
      </c>
      <c r="M231">
        <f t="shared" si="166"/>
        <v>258</v>
      </c>
      <c r="N231">
        <f t="shared" si="166"/>
        <v>259</v>
      </c>
      <c r="O231">
        <f t="shared" si="166"/>
        <v>260</v>
      </c>
      <c r="P231">
        <f t="shared" si="166"/>
        <v>261</v>
      </c>
      <c r="Q231">
        <f t="shared" si="166"/>
        <v>262</v>
      </c>
      <c r="R231">
        <f t="shared" si="166"/>
        <v>263</v>
      </c>
      <c r="S231">
        <f t="shared" si="166"/>
        <v>264</v>
      </c>
      <c r="T231">
        <f t="shared" si="166"/>
        <v>265</v>
      </c>
      <c r="U231">
        <f t="shared" si="166"/>
        <v>266</v>
      </c>
      <c r="V231">
        <f t="shared" si="166"/>
        <v>267</v>
      </c>
      <c r="W231">
        <f t="shared" si="166"/>
        <v>268</v>
      </c>
      <c r="X231">
        <f t="shared" si="166"/>
        <v>269</v>
      </c>
      <c r="Y231">
        <f t="shared" si="166"/>
        <v>270</v>
      </c>
      <c r="Z231">
        <f t="shared" si="166"/>
        <v>271</v>
      </c>
      <c r="AA231">
        <f t="shared" si="166"/>
        <v>272</v>
      </c>
      <c r="AB231">
        <f t="shared" si="166"/>
        <v>273</v>
      </c>
      <c r="AC231">
        <f t="shared" si="166"/>
        <v>274</v>
      </c>
      <c r="AD231">
        <f t="shared" si="166"/>
        <v>275</v>
      </c>
      <c r="AE231">
        <f t="shared" si="166"/>
        <v>276</v>
      </c>
      <c r="AF231">
        <f t="shared" si="166"/>
        <v>277</v>
      </c>
      <c r="AG231">
        <f t="shared" si="166"/>
        <v>278</v>
      </c>
      <c r="AH231">
        <f t="shared" si="166"/>
        <v>279</v>
      </c>
      <c r="AI231">
        <f t="shared" si="166"/>
        <v>280</v>
      </c>
    </row>
    <row r="232" spans="8:35" ht="12.75">
      <c r="H232">
        <f aca="true" t="shared" si="167" ref="H232:AI232">SMALL($H$8:$AI$35,H202)</f>
        <v>281</v>
      </c>
      <c r="I232">
        <f t="shared" si="167"/>
        <v>282</v>
      </c>
      <c r="J232">
        <f t="shared" si="167"/>
        <v>283</v>
      </c>
      <c r="K232">
        <f t="shared" si="167"/>
        <v>284</v>
      </c>
      <c r="L232">
        <f t="shared" si="167"/>
        <v>285</v>
      </c>
      <c r="M232">
        <f t="shared" si="167"/>
        <v>286</v>
      </c>
      <c r="N232">
        <f t="shared" si="167"/>
        <v>287</v>
      </c>
      <c r="O232">
        <f t="shared" si="167"/>
        <v>288</v>
      </c>
      <c r="P232">
        <f t="shared" si="167"/>
        <v>289</v>
      </c>
      <c r="Q232">
        <f t="shared" si="167"/>
        <v>290</v>
      </c>
      <c r="R232">
        <f t="shared" si="167"/>
        <v>291</v>
      </c>
      <c r="S232">
        <f t="shared" si="167"/>
        <v>292</v>
      </c>
      <c r="T232">
        <f t="shared" si="167"/>
        <v>293</v>
      </c>
      <c r="U232">
        <f t="shared" si="167"/>
        <v>294</v>
      </c>
      <c r="V232">
        <f t="shared" si="167"/>
        <v>295</v>
      </c>
      <c r="W232">
        <f t="shared" si="167"/>
        <v>296</v>
      </c>
      <c r="X232">
        <f t="shared" si="167"/>
        <v>297</v>
      </c>
      <c r="Y232">
        <f t="shared" si="167"/>
        <v>298</v>
      </c>
      <c r="Z232">
        <f t="shared" si="167"/>
        <v>299</v>
      </c>
      <c r="AA232">
        <f t="shared" si="167"/>
        <v>300</v>
      </c>
      <c r="AB232">
        <f t="shared" si="167"/>
        <v>301</v>
      </c>
      <c r="AC232">
        <f t="shared" si="167"/>
        <v>302</v>
      </c>
      <c r="AD232">
        <f t="shared" si="167"/>
        <v>303</v>
      </c>
      <c r="AE232">
        <f t="shared" si="167"/>
        <v>304</v>
      </c>
      <c r="AF232">
        <f t="shared" si="167"/>
        <v>305</v>
      </c>
      <c r="AG232">
        <f t="shared" si="167"/>
        <v>306</v>
      </c>
      <c r="AH232">
        <f t="shared" si="167"/>
        <v>307</v>
      </c>
      <c r="AI232">
        <f t="shared" si="167"/>
        <v>308</v>
      </c>
    </row>
    <row r="233" spans="8:35" ht="12.75">
      <c r="H233">
        <f aca="true" t="shared" si="168" ref="H233:AI233">SMALL($H$8:$AI$35,H203)</f>
        <v>309</v>
      </c>
      <c r="I233">
        <f t="shared" si="168"/>
        <v>310</v>
      </c>
      <c r="J233">
        <f t="shared" si="168"/>
        <v>311</v>
      </c>
      <c r="K233">
        <f t="shared" si="168"/>
        <v>312</v>
      </c>
      <c r="L233">
        <f t="shared" si="168"/>
        <v>313</v>
      </c>
      <c r="M233">
        <f t="shared" si="168"/>
        <v>314</v>
      </c>
      <c r="N233">
        <f t="shared" si="168"/>
        <v>315</v>
      </c>
      <c r="O233">
        <f t="shared" si="168"/>
        <v>316</v>
      </c>
      <c r="P233">
        <f t="shared" si="168"/>
        <v>317</v>
      </c>
      <c r="Q233">
        <f t="shared" si="168"/>
        <v>318</v>
      </c>
      <c r="R233">
        <f t="shared" si="168"/>
        <v>319</v>
      </c>
      <c r="S233">
        <f t="shared" si="168"/>
        <v>320</v>
      </c>
      <c r="T233">
        <f t="shared" si="168"/>
        <v>321</v>
      </c>
      <c r="U233">
        <f t="shared" si="168"/>
        <v>322</v>
      </c>
      <c r="V233">
        <f t="shared" si="168"/>
        <v>323</v>
      </c>
      <c r="W233">
        <f t="shared" si="168"/>
        <v>324</v>
      </c>
      <c r="X233">
        <f t="shared" si="168"/>
        <v>325</v>
      </c>
      <c r="Y233">
        <f t="shared" si="168"/>
        <v>326</v>
      </c>
      <c r="Z233">
        <f t="shared" si="168"/>
        <v>327</v>
      </c>
      <c r="AA233">
        <f t="shared" si="168"/>
        <v>328</v>
      </c>
      <c r="AB233">
        <f t="shared" si="168"/>
        <v>329</v>
      </c>
      <c r="AC233">
        <f t="shared" si="168"/>
        <v>330</v>
      </c>
      <c r="AD233">
        <f t="shared" si="168"/>
        <v>331</v>
      </c>
      <c r="AE233">
        <f t="shared" si="168"/>
        <v>332</v>
      </c>
      <c r="AF233">
        <f t="shared" si="168"/>
        <v>333</v>
      </c>
      <c r="AG233">
        <f t="shared" si="168"/>
        <v>334</v>
      </c>
      <c r="AH233">
        <f t="shared" si="168"/>
        <v>335</v>
      </c>
      <c r="AI233">
        <f t="shared" si="168"/>
        <v>336</v>
      </c>
    </row>
    <row r="234" spans="8:35" ht="12.75">
      <c r="H234">
        <f aca="true" t="shared" si="169" ref="H234:AI234">SMALL($H$8:$AI$35,H204)</f>
        <v>337</v>
      </c>
      <c r="I234">
        <f t="shared" si="169"/>
        <v>338</v>
      </c>
      <c r="J234">
        <f t="shared" si="169"/>
        <v>339</v>
      </c>
      <c r="K234">
        <f t="shared" si="169"/>
        <v>340</v>
      </c>
      <c r="L234">
        <f t="shared" si="169"/>
        <v>341</v>
      </c>
      <c r="M234">
        <f t="shared" si="169"/>
        <v>342</v>
      </c>
      <c r="N234">
        <f t="shared" si="169"/>
        <v>343</v>
      </c>
      <c r="O234">
        <f t="shared" si="169"/>
        <v>344</v>
      </c>
      <c r="P234">
        <f t="shared" si="169"/>
        <v>345</v>
      </c>
      <c r="Q234">
        <f t="shared" si="169"/>
        <v>346</v>
      </c>
      <c r="R234">
        <f t="shared" si="169"/>
        <v>347</v>
      </c>
      <c r="S234">
        <f t="shared" si="169"/>
        <v>348</v>
      </c>
      <c r="T234">
        <f t="shared" si="169"/>
        <v>349</v>
      </c>
      <c r="U234">
        <f t="shared" si="169"/>
        <v>350</v>
      </c>
      <c r="V234">
        <f t="shared" si="169"/>
        <v>351</v>
      </c>
      <c r="W234">
        <f t="shared" si="169"/>
        <v>352</v>
      </c>
      <c r="X234">
        <f t="shared" si="169"/>
        <v>353</v>
      </c>
      <c r="Y234">
        <f t="shared" si="169"/>
        <v>354</v>
      </c>
      <c r="Z234">
        <f t="shared" si="169"/>
        <v>355</v>
      </c>
      <c r="AA234">
        <f t="shared" si="169"/>
        <v>356</v>
      </c>
      <c r="AB234">
        <f t="shared" si="169"/>
        <v>357</v>
      </c>
      <c r="AC234">
        <f t="shared" si="169"/>
        <v>358</v>
      </c>
      <c r="AD234">
        <f t="shared" si="169"/>
        <v>359</v>
      </c>
      <c r="AE234">
        <f t="shared" si="169"/>
        <v>360</v>
      </c>
      <c r="AF234">
        <f t="shared" si="169"/>
        <v>361</v>
      </c>
      <c r="AG234">
        <f t="shared" si="169"/>
        <v>362</v>
      </c>
      <c r="AH234">
        <f t="shared" si="169"/>
        <v>363</v>
      </c>
      <c r="AI234">
        <f t="shared" si="169"/>
        <v>364</v>
      </c>
    </row>
    <row r="235" spans="8:35" ht="12.75">
      <c r="H235">
        <f aca="true" t="shared" si="170" ref="H235:AI235">SMALL($H$8:$AI$35,H205)</f>
        <v>365</v>
      </c>
      <c r="I235">
        <f t="shared" si="170"/>
        <v>366</v>
      </c>
      <c r="J235">
        <f t="shared" si="170"/>
        <v>367</v>
      </c>
      <c r="K235">
        <f t="shared" si="170"/>
        <v>368</v>
      </c>
      <c r="L235">
        <f t="shared" si="170"/>
        <v>369</v>
      </c>
      <c r="M235">
        <f t="shared" si="170"/>
        <v>370</v>
      </c>
      <c r="N235">
        <f t="shared" si="170"/>
        <v>371</v>
      </c>
      <c r="O235">
        <f t="shared" si="170"/>
        <v>372</v>
      </c>
      <c r="P235">
        <f t="shared" si="170"/>
        <v>373</v>
      </c>
      <c r="Q235">
        <f t="shared" si="170"/>
        <v>374</v>
      </c>
      <c r="R235">
        <f t="shared" si="170"/>
        <v>375</v>
      </c>
      <c r="S235">
        <f t="shared" si="170"/>
        <v>376</v>
      </c>
      <c r="T235">
        <f t="shared" si="170"/>
        <v>377</v>
      </c>
      <c r="U235">
        <f t="shared" si="170"/>
        <v>378</v>
      </c>
      <c r="V235">
        <f t="shared" si="170"/>
        <v>379</v>
      </c>
      <c r="W235">
        <f t="shared" si="170"/>
        <v>380</v>
      </c>
      <c r="X235">
        <f t="shared" si="170"/>
        <v>381</v>
      </c>
      <c r="Y235">
        <f t="shared" si="170"/>
        <v>382</v>
      </c>
      <c r="Z235">
        <f t="shared" si="170"/>
        <v>383</v>
      </c>
      <c r="AA235">
        <f t="shared" si="170"/>
        <v>384</v>
      </c>
      <c r="AB235">
        <f t="shared" si="170"/>
        <v>385</v>
      </c>
      <c r="AC235">
        <f t="shared" si="170"/>
        <v>386</v>
      </c>
      <c r="AD235">
        <f t="shared" si="170"/>
        <v>387</v>
      </c>
      <c r="AE235">
        <f t="shared" si="170"/>
        <v>388</v>
      </c>
      <c r="AF235">
        <f t="shared" si="170"/>
        <v>389</v>
      </c>
      <c r="AG235">
        <f t="shared" si="170"/>
        <v>390</v>
      </c>
      <c r="AH235">
        <f t="shared" si="170"/>
        <v>391</v>
      </c>
      <c r="AI235">
        <f t="shared" si="170"/>
        <v>392</v>
      </c>
    </row>
    <row r="236" spans="8:35" ht="12.75">
      <c r="H236">
        <f aca="true" t="shared" si="171" ref="H236:AI236">SMALL($H$8:$AI$35,H206)</f>
        <v>393</v>
      </c>
      <c r="I236">
        <f t="shared" si="171"/>
        <v>394</v>
      </c>
      <c r="J236">
        <f t="shared" si="171"/>
        <v>395</v>
      </c>
      <c r="K236">
        <f t="shared" si="171"/>
        <v>396</v>
      </c>
      <c r="L236">
        <f t="shared" si="171"/>
        <v>397</v>
      </c>
      <c r="M236">
        <f t="shared" si="171"/>
        <v>398</v>
      </c>
      <c r="N236">
        <f t="shared" si="171"/>
        <v>399</v>
      </c>
      <c r="O236">
        <f t="shared" si="171"/>
        <v>400</v>
      </c>
      <c r="P236">
        <f t="shared" si="171"/>
        <v>401</v>
      </c>
      <c r="Q236">
        <f t="shared" si="171"/>
        <v>402</v>
      </c>
      <c r="R236">
        <f t="shared" si="171"/>
        <v>403</v>
      </c>
      <c r="S236">
        <f t="shared" si="171"/>
        <v>404</v>
      </c>
      <c r="T236">
        <f t="shared" si="171"/>
        <v>405</v>
      </c>
      <c r="U236">
        <f t="shared" si="171"/>
        <v>406</v>
      </c>
      <c r="V236">
        <f t="shared" si="171"/>
        <v>407</v>
      </c>
      <c r="W236">
        <f t="shared" si="171"/>
        <v>408</v>
      </c>
      <c r="X236">
        <f t="shared" si="171"/>
        <v>409</v>
      </c>
      <c r="Y236">
        <f t="shared" si="171"/>
        <v>410</v>
      </c>
      <c r="Z236">
        <f t="shared" si="171"/>
        <v>411</v>
      </c>
      <c r="AA236">
        <f t="shared" si="171"/>
        <v>412</v>
      </c>
      <c r="AB236">
        <f t="shared" si="171"/>
        <v>413</v>
      </c>
      <c r="AC236">
        <f t="shared" si="171"/>
        <v>414</v>
      </c>
      <c r="AD236">
        <f t="shared" si="171"/>
        <v>415</v>
      </c>
      <c r="AE236">
        <f t="shared" si="171"/>
        <v>416</v>
      </c>
      <c r="AF236">
        <f t="shared" si="171"/>
        <v>417</v>
      </c>
      <c r="AG236">
        <f t="shared" si="171"/>
        <v>418</v>
      </c>
      <c r="AH236">
        <f t="shared" si="171"/>
        <v>419</v>
      </c>
      <c r="AI236">
        <f t="shared" si="171"/>
        <v>420</v>
      </c>
    </row>
    <row r="237" spans="8:35" ht="12.75">
      <c r="H237">
        <f aca="true" t="shared" si="172" ref="H237:AI237">SMALL($H$8:$AI$35,H207)</f>
        <v>421</v>
      </c>
      <c r="I237">
        <f t="shared" si="172"/>
        <v>422</v>
      </c>
      <c r="J237">
        <f t="shared" si="172"/>
        <v>423</v>
      </c>
      <c r="K237">
        <f t="shared" si="172"/>
        <v>424</v>
      </c>
      <c r="L237">
        <f t="shared" si="172"/>
        <v>425</v>
      </c>
      <c r="M237">
        <f t="shared" si="172"/>
        <v>426</v>
      </c>
      <c r="N237">
        <f t="shared" si="172"/>
        <v>427</v>
      </c>
      <c r="O237">
        <f t="shared" si="172"/>
        <v>428</v>
      </c>
      <c r="P237">
        <f t="shared" si="172"/>
        <v>429</v>
      </c>
      <c r="Q237">
        <f t="shared" si="172"/>
        <v>430</v>
      </c>
      <c r="R237">
        <f t="shared" si="172"/>
        <v>431</v>
      </c>
      <c r="S237">
        <f t="shared" si="172"/>
        <v>432</v>
      </c>
      <c r="T237">
        <f t="shared" si="172"/>
        <v>433</v>
      </c>
      <c r="U237">
        <f t="shared" si="172"/>
        <v>434</v>
      </c>
      <c r="V237">
        <f t="shared" si="172"/>
        <v>435</v>
      </c>
      <c r="W237">
        <f t="shared" si="172"/>
        <v>436</v>
      </c>
      <c r="X237">
        <f t="shared" si="172"/>
        <v>437</v>
      </c>
      <c r="Y237">
        <f t="shared" si="172"/>
        <v>438</v>
      </c>
      <c r="Z237">
        <f t="shared" si="172"/>
        <v>439</v>
      </c>
      <c r="AA237">
        <f t="shared" si="172"/>
        <v>440</v>
      </c>
      <c r="AB237">
        <f t="shared" si="172"/>
        <v>441</v>
      </c>
      <c r="AC237">
        <f t="shared" si="172"/>
        <v>442</v>
      </c>
      <c r="AD237">
        <f t="shared" si="172"/>
        <v>443</v>
      </c>
      <c r="AE237">
        <f t="shared" si="172"/>
        <v>444</v>
      </c>
      <c r="AF237">
        <f t="shared" si="172"/>
        <v>445</v>
      </c>
      <c r="AG237">
        <f t="shared" si="172"/>
        <v>446</v>
      </c>
      <c r="AH237">
        <f t="shared" si="172"/>
        <v>447</v>
      </c>
      <c r="AI237">
        <f t="shared" si="172"/>
        <v>448</v>
      </c>
    </row>
    <row r="238" spans="8:35" ht="12.75">
      <c r="H238">
        <f aca="true" t="shared" si="173" ref="H238:AI238">SMALL($H$8:$AI$35,H208)</f>
        <v>449</v>
      </c>
      <c r="I238">
        <f t="shared" si="173"/>
        <v>450</v>
      </c>
      <c r="J238">
        <f t="shared" si="173"/>
        <v>451</v>
      </c>
      <c r="K238">
        <f t="shared" si="173"/>
        <v>452</v>
      </c>
      <c r="L238">
        <f t="shared" si="173"/>
        <v>453</v>
      </c>
      <c r="M238">
        <f t="shared" si="173"/>
        <v>454</v>
      </c>
      <c r="N238">
        <f t="shared" si="173"/>
        <v>455</v>
      </c>
      <c r="O238">
        <f t="shared" si="173"/>
        <v>456</v>
      </c>
      <c r="P238">
        <f t="shared" si="173"/>
        <v>457</v>
      </c>
      <c r="Q238">
        <f t="shared" si="173"/>
        <v>458</v>
      </c>
      <c r="R238">
        <f t="shared" si="173"/>
        <v>459</v>
      </c>
      <c r="S238">
        <f t="shared" si="173"/>
        <v>460</v>
      </c>
      <c r="T238">
        <f t="shared" si="173"/>
        <v>461</v>
      </c>
      <c r="U238">
        <f t="shared" si="173"/>
        <v>462</v>
      </c>
      <c r="V238">
        <f t="shared" si="173"/>
        <v>463</v>
      </c>
      <c r="W238">
        <f t="shared" si="173"/>
        <v>464</v>
      </c>
      <c r="X238">
        <f t="shared" si="173"/>
        <v>465</v>
      </c>
      <c r="Y238">
        <f t="shared" si="173"/>
        <v>466</v>
      </c>
      <c r="Z238">
        <f t="shared" si="173"/>
        <v>467</v>
      </c>
      <c r="AA238">
        <f t="shared" si="173"/>
        <v>468</v>
      </c>
      <c r="AB238">
        <f t="shared" si="173"/>
        <v>469</v>
      </c>
      <c r="AC238">
        <f t="shared" si="173"/>
        <v>470</v>
      </c>
      <c r="AD238">
        <f t="shared" si="173"/>
        <v>471</v>
      </c>
      <c r="AE238">
        <f t="shared" si="173"/>
        <v>472</v>
      </c>
      <c r="AF238">
        <f t="shared" si="173"/>
        <v>473</v>
      </c>
      <c r="AG238">
        <f t="shared" si="173"/>
        <v>474</v>
      </c>
      <c r="AH238">
        <f t="shared" si="173"/>
        <v>475</v>
      </c>
      <c r="AI238">
        <f t="shared" si="173"/>
        <v>476</v>
      </c>
    </row>
    <row r="239" spans="8:35" ht="12.75">
      <c r="H239">
        <f aca="true" t="shared" si="174" ref="H239:AI239">SMALL($H$8:$AI$35,H209)</f>
        <v>477</v>
      </c>
      <c r="I239">
        <f t="shared" si="174"/>
        <v>478</v>
      </c>
      <c r="J239">
        <f t="shared" si="174"/>
        <v>479</v>
      </c>
      <c r="K239">
        <f t="shared" si="174"/>
        <v>480</v>
      </c>
      <c r="L239">
        <f t="shared" si="174"/>
        <v>481</v>
      </c>
      <c r="M239">
        <f t="shared" si="174"/>
        <v>482</v>
      </c>
      <c r="N239">
        <f t="shared" si="174"/>
        <v>483</v>
      </c>
      <c r="O239">
        <f t="shared" si="174"/>
        <v>484</v>
      </c>
      <c r="P239">
        <f t="shared" si="174"/>
        <v>485</v>
      </c>
      <c r="Q239">
        <f t="shared" si="174"/>
        <v>486</v>
      </c>
      <c r="R239">
        <f t="shared" si="174"/>
        <v>487</v>
      </c>
      <c r="S239">
        <f t="shared" si="174"/>
        <v>488</v>
      </c>
      <c r="T239">
        <f t="shared" si="174"/>
        <v>489</v>
      </c>
      <c r="U239">
        <f t="shared" si="174"/>
        <v>490</v>
      </c>
      <c r="V239">
        <f t="shared" si="174"/>
        <v>491</v>
      </c>
      <c r="W239">
        <f t="shared" si="174"/>
        <v>492</v>
      </c>
      <c r="X239">
        <f t="shared" si="174"/>
        <v>493</v>
      </c>
      <c r="Y239">
        <f t="shared" si="174"/>
        <v>494</v>
      </c>
      <c r="Z239">
        <f t="shared" si="174"/>
        <v>495</v>
      </c>
      <c r="AA239">
        <f t="shared" si="174"/>
        <v>496</v>
      </c>
      <c r="AB239">
        <f t="shared" si="174"/>
        <v>497</v>
      </c>
      <c r="AC239">
        <f t="shared" si="174"/>
        <v>498</v>
      </c>
      <c r="AD239">
        <f t="shared" si="174"/>
        <v>499</v>
      </c>
      <c r="AE239">
        <f t="shared" si="174"/>
        <v>500</v>
      </c>
      <c r="AF239">
        <f t="shared" si="174"/>
        <v>501</v>
      </c>
      <c r="AG239">
        <f t="shared" si="174"/>
        <v>502</v>
      </c>
      <c r="AH239">
        <f t="shared" si="174"/>
        <v>503</v>
      </c>
      <c r="AI239">
        <f t="shared" si="174"/>
        <v>504</v>
      </c>
    </row>
    <row r="240" spans="8:35" ht="12.75">
      <c r="H240">
        <f aca="true" t="shared" si="175" ref="H240:AI240">SMALL($H$8:$AI$35,H210)</f>
        <v>505</v>
      </c>
      <c r="I240">
        <f t="shared" si="175"/>
        <v>506</v>
      </c>
      <c r="J240">
        <f t="shared" si="175"/>
        <v>507</v>
      </c>
      <c r="K240">
        <f t="shared" si="175"/>
        <v>508</v>
      </c>
      <c r="L240">
        <f t="shared" si="175"/>
        <v>509</v>
      </c>
      <c r="M240">
        <f t="shared" si="175"/>
        <v>510</v>
      </c>
      <c r="N240">
        <f t="shared" si="175"/>
        <v>511</v>
      </c>
      <c r="O240">
        <f t="shared" si="175"/>
        <v>512</v>
      </c>
      <c r="P240">
        <f t="shared" si="175"/>
        <v>513</v>
      </c>
      <c r="Q240">
        <f t="shared" si="175"/>
        <v>514</v>
      </c>
      <c r="R240">
        <f t="shared" si="175"/>
        <v>515</v>
      </c>
      <c r="S240">
        <f t="shared" si="175"/>
        <v>516</v>
      </c>
      <c r="T240">
        <f t="shared" si="175"/>
        <v>517</v>
      </c>
      <c r="U240">
        <f t="shared" si="175"/>
        <v>518</v>
      </c>
      <c r="V240">
        <f t="shared" si="175"/>
        <v>519</v>
      </c>
      <c r="W240">
        <f t="shared" si="175"/>
        <v>520</v>
      </c>
      <c r="X240">
        <f t="shared" si="175"/>
        <v>521</v>
      </c>
      <c r="Y240">
        <f t="shared" si="175"/>
        <v>522</v>
      </c>
      <c r="Z240">
        <f t="shared" si="175"/>
        <v>523</v>
      </c>
      <c r="AA240">
        <f t="shared" si="175"/>
        <v>524</v>
      </c>
      <c r="AB240">
        <f t="shared" si="175"/>
        <v>525</v>
      </c>
      <c r="AC240">
        <f t="shared" si="175"/>
        <v>526</v>
      </c>
      <c r="AD240">
        <f t="shared" si="175"/>
        <v>527</v>
      </c>
      <c r="AE240">
        <f t="shared" si="175"/>
        <v>528</v>
      </c>
      <c r="AF240">
        <f t="shared" si="175"/>
        <v>529</v>
      </c>
      <c r="AG240">
        <f t="shared" si="175"/>
        <v>530</v>
      </c>
      <c r="AH240">
        <f t="shared" si="175"/>
        <v>531</v>
      </c>
      <c r="AI240">
        <f t="shared" si="175"/>
        <v>532</v>
      </c>
    </row>
    <row r="241" spans="8:35" ht="12.75">
      <c r="H241">
        <f aca="true" t="shared" si="176" ref="H241:AI241">SMALL($H$8:$AI$35,H211)</f>
        <v>533</v>
      </c>
      <c r="I241">
        <f t="shared" si="176"/>
        <v>534</v>
      </c>
      <c r="J241">
        <f t="shared" si="176"/>
        <v>535</v>
      </c>
      <c r="K241">
        <f t="shared" si="176"/>
        <v>536</v>
      </c>
      <c r="L241">
        <f t="shared" si="176"/>
        <v>537</v>
      </c>
      <c r="M241">
        <f t="shared" si="176"/>
        <v>538</v>
      </c>
      <c r="N241">
        <f t="shared" si="176"/>
        <v>539</v>
      </c>
      <c r="O241">
        <f t="shared" si="176"/>
        <v>540</v>
      </c>
      <c r="P241">
        <f t="shared" si="176"/>
        <v>541</v>
      </c>
      <c r="Q241">
        <f t="shared" si="176"/>
        <v>542</v>
      </c>
      <c r="R241">
        <f t="shared" si="176"/>
        <v>543</v>
      </c>
      <c r="S241">
        <f t="shared" si="176"/>
        <v>544</v>
      </c>
      <c r="T241">
        <f t="shared" si="176"/>
        <v>545</v>
      </c>
      <c r="U241">
        <f t="shared" si="176"/>
        <v>546</v>
      </c>
      <c r="V241">
        <f t="shared" si="176"/>
        <v>547</v>
      </c>
      <c r="W241">
        <f t="shared" si="176"/>
        <v>548</v>
      </c>
      <c r="X241">
        <f t="shared" si="176"/>
        <v>549</v>
      </c>
      <c r="Y241">
        <f t="shared" si="176"/>
        <v>550</v>
      </c>
      <c r="Z241">
        <f t="shared" si="176"/>
        <v>551</v>
      </c>
      <c r="AA241">
        <f t="shared" si="176"/>
        <v>552</v>
      </c>
      <c r="AB241">
        <f t="shared" si="176"/>
        <v>553</v>
      </c>
      <c r="AC241">
        <f t="shared" si="176"/>
        <v>554</v>
      </c>
      <c r="AD241">
        <f t="shared" si="176"/>
        <v>555</v>
      </c>
      <c r="AE241">
        <f t="shared" si="176"/>
        <v>556</v>
      </c>
      <c r="AF241">
        <f t="shared" si="176"/>
        <v>557</v>
      </c>
      <c r="AG241">
        <f t="shared" si="176"/>
        <v>558</v>
      </c>
      <c r="AH241">
        <f t="shared" si="176"/>
        <v>559</v>
      </c>
      <c r="AI241">
        <f t="shared" si="176"/>
        <v>560</v>
      </c>
    </row>
    <row r="242" spans="8:35" ht="12.75">
      <c r="H242">
        <f aca="true" t="shared" si="177" ref="H242:AI242">SMALL($H$8:$AI$35,H212)</f>
        <v>561</v>
      </c>
      <c r="I242">
        <f t="shared" si="177"/>
        <v>562</v>
      </c>
      <c r="J242">
        <f t="shared" si="177"/>
        <v>563</v>
      </c>
      <c r="K242">
        <f t="shared" si="177"/>
        <v>564</v>
      </c>
      <c r="L242">
        <f t="shared" si="177"/>
        <v>565</v>
      </c>
      <c r="M242">
        <f t="shared" si="177"/>
        <v>566</v>
      </c>
      <c r="N242">
        <f t="shared" si="177"/>
        <v>567</v>
      </c>
      <c r="O242">
        <f t="shared" si="177"/>
        <v>568</v>
      </c>
      <c r="P242">
        <f t="shared" si="177"/>
        <v>569</v>
      </c>
      <c r="Q242">
        <f t="shared" si="177"/>
        <v>570</v>
      </c>
      <c r="R242">
        <f t="shared" si="177"/>
        <v>571</v>
      </c>
      <c r="S242">
        <f t="shared" si="177"/>
        <v>572</v>
      </c>
      <c r="T242">
        <f t="shared" si="177"/>
        <v>573</v>
      </c>
      <c r="U242">
        <f t="shared" si="177"/>
        <v>574</v>
      </c>
      <c r="V242">
        <f t="shared" si="177"/>
        <v>575</v>
      </c>
      <c r="W242">
        <f t="shared" si="177"/>
        <v>576</v>
      </c>
      <c r="X242">
        <f t="shared" si="177"/>
        <v>577</v>
      </c>
      <c r="Y242">
        <f t="shared" si="177"/>
        <v>578</v>
      </c>
      <c r="Z242">
        <f t="shared" si="177"/>
        <v>579</v>
      </c>
      <c r="AA242">
        <f t="shared" si="177"/>
        <v>580</v>
      </c>
      <c r="AB242">
        <f t="shared" si="177"/>
        <v>581</v>
      </c>
      <c r="AC242">
        <f t="shared" si="177"/>
        <v>582</v>
      </c>
      <c r="AD242">
        <f t="shared" si="177"/>
        <v>583</v>
      </c>
      <c r="AE242">
        <f t="shared" si="177"/>
        <v>584</v>
      </c>
      <c r="AF242">
        <f t="shared" si="177"/>
        <v>585</v>
      </c>
      <c r="AG242">
        <f t="shared" si="177"/>
        <v>586</v>
      </c>
      <c r="AH242">
        <f t="shared" si="177"/>
        <v>587</v>
      </c>
      <c r="AI242">
        <f t="shared" si="177"/>
        <v>588</v>
      </c>
    </row>
    <row r="243" spans="8:35" ht="12.75">
      <c r="H243">
        <f aca="true" t="shared" si="178" ref="H243:AI243">SMALL($H$8:$AI$35,H213)</f>
        <v>589</v>
      </c>
      <c r="I243">
        <f t="shared" si="178"/>
        <v>590</v>
      </c>
      <c r="J243">
        <f t="shared" si="178"/>
        <v>591</v>
      </c>
      <c r="K243">
        <f t="shared" si="178"/>
        <v>592</v>
      </c>
      <c r="L243">
        <f t="shared" si="178"/>
        <v>593</v>
      </c>
      <c r="M243">
        <f t="shared" si="178"/>
        <v>594</v>
      </c>
      <c r="N243">
        <f t="shared" si="178"/>
        <v>595</v>
      </c>
      <c r="O243">
        <f t="shared" si="178"/>
        <v>596</v>
      </c>
      <c r="P243">
        <f t="shared" si="178"/>
        <v>597</v>
      </c>
      <c r="Q243">
        <f t="shared" si="178"/>
        <v>598</v>
      </c>
      <c r="R243">
        <f t="shared" si="178"/>
        <v>599</v>
      </c>
      <c r="S243">
        <f t="shared" si="178"/>
        <v>600</v>
      </c>
      <c r="T243">
        <f t="shared" si="178"/>
        <v>601</v>
      </c>
      <c r="U243">
        <f t="shared" si="178"/>
        <v>602</v>
      </c>
      <c r="V243">
        <f t="shared" si="178"/>
        <v>603</v>
      </c>
      <c r="W243">
        <f t="shared" si="178"/>
        <v>604</v>
      </c>
      <c r="X243">
        <f t="shared" si="178"/>
        <v>605</v>
      </c>
      <c r="Y243">
        <f t="shared" si="178"/>
        <v>606</v>
      </c>
      <c r="Z243">
        <f t="shared" si="178"/>
        <v>607</v>
      </c>
      <c r="AA243">
        <f t="shared" si="178"/>
        <v>608</v>
      </c>
      <c r="AB243">
        <f t="shared" si="178"/>
        <v>609</v>
      </c>
      <c r="AC243">
        <f t="shared" si="178"/>
        <v>610</v>
      </c>
      <c r="AD243">
        <f t="shared" si="178"/>
        <v>611</v>
      </c>
      <c r="AE243">
        <f t="shared" si="178"/>
        <v>612</v>
      </c>
      <c r="AF243">
        <f t="shared" si="178"/>
        <v>613</v>
      </c>
      <c r="AG243">
        <f t="shared" si="178"/>
        <v>614</v>
      </c>
      <c r="AH243">
        <f t="shared" si="178"/>
        <v>615</v>
      </c>
      <c r="AI243">
        <f t="shared" si="178"/>
        <v>616</v>
      </c>
    </row>
    <row r="244" spans="8:35" ht="12.75">
      <c r="H244">
        <f aca="true" t="shared" si="179" ref="H244:AI244">SMALL($H$8:$AI$35,H214)</f>
        <v>617</v>
      </c>
      <c r="I244">
        <f t="shared" si="179"/>
        <v>618</v>
      </c>
      <c r="J244">
        <f t="shared" si="179"/>
        <v>619</v>
      </c>
      <c r="K244">
        <f t="shared" si="179"/>
        <v>620</v>
      </c>
      <c r="L244">
        <f t="shared" si="179"/>
        <v>621</v>
      </c>
      <c r="M244">
        <f t="shared" si="179"/>
        <v>622</v>
      </c>
      <c r="N244">
        <f t="shared" si="179"/>
        <v>623</v>
      </c>
      <c r="O244">
        <f t="shared" si="179"/>
        <v>624</v>
      </c>
      <c r="P244">
        <f t="shared" si="179"/>
        <v>625</v>
      </c>
      <c r="Q244">
        <f t="shared" si="179"/>
        <v>626</v>
      </c>
      <c r="R244">
        <f t="shared" si="179"/>
        <v>627</v>
      </c>
      <c r="S244">
        <f t="shared" si="179"/>
        <v>628</v>
      </c>
      <c r="T244">
        <f t="shared" si="179"/>
        <v>629</v>
      </c>
      <c r="U244">
        <f t="shared" si="179"/>
        <v>630</v>
      </c>
      <c r="V244">
        <f t="shared" si="179"/>
        <v>631</v>
      </c>
      <c r="W244">
        <f t="shared" si="179"/>
        <v>632</v>
      </c>
      <c r="X244">
        <f t="shared" si="179"/>
        <v>633</v>
      </c>
      <c r="Y244">
        <f t="shared" si="179"/>
        <v>634</v>
      </c>
      <c r="Z244">
        <f t="shared" si="179"/>
        <v>635</v>
      </c>
      <c r="AA244">
        <f t="shared" si="179"/>
        <v>636</v>
      </c>
      <c r="AB244">
        <f t="shared" si="179"/>
        <v>637</v>
      </c>
      <c r="AC244">
        <f t="shared" si="179"/>
        <v>638</v>
      </c>
      <c r="AD244">
        <f t="shared" si="179"/>
        <v>639</v>
      </c>
      <c r="AE244">
        <f t="shared" si="179"/>
        <v>640</v>
      </c>
      <c r="AF244">
        <f t="shared" si="179"/>
        <v>641</v>
      </c>
      <c r="AG244">
        <f t="shared" si="179"/>
        <v>642</v>
      </c>
      <c r="AH244">
        <f t="shared" si="179"/>
        <v>643</v>
      </c>
      <c r="AI244">
        <f t="shared" si="179"/>
        <v>644</v>
      </c>
    </row>
    <row r="245" spans="8:35" ht="12.75">
      <c r="H245">
        <f aca="true" t="shared" si="180" ref="H245:AI245">SMALL($H$8:$AI$35,H215)</f>
        <v>645</v>
      </c>
      <c r="I245">
        <f t="shared" si="180"/>
        <v>646</v>
      </c>
      <c r="J245">
        <f t="shared" si="180"/>
        <v>647</v>
      </c>
      <c r="K245">
        <f t="shared" si="180"/>
        <v>648</v>
      </c>
      <c r="L245">
        <f t="shared" si="180"/>
        <v>649</v>
      </c>
      <c r="M245">
        <f t="shared" si="180"/>
        <v>650</v>
      </c>
      <c r="N245">
        <f t="shared" si="180"/>
        <v>651</v>
      </c>
      <c r="O245">
        <f t="shared" si="180"/>
        <v>652</v>
      </c>
      <c r="P245">
        <f t="shared" si="180"/>
        <v>653</v>
      </c>
      <c r="Q245">
        <f t="shared" si="180"/>
        <v>654</v>
      </c>
      <c r="R245">
        <f t="shared" si="180"/>
        <v>655</v>
      </c>
      <c r="S245">
        <f t="shared" si="180"/>
        <v>656</v>
      </c>
      <c r="T245">
        <f t="shared" si="180"/>
        <v>657</v>
      </c>
      <c r="U245">
        <f t="shared" si="180"/>
        <v>658</v>
      </c>
      <c r="V245">
        <f t="shared" si="180"/>
        <v>659</v>
      </c>
      <c r="W245">
        <f t="shared" si="180"/>
        <v>660</v>
      </c>
      <c r="X245">
        <f t="shared" si="180"/>
        <v>661</v>
      </c>
      <c r="Y245">
        <f t="shared" si="180"/>
        <v>662</v>
      </c>
      <c r="Z245">
        <f t="shared" si="180"/>
        <v>663</v>
      </c>
      <c r="AA245">
        <f t="shared" si="180"/>
        <v>664</v>
      </c>
      <c r="AB245">
        <f t="shared" si="180"/>
        <v>665</v>
      </c>
      <c r="AC245">
        <f t="shared" si="180"/>
        <v>666</v>
      </c>
      <c r="AD245">
        <f t="shared" si="180"/>
        <v>667</v>
      </c>
      <c r="AE245">
        <f t="shared" si="180"/>
        <v>668</v>
      </c>
      <c r="AF245">
        <f t="shared" si="180"/>
        <v>669</v>
      </c>
      <c r="AG245">
        <f t="shared" si="180"/>
        <v>670</v>
      </c>
      <c r="AH245">
        <f t="shared" si="180"/>
        <v>671</v>
      </c>
      <c r="AI245">
        <f t="shared" si="180"/>
        <v>672</v>
      </c>
    </row>
    <row r="246" spans="8:35" ht="12.75">
      <c r="H246">
        <f aca="true" t="shared" si="181" ref="H246:AI246">SMALL($H$8:$AI$35,H216)</f>
        <v>673</v>
      </c>
      <c r="I246">
        <f t="shared" si="181"/>
        <v>674</v>
      </c>
      <c r="J246">
        <f t="shared" si="181"/>
        <v>675</v>
      </c>
      <c r="K246">
        <f t="shared" si="181"/>
        <v>676</v>
      </c>
      <c r="L246">
        <f t="shared" si="181"/>
        <v>677</v>
      </c>
      <c r="M246">
        <f t="shared" si="181"/>
        <v>678</v>
      </c>
      <c r="N246">
        <f t="shared" si="181"/>
        <v>679</v>
      </c>
      <c r="O246">
        <f t="shared" si="181"/>
        <v>680</v>
      </c>
      <c r="P246">
        <f t="shared" si="181"/>
        <v>681</v>
      </c>
      <c r="Q246">
        <f t="shared" si="181"/>
        <v>682</v>
      </c>
      <c r="R246">
        <f t="shared" si="181"/>
        <v>683</v>
      </c>
      <c r="S246">
        <f t="shared" si="181"/>
        <v>684</v>
      </c>
      <c r="T246">
        <f t="shared" si="181"/>
        <v>685</v>
      </c>
      <c r="U246">
        <f t="shared" si="181"/>
        <v>686</v>
      </c>
      <c r="V246">
        <f t="shared" si="181"/>
        <v>687</v>
      </c>
      <c r="W246">
        <f t="shared" si="181"/>
        <v>688</v>
      </c>
      <c r="X246">
        <f t="shared" si="181"/>
        <v>689</v>
      </c>
      <c r="Y246">
        <f t="shared" si="181"/>
        <v>690</v>
      </c>
      <c r="Z246">
        <f t="shared" si="181"/>
        <v>691</v>
      </c>
      <c r="AA246">
        <f t="shared" si="181"/>
        <v>692</v>
      </c>
      <c r="AB246">
        <f t="shared" si="181"/>
        <v>693</v>
      </c>
      <c r="AC246">
        <f t="shared" si="181"/>
        <v>694</v>
      </c>
      <c r="AD246">
        <f t="shared" si="181"/>
        <v>695</v>
      </c>
      <c r="AE246">
        <f t="shared" si="181"/>
        <v>696</v>
      </c>
      <c r="AF246">
        <f t="shared" si="181"/>
        <v>697</v>
      </c>
      <c r="AG246">
        <f t="shared" si="181"/>
        <v>698</v>
      </c>
      <c r="AH246">
        <f t="shared" si="181"/>
        <v>699</v>
      </c>
      <c r="AI246">
        <f t="shared" si="181"/>
        <v>700</v>
      </c>
    </row>
    <row r="247" spans="8:35" ht="12.75">
      <c r="H247">
        <f aca="true" t="shared" si="182" ref="H247:AI247">SMALL($H$8:$AI$35,H217)</f>
        <v>701</v>
      </c>
      <c r="I247">
        <f t="shared" si="182"/>
        <v>702</v>
      </c>
      <c r="J247">
        <f t="shared" si="182"/>
        <v>703</v>
      </c>
      <c r="K247">
        <f t="shared" si="182"/>
        <v>704</v>
      </c>
      <c r="L247">
        <f t="shared" si="182"/>
        <v>705</v>
      </c>
      <c r="M247">
        <f t="shared" si="182"/>
        <v>706</v>
      </c>
      <c r="N247">
        <f t="shared" si="182"/>
        <v>707</v>
      </c>
      <c r="O247">
        <f t="shared" si="182"/>
        <v>708</v>
      </c>
      <c r="P247">
        <f t="shared" si="182"/>
        <v>709</v>
      </c>
      <c r="Q247">
        <f t="shared" si="182"/>
        <v>710</v>
      </c>
      <c r="R247">
        <f t="shared" si="182"/>
        <v>711</v>
      </c>
      <c r="S247">
        <f t="shared" si="182"/>
        <v>712</v>
      </c>
      <c r="T247">
        <f t="shared" si="182"/>
        <v>713</v>
      </c>
      <c r="U247">
        <f t="shared" si="182"/>
        <v>714</v>
      </c>
      <c r="V247">
        <f t="shared" si="182"/>
        <v>715</v>
      </c>
      <c r="W247">
        <f t="shared" si="182"/>
        <v>716</v>
      </c>
      <c r="X247">
        <f t="shared" si="182"/>
        <v>717</v>
      </c>
      <c r="Y247">
        <f t="shared" si="182"/>
        <v>718</v>
      </c>
      <c r="Z247">
        <f t="shared" si="182"/>
        <v>719</v>
      </c>
      <c r="AA247">
        <f t="shared" si="182"/>
        <v>720</v>
      </c>
      <c r="AB247">
        <f t="shared" si="182"/>
        <v>721</v>
      </c>
      <c r="AC247">
        <f t="shared" si="182"/>
        <v>722</v>
      </c>
      <c r="AD247">
        <f t="shared" si="182"/>
        <v>723</v>
      </c>
      <c r="AE247">
        <f t="shared" si="182"/>
        <v>724</v>
      </c>
      <c r="AF247">
        <f t="shared" si="182"/>
        <v>725</v>
      </c>
      <c r="AG247">
        <f t="shared" si="182"/>
        <v>726</v>
      </c>
      <c r="AH247">
        <f t="shared" si="182"/>
        <v>727</v>
      </c>
      <c r="AI247">
        <f t="shared" si="182"/>
        <v>728</v>
      </c>
    </row>
    <row r="248" spans="8:35" ht="12.75">
      <c r="H248">
        <f aca="true" t="shared" si="183" ref="H248:AI248">SMALL($H$8:$AI$35,H218)</f>
        <v>729</v>
      </c>
      <c r="I248">
        <f t="shared" si="183"/>
        <v>730</v>
      </c>
      <c r="J248">
        <f t="shared" si="183"/>
        <v>731</v>
      </c>
      <c r="K248">
        <f t="shared" si="183"/>
        <v>732</v>
      </c>
      <c r="L248">
        <f t="shared" si="183"/>
        <v>733</v>
      </c>
      <c r="M248">
        <f t="shared" si="183"/>
        <v>734</v>
      </c>
      <c r="N248">
        <f t="shared" si="183"/>
        <v>735</v>
      </c>
      <c r="O248">
        <f t="shared" si="183"/>
        <v>736</v>
      </c>
      <c r="P248">
        <f t="shared" si="183"/>
        <v>737</v>
      </c>
      <c r="Q248">
        <f t="shared" si="183"/>
        <v>738</v>
      </c>
      <c r="R248">
        <f t="shared" si="183"/>
        <v>739</v>
      </c>
      <c r="S248">
        <f t="shared" si="183"/>
        <v>740</v>
      </c>
      <c r="T248">
        <f t="shared" si="183"/>
        <v>741</v>
      </c>
      <c r="U248">
        <f t="shared" si="183"/>
        <v>742</v>
      </c>
      <c r="V248">
        <f t="shared" si="183"/>
        <v>743</v>
      </c>
      <c r="W248">
        <f t="shared" si="183"/>
        <v>744</v>
      </c>
      <c r="X248">
        <f t="shared" si="183"/>
        <v>745</v>
      </c>
      <c r="Y248">
        <f t="shared" si="183"/>
        <v>746</v>
      </c>
      <c r="Z248">
        <f t="shared" si="183"/>
        <v>747</v>
      </c>
      <c r="AA248">
        <f t="shared" si="183"/>
        <v>748</v>
      </c>
      <c r="AB248">
        <f t="shared" si="183"/>
        <v>749</v>
      </c>
      <c r="AC248">
        <f t="shared" si="183"/>
        <v>750</v>
      </c>
      <c r="AD248">
        <f t="shared" si="183"/>
        <v>751</v>
      </c>
      <c r="AE248">
        <f t="shared" si="183"/>
        <v>752</v>
      </c>
      <c r="AF248">
        <f t="shared" si="183"/>
        <v>753</v>
      </c>
      <c r="AG248">
        <f t="shared" si="183"/>
        <v>754</v>
      </c>
      <c r="AH248">
        <f t="shared" si="183"/>
        <v>755</v>
      </c>
      <c r="AI248">
        <f t="shared" si="183"/>
        <v>756</v>
      </c>
    </row>
    <row r="249" spans="8:35" ht="12.75">
      <c r="H249">
        <f aca="true" t="shared" si="184" ref="H249:AI249">SMALL($H$8:$AI$35,H219)</f>
        <v>757</v>
      </c>
      <c r="I249">
        <f t="shared" si="184"/>
        <v>758</v>
      </c>
      <c r="J249">
        <f t="shared" si="184"/>
        <v>759</v>
      </c>
      <c r="K249">
        <f t="shared" si="184"/>
        <v>760</v>
      </c>
      <c r="L249">
        <f t="shared" si="184"/>
        <v>761</v>
      </c>
      <c r="M249">
        <f t="shared" si="184"/>
        <v>762</v>
      </c>
      <c r="N249">
        <f t="shared" si="184"/>
        <v>763</v>
      </c>
      <c r="O249">
        <f t="shared" si="184"/>
        <v>764</v>
      </c>
      <c r="P249">
        <f t="shared" si="184"/>
        <v>765</v>
      </c>
      <c r="Q249">
        <f t="shared" si="184"/>
        <v>766</v>
      </c>
      <c r="R249">
        <f t="shared" si="184"/>
        <v>767</v>
      </c>
      <c r="S249">
        <f t="shared" si="184"/>
        <v>768</v>
      </c>
      <c r="T249">
        <f t="shared" si="184"/>
        <v>769</v>
      </c>
      <c r="U249">
        <f t="shared" si="184"/>
        <v>770</v>
      </c>
      <c r="V249">
        <f t="shared" si="184"/>
        <v>771</v>
      </c>
      <c r="W249">
        <f t="shared" si="184"/>
        <v>772</v>
      </c>
      <c r="X249">
        <f t="shared" si="184"/>
        <v>773</v>
      </c>
      <c r="Y249">
        <f t="shared" si="184"/>
        <v>774</v>
      </c>
      <c r="Z249">
        <f t="shared" si="184"/>
        <v>775</v>
      </c>
      <c r="AA249">
        <f t="shared" si="184"/>
        <v>776</v>
      </c>
      <c r="AB249">
        <f t="shared" si="184"/>
        <v>777</v>
      </c>
      <c r="AC249">
        <f t="shared" si="184"/>
        <v>778</v>
      </c>
      <c r="AD249">
        <f t="shared" si="184"/>
        <v>779</v>
      </c>
      <c r="AE249">
        <f t="shared" si="184"/>
        <v>780</v>
      </c>
      <c r="AF249">
        <f t="shared" si="184"/>
        <v>781</v>
      </c>
      <c r="AG249">
        <f t="shared" si="184"/>
        <v>782</v>
      </c>
      <c r="AH249">
        <f t="shared" si="184"/>
        <v>783</v>
      </c>
      <c r="AI249">
        <f t="shared" si="184"/>
        <v>784</v>
      </c>
    </row>
    <row r="252" spans="8:35" ht="12.75">
      <c r="H252" s="13">
        <f>H192-H222</f>
        <v>0</v>
      </c>
      <c r="I252" s="13">
        <f aca="true" t="shared" si="185" ref="I252:AI252">I192-I222</f>
        <v>0</v>
      </c>
      <c r="J252" s="13">
        <f t="shared" si="185"/>
        <v>0</v>
      </c>
      <c r="K252" s="13">
        <f t="shared" si="185"/>
        <v>0</v>
      </c>
      <c r="L252" s="13">
        <f t="shared" si="185"/>
        <v>0</v>
      </c>
      <c r="M252" s="13">
        <f t="shared" si="185"/>
        <v>0</v>
      </c>
      <c r="N252" s="13">
        <f t="shared" si="185"/>
        <v>0</v>
      </c>
      <c r="O252" s="13">
        <f t="shared" si="185"/>
        <v>0</v>
      </c>
      <c r="P252" s="13">
        <f t="shared" si="185"/>
        <v>0</v>
      </c>
      <c r="Q252" s="13">
        <f t="shared" si="185"/>
        <v>0</v>
      </c>
      <c r="R252" s="13">
        <f t="shared" si="185"/>
        <v>0</v>
      </c>
      <c r="S252" s="13">
        <f t="shared" si="185"/>
        <v>0</v>
      </c>
      <c r="T252" s="13">
        <f t="shared" si="185"/>
        <v>0</v>
      </c>
      <c r="U252" s="13">
        <f t="shared" si="185"/>
        <v>0</v>
      </c>
      <c r="V252" s="13">
        <f t="shared" si="185"/>
        <v>0</v>
      </c>
      <c r="W252" s="13">
        <f t="shared" si="185"/>
        <v>0</v>
      </c>
      <c r="X252" s="13">
        <f t="shared" si="185"/>
        <v>0</v>
      </c>
      <c r="Y252" s="13">
        <f t="shared" si="185"/>
        <v>0</v>
      </c>
      <c r="Z252" s="13">
        <f t="shared" si="185"/>
        <v>0</v>
      </c>
      <c r="AA252" s="13">
        <f t="shared" si="185"/>
        <v>0</v>
      </c>
      <c r="AB252" s="13">
        <f t="shared" si="185"/>
        <v>0</v>
      </c>
      <c r="AC252" s="13">
        <f t="shared" si="185"/>
        <v>0</v>
      </c>
      <c r="AD252" s="13">
        <f t="shared" si="185"/>
        <v>0</v>
      </c>
      <c r="AE252" s="13">
        <f t="shared" si="185"/>
        <v>0</v>
      </c>
      <c r="AF252" s="13">
        <f t="shared" si="185"/>
        <v>0</v>
      </c>
      <c r="AG252" s="13">
        <f t="shared" si="185"/>
        <v>0</v>
      </c>
      <c r="AH252" s="13">
        <f t="shared" si="185"/>
        <v>0</v>
      </c>
      <c r="AI252" s="13">
        <f t="shared" si="185"/>
        <v>0</v>
      </c>
    </row>
    <row r="253" spans="8:35" ht="12.75">
      <c r="H253" s="13">
        <f aca="true" t="shared" si="186" ref="H253:AI253">H193-H223</f>
        <v>0</v>
      </c>
      <c r="I253" s="13">
        <f t="shared" si="186"/>
        <v>0</v>
      </c>
      <c r="J253" s="13">
        <f t="shared" si="186"/>
        <v>0</v>
      </c>
      <c r="K253" s="13">
        <f t="shared" si="186"/>
        <v>0</v>
      </c>
      <c r="L253" s="13">
        <f t="shared" si="186"/>
        <v>0</v>
      </c>
      <c r="M253" s="13">
        <f t="shared" si="186"/>
        <v>0</v>
      </c>
      <c r="N253" s="13">
        <f t="shared" si="186"/>
        <v>0</v>
      </c>
      <c r="O253" s="13">
        <f t="shared" si="186"/>
        <v>0</v>
      </c>
      <c r="P253" s="13">
        <f t="shared" si="186"/>
        <v>0</v>
      </c>
      <c r="Q253" s="13">
        <f t="shared" si="186"/>
        <v>0</v>
      </c>
      <c r="R253" s="13">
        <f t="shared" si="186"/>
        <v>0</v>
      </c>
      <c r="S253" s="13">
        <f t="shared" si="186"/>
        <v>0</v>
      </c>
      <c r="T253" s="13">
        <f t="shared" si="186"/>
        <v>0</v>
      </c>
      <c r="U253" s="13">
        <f t="shared" si="186"/>
        <v>0</v>
      </c>
      <c r="V253" s="13">
        <f t="shared" si="186"/>
        <v>0</v>
      </c>
      <c r="W253" s="13">
        <f t="shared" si="186"/>
        <v>0</v>
      </c>
      <c r="X253" s="13">
        <f t="shared" si="186"/>
        <v>0</v>
      </c>
      <c r="Y253" s="13">
        <f t="shared" si="186"/>
        <v>0</v>
      </c>
      <c r="Z253" s="13">
        <f t="shared" si="186"/>
        <v>0</v>
      </c>
      <c r="AA253" s="13">
        <f t="shared" si="186"/>
        <v>0</v>
      </c>
      <c r="AB253" s="13">
        <f t="shared" si="186"/>
        <v>0</v>
      </c>
      <c r="AC253" s="13">
        <f t="shared" si="186"/>
        <v>0</v>
      </c>
      <c r="AD253" s="13">
        <f t="shared" si="186"/>
        <v>0</v>
      </c>
      <c r="AE253" s="13">
        <f t="shared" si="186"/>
        <v>0</v>
      </c>
      <c r="AF253" s="13">
        <f t="shared" si="186"/>
        <v>0</v>
      </c>
      <c r="AG253" s="13">
        <f t="shared" si="186"/>
        <v>0</v>
      </c>
      <c r="AH253" s="13">
        <f t="shared" si="186"/>
        <v>0</v>
      </c>
      <c r="AI253" s="13">
        <f t="shared" si="186"/>
        <v>0</v>
      </c>
    </row>
    <row r="254" spans="8:35" ht="12.75">
      <c r="H254" s="13">
        <f aca="true" t="shared" si="187" ref="H254:AI254">H194-H224</f>
        <v>0</v>
      </c>
      <c r="I254" s="13">
        <f t="shared" si="187"/>
        <v>0</v>
      </c>
      <c r="J254" s="13">
        <f t="shared" si="187"/>
        <v>0</v>
      </c>
      <c r="K254" s="13">
        <f t="shared" si="187"/>
        <v>0</v>
      </c>
      <c r="L254" s="13">
        <f t="shared" si="187"/>
        <v>0</v>
      </c>
      <c r="M254" s="13">
        <f t="shared" si="187"/>
        <v>0</v>
      </c>
      <c r="N254" s="13">
        <f t="shared" si="187"/>
        <v>0</v>
      </c>
      <c r="O254" s="13">
        <f t="shared" si="187"/>
        <v>0</v>
      </c>
      <c r="P254" s="13">
        <f t="shared" si="187"/>
        <v>0</v>
      </c>
      <c r="Q254" s="13">
        <f t="shared" si="187"/>
        <v>0</v>
      </c>
      <c r="R254" s="13">
        <f t="shared" si="187"/>
        <v>0</v>
      </c>
      <c r="S254" s="13">
        <f t="shared" si="187"/>
        <v>0</v>
      </c>
      <c r="T254" s="13">
        <f t="shared" si="187"/>
        <v>0</v>
      </c>
      <c r="U254" s="13">
        <f t="shared" si="187"/>
        <v>0</v>
      </c>
      <c r="V254" s="13">
        <f t="shared" si="187"/>
        <v>0</v>
      </c>
      <c r="W254" s="13">
        <f t="shared" si="187"/>
        <v>0</v>
      </c>
      <c r="X254" s="13">
        <f t="shared" si="187"/>
        <v>0</v>
      </c>
      <c r="Y254" s="13">
        <f t="shared" si="187"/>
        <v>0</v>
      </c>
      <c r="Z254" s="13">
        <f t="shared" si="187"/>
        <v>0</v>
      </c>
      <c r="AA254" s="13">
        <f t="shared" si="187"/>
        <v>0</v>
      </c>
      <c r="AB254" s="13">
        <f t="shared" si="187"/>
        <v>0</v>
      </c>
      <c r="AC254" s="13">
        <f t="shared" si="187"/>
        <v>0</v>
      </c>
      <c r="AD254" s="13">
        <f t="shared" si="187"/>
        <v>0</v>
      </c>
      <c r="AE254" s="13">
        <f t="shared" si="187"/>
        <v>0</v>
      </c>
      <c r="AF254" s="13">
        <f t="shared" si="187"/>
        <v>0</v>
      </c>
      <c r="AG254" s="13">
        <f t="shared" si="187"/>
        <v>0</v>
      </c>
      <c r="AH254" s="13">
        <f t="shared" si="187"/>
        <v>0</v>
      </c>
      <c r="AI254" s="13">
        <f t="shared" si="187"/>
        <v>0</v>
      </c>
    </row>
    <row r="255" spans="8:35" ht="12.75">
      <c r="H255" s="13">
        <f aca="true" t="shared" si="188" ref="H255:AI255">H195-H225</f>
        <v>0</v>
      </c>
      <c r="I255" s="13">
        <f t="shared" si="188"/>
        <v>0</v>
      </c>
      <c r="J255" s="13">
        <f t="shared" si="188"/>
        <v>0</v>
      </c>
      <c r="K255" s="13">
        <f t="shared" si="188"/>
        <v>0</v>
      </c>
      <c r="L255" s="13">
        <f t="shared" si="188"/>
        <v>0</v>
      </c>
      <c r="M255" s="13">
        <f t="shared" si="188"/>
        <v>0</v>
      </c>
      <c r="N255" s="13">
        <f t="shared" si="188"/>
        <v>0</v>
      </c>
      <c r="O255" s="13">
        <f t="shared" si="188"/>
        <v>0</v>
      </c>
      <c r="P255" s="13">
        <f t="shared" si="188"/>
        <v>0</v>
      </c>
      <c r="Q255" s="13">
        <f t="shared" si="188"/>
        <v>0</v>
      </c>
      <c r="R255" s="13">
        <f t="shared" si="188"/>
        <v>0</v>
      </c>
      <c r="S255" s="13">
        <f t="shared" si="188"/>
        <v>0</v>
      </c>
      <c r="T255" s="13">
        <f t="shared" si="188"/>
        <v>0</v>
      </c>
      <c r="U255" s="13">
        <f t="shared" si="188"/>
        <v>0</v>
      </c>
      <c r="V255" s="13">
        <f t="shared" si="188"/>
        <v>0</v>
      </c>
      <c r="W255" s="13">
        <f t="shared" si="188"/>
        <v>0</v>
      </c>
      <c r="X255" s="13">
        <f t="shared" si="188"/>
        <v>0</v>
      </c>
      <c r="Y255" s="13">
        <f t="shared" si="188"/>
        <v>0</v>
      </c>
      <c r="Z255" s="13">
        <f t="shared" si="188"/>
        <v>0</v>
      </c>
      <c r="AA255" s="13">
        <f t="shared" si="188"/>
        <v>0</v>
      </c>
      <c r="AB255" s="13">
        <f t="shared" si="188"/>
        <v>0</v>
      </c>
      <c r="AC255" s="13">
        <f t="shared" si="188"/>
        <v>0</v>
      </c>
      <c r="AD255" s="13">
        <f t="shared" si="188"/>
        <v>0</v>
      </c>
      <c r="AE255" s="13">
        <f t="shared" si="188"/>
        <v>0</v>
      </c>
      <c r="AF255" s="13">
        <f t="shared" si="188"/>
        <v>0</v>
      </c>
      <c r="AG255" s="13">
        <f t="shared" si="188"/>
        <v>0</v>
      </c>
      <c r="AH255" s="13">
        <f t="shared" si="188"/>
        <v>0</v>
      </c>
      <c r="AI255" s="13">
        <f t="shared" si="188"/>
        <v>0</v>
      </c>
    </row>
    <row r="256" spans="8:35" ht="12.75">
      <c r="H256" s="13">
        <f aca="true" t="shared" si="189" ref="H256:AI256">H196-H226</f>
        <v>0</v>
      </c>
      <c r="I256" s="13">
        <f t="shared" si="189"/>
        <v>0</v>
      </c>
      <c r="J256" s="13">
        <f t="shared" si="189"/>
        <v>0</v>
      </c>
      <c r="K256" s="13">
        <f t="shared" si="189"/>
        <v>0</v>
      </c>
      <c r="L256" s="13">
        <f t="shared" si="189"/>
        <v>0</v>
      </c>
      <c r="M256" s="13">
        <f t="shared" si="189"/>
        <v>0</v>
      </c>
      <c r="N256" s="13">
        <f t="shared" si="189"/>
        <v>0</v>
      </c>
      <c r="O256" s="13">
        <f t="shared" si="189"/>
        <v>0</v>
      </c>
      <c r="P256" s="13">
        <f t="shared" si="189"/>
        <v>0</v>
      </c>
      <c r="Q256" s="13">
        <f t="shared" si="189"/>
        <v>0</v>
      </c>
      <c r="R256" s="13">
        <f t="shared" si="189"/>
        <v>0</v>
      </c>
      <c r="S256" s="13">
        <f t="shared" si="189"/>
        <v>0</v>
      </c>
      <c r="T256" s="13">
        <f t="shared" si="189"/>
        <v>0</v>
      </c>
      <c r="U256" s="13">
        <f t="shared" si="189"/>
        <v>0</v>
      </c>
      <c r="V256" s="13">
        <f t="shared" si="189"/>
        <v>0</v>
      </c>
      <c r="W256" s="13">
        <f t="shared" si="189"/>
        <v>0</v>
      </c>
      <c r="X256" s="13">
        <f t="shared" si="189"/>
        <v>0</v>
      </c>
      <c r="Y256" s="13">
        <f t="shared" si="189"/>
        <v>0</v>
      </c>
      <c r="Z256" s="13">
        <f t="shared" si="189"/>
        <v>0</v>
      </c>
      <c r="AA256" s="13">
        <f t="shared" si="189"/>
        <v>0</v>
      </c>
      <c r="AB256" s="13">
        <f t="shared" si="189"/>
        <v>0</v>
      </c>
      <c r="AC256" s="13">
        <f t="shared" si="189"/>
        <v>0</v>
      </c>
      <c r="AD256" s="13">
        <f t="shared" si="189"/>
        <v>0</v>
      </c>
      <c r="AE256" s="13">
        <f t="shared" si="189"/>
        <v>0</v>
      </c>
      <c r="AF256" s="13">
        <f t="shared" si="189"/>
        <v>0</v>
      </c>
      <c r="AG256" s="13">
        <f t="shared" si="189"/>
        <v>0</v>
      </c>
      <c r="AH256" s="13">
        <f t="shared" si="189"/>
        <v>0</v>
      </c>
      <c r="AI256" s="13">
        <f t="shared" si="189"/>
        <v>0</v>
      </c>
    </row>
    <row r="257" spans="8:35" ht="12.75">
      <c r="H257" s="13">
        <f aca="true" t="shared" si="190" ref="H257:AI257">H197-H227</f>
        <v>0</v>
      </c>
      <c r="I257" s="13">
        <f t="shared" si="190"/>
        <v>0</v>
      </c>
      <c r="J257" s="13">
        <f t="shared" si="190"/>
        <v>0</v>
      </c>
      <c r="K257" s="13">
        <f t="shared" si="190"/>
        <v>0</v>
      </c>
      <c r="L257" s="13">
        <f t="shared" si="190"/>
        <v>0</v>
      </c>
      <c r="M257" s="13">
        <f t="shared" si="190"/>
        <v>0</v>
      </c>
      <c r="N257" s="13">
        <f t="shared" si="190"/>
        <v>0</v>
      </c>
      <c r="O257" s="13">
        <f t="shared" si="190"/>
        <v>0</v>
      </c>
      <c r="P257" s="13">
        <f t="shared" si="190"/>
        <v>0</v>
      </c>
      <c r="Q257" s="13">
        <f t="shared" si="190"/>
        <v>0</v>
      </c>
      <c r="R257" s="13">
        <f t="shared" si="190"/>
        <v>0</v>
      </c>
      <c r="S257" s="13">
        <f t="shared" si="190"/>
        <v>0</v>
      </c>
      <c r="T257" s="13">
        <f t="shared" si="190"/>
        <v>0</v>
      </c>
      <c r="U257" s="13">
        <f t="shared" si="190"/>
        <v>0</v>
      </c>
      <c r="V257" s="13">
        <f t="shared" si="190"/>
        <v>0</v>
      </c>
      <c r="W257" s="13">
        <f t="shared" si="190"/>
        <v>0</v>
      </c>
      <c r="X257" s="13">
        <f t="shared" si="190"/>
        <v>0</v>
      </c>
      <c r="Y257" s="13">
        <f t="shared" si="190"/>
        <v>0</v>
      </c>
      <c r="Z257" s="13">
        <f t="shared" si="190"/>
        <v>0</v>
      </c>
      <c r="AA257" s="13">
        <f t="shared" si="190"/>
        <v>0</v>
      </c>
      <c r="AB257" s="13">
        <f t="shared" si="190"/>
        <v>0</v>
      </c>
      <c r="AC257" s="13">
        <f t="shared" si="190"/>
        <v>0</v>
      </c>
      <c r="AD257" s="13">
        <f t="shared" si="190"/>
        <v>0</v>
      </c>
      <c r="AE257" s="13">
        <f t="shared" si="190"/>
        <v>0</v>
      </c>
      <c r="AF257" s="13">
        <f t="shared" si="190"/>
        <v>0</v>
      </c>
      <c r="AG257" s="13">
        <f t="shared" si="190"/>
        <v>0</v>
      </c>
      <c r="AH257" s="13">
        <f t="shared" si="190"/>
        <v>0</v>
      </c>
      <c r="AI257" s="13">
        <f t="shared" si="190"/>
        <v>0</v>
      </c>
    </row>
    <row r="258" spans="8:35" ht="12.75">
      <c r="H258" s="13">
        <f aca="true" t="shared" si="191" ref="H258:AI258">H198-H228</f>
        <v>0</v>
      </c>
      <c r="I258" s="13">
        <f t="shared" si="191"/>
        <v>0</v>
      </c>
      <c r="J258" s="13">
        <f t="shared" si="191"/>
        <v>0</v>
      </c>
      <c r="K258" s="13">
        <f t="shared" si="191"/>
        <v>0</v>
      </c>
      <c r="L258" s="13">
        <f t="shared" si="191"/>
        <v>0</v>
      </c>
      <c r="M258" s="13">
        <f t="shared" si="191"/>
        <v>0</v>
      </c>
      <c r="N258" s="13">
        <f t="shared" si="191"/>
        <v>0</v>
      </c>
      <c r="O258" s="13">
        <f t="shared" si="191"/>
        <v>0</v>
      </c>
      <c r="P258" s="13">
        <f t="shared" si="191"/>
        <v>0</v>
      </c>
      <c r="Q258" s="13">
        <f t="shared" si="191"/>
        <v>0</v>
      </c>
      <c r="R258" s="13">
        <f t="shared" si="191"/>
        <v>0</v>
      </c>
      <c r="S258" s="13">
        <f t="shared" si="191"/>
        <v>0</v>
      </c>
      <c r="T258" s="13">
        <f t="shared" si="191"/>
        <v>0</v>
      </c>
      <c r="U258" s="13">
        <f t="shared" si="191"/>
        <v>0</v>
      </c>
      <c r="V258" s="13">
        <f t="shared" si="191"/>
        <v>0</v>
      </c>
      <c r="W258" s="13">
        <f t="shared" si="191"/>
        <v>0</v>
      </c>
      <c r="X258" s="13">
        <f t="shared" si="191"/>
        <v>0</v>
      </c>
      <c r="Y258" s="13">
        <f t="shared" si="191"/>
        <v>0</v>
      </c>
      <c r="Z258" s="13">
        <f t="shared" si="191"/>
        <v>0</v>
      </c>
      <c r="AA258" s="13">
        <f t="shared" si="191"/>
        <v>0</v>
      </c>
      <c r="AB258" s="13">
        <f t="shared" si="191"/>
        <v>0</v>
      </c>
      <c r="AC258" s="13">
        <f t="shared" si="191"/>
        <v>0</v>
      </c>
      <c r="AD258" s="13">
        <f t="shared" si="191"/>
        <v>0</v>
      </c>
      <c r="AE258" s="13">
        <f t="shared" si="191"/>
        <v>0</v>
      </c>
      <c r="AF258" s="13">
        <f t="shared" si="191"/>
        <v>0</v>
      </c>
      <c r="AG258" s="13">
        <f t="shared" si="191"/>
        <v>0</v>
      </c>
      <c r="AH258" s="13">
        <f t="shared" si="191"/>
        <v>0</v>
      </c>
      <c r="AI258" s="13">
        <f t="shared" si="191"/>
        <v>0</v>
      </c>
    </row>
    <row r="259" spans="8:35" ht="12.75">
      <c r="H259" s="13">
        <f aca="true" t="shared" si="192" ref="H259:AI259">H199-H229</f>
        <v>0</v>
      </c>
      <c r="I259" s="13">
        <f t="shared" si="192"/>
        <v>0</v>
      </c>
      <c r="J259" s="13">
        <f t="shared" si="192"/>
        <v>0</v>
      </c>
      <c r="K259" s="13">
        <f t="shared" si="192"/>
        <v>0</v>
      </c>
      <c r="L259" s="13">
        <f t="shared" si="192"/>
        <v>0</v>
      </c>
      <c r="M259" s="13">
        <f t="shared" si="192"/>
        <v>0</v>
      </c>
      <c r="N259" s="13">
        <f t="shared" si="192"/>
        <v>0</v>
      </c>
      <c r="O259" s="13">
        <f t="shared" si="192"/>
        <v>0</v>
      </c>
      <c r="P259" s="13">
        <f t="shared" si="192"/>
        <v>0</v>
      </c>
      <c r="Q259" s="13">
        <f t="shared" si="192"/>
        <v>0</v>
      </c>
      <c r="R259" s="13">
        <f t="shared" si="192"/>
        <v>0</v>
      </c>
      <c r="S259" s="13">
        <f t="shared" si="192"/>
        <v>0</v>
      </c>
      <c r="T259" s="13">
        <f t="shared" si="192"/>
        <v>0</v>
      </c>
      <c r="U259" s="13">
        <f t="shared" si="192"/>
        <v>0</v>
      </c>
      <c r="V259" s="13">
        <f t="shared" si="192"/>
        <v>0</v>
      </c>
      <c r="W259" s="13">
        <f t="shared" si="192"/>
        <v>0</v>
      </c>
      <c r="X259" s="13">
        <f t="shared" si="192"/>
        <v>0</v>
      </c>
      <c r="Y259" s="13">
        <f t="shared" si="192"/>
        <v>0</v>
      </c>
      <c r="Z259" s="13">
        <f t="shared" si="192"/>
        <v>0</v>
      </c>
      <c r="AA259" s="13">
        <f t="shared" si="192"/>
        <v>0</v>
      </c>
      <c r="AB259" s="13">
        <f t="shared" si="192"/>
        <v>0</v>
      </c>
      <c r="AC259" s="13">
        <f t="shared" si="192"/>
        <v>0</v>
      </c>
      <c r="AD259" s="13">
        <f t="shared" si="192"/>
        <v>0</v>
      </c>
      <c r="AE259" s="13">
        <f t="shared" si="192"/>
        <v>0</v>
      </c>
      <c r="AF259" s="13">
        <f t="shared" si="192"/>
        <v>0</v>
      </c>
      <c r="AG259" s="13">
        <f t="shared" si="192"/>
        <v>0</v>
      </c>
      <c r="AH259" s="13">
        <f t="shared" si="192"/>
        <v>0</v>
      </c>
      <c r="AI259" s="13">
        <f t="shared" si="192"/>
        <v>0</v>
      </c>
    </row>
    <row r="260" spans="8:35" ht="12.75">
      <c r="H260" s="13">
        <f aca="true" t="shared" si="193" ref="H260:AI260">H200-H230</f>
        <v>0</v>
      </c>
      <c r="I260" s="13">
        <f t="shared" si="193"/>
        <v>0</v>
      </c>
      <c r="J260" s="13">
        <f t="shared" si="193"/>
        <v>0</v>
      </c>
      <c r="K260" s="13">
        <f t="shared" si="193"/>
        <v>0</v>
      </c>
      <c r="L260" s="13">
        <f t="shared" si="193"/>
        <v>0</v>
      </c>
      <c r="M260" s="13">
        <f t="shared" si="193"/>
        <v>0</v>
      </c>
      <c r="N260" s="13">
        <f t="shared" si="193"/>
        <v>0</v>
      </c>
      <c r="O260" s="13">
        <f t="shared" si="193"/>
        <v>0</v>
      </c>
      <c r="P260" s="13">
        <f t="shared" si="193"/>
        <v>0</v>
      </c>
      <c r="Q260" s="13">
        <f t="shared" si="193"/>
        <v>0</v>
      </c>
      <c r="R260" s="13">
        <f t="shared" si="193"/>
        <v>0</v>
      </c>
      <c r="S260" s="13">
        <f t="shared" si="193"/>
        <v>0</v>
      </c>
      <c r="T260" s="13">
        <f t="shared" si="193"/>
        <v>0</v>
      </c>
      <c r="U260" s="13">
        <f t="shared" si="193"/>
        <v>0</v>
      </c>
      <c r="V260" s="13">
        <f t="shared" si="193"/>
        <v>0</v>
      </c>
      <c r="W260" s="13">
        <f t="shared" si="193"/>
        <v>0</v>
      </c>
      <c r="X260" s="13">
        <f t="shared" si="193"/>
        <v>0</v>
      </c>
      <c r="Y260" s="13">
        <f t="shared" si="193"/>
        <v>0</v>
      </c>
      <c r="Z260" s="13">
        <f t="shared" si="193"/>
        <v>0</v>
      </c>
      <c r="AA260" s="13">
        <f t="shared" si="193"/>
        <v>0</v>
      </c>
      <c r="AB260" s="13">
        <f t="shared" si="193"/>
        <v>0</v>
      </c>
      <c r="AC260" s="13">
        <f t="shared" si="193"/>
        <v>0</v>
      </c>
      <c r="AD260" s="13">
        <f t="shared" si="193"/>
        <v>0</v>
      </c>
      <c r="AE260" s="13">
        <f t="shared" si="193"/>
        <v>0</v>
      </c>
      <c r="AF260" s="13">
        <f t="shared" si="193"/>
        <v>0</v>
      </c>
      <c r="AG260" s="13">
        <f t="shared" si="193"/>
        <v>0</v>
      </c>
      <c r="AH260" s="13">
        <f t="shared" si="193"/>
        <v>0</v>
      </c>
      <c r="AI260" s="13">
        <f t="shared" si="193"/>
        <v>0</v>
      </c>
    </row>
    <row r="261" spans="8:35" ht="12.75">
      <c r="H261" s="13">
        <f aca="true" t="shared" si="194" ref="H261:AI261">H201-H231</f>
        <v>0</v>
      </c>
      <c r="I261" s="13">
        <f t="shared" si="194"/>
        <v>0</v>
      </c>
      <c r="J261" s="13">
        <f t="shared" si="194"/>
        <v>0</v>
      </c>
      <c r="K261" s="13">
        <f t="shared" si="194"/>
        <v>0</v>
      </c>
      <c r="L261" s="13">
        <f t="shared" si="194"/>
        <v>0</v>
      </c>
      <c r="M261" s="13">
        <f t="shared" si="194"/>
        <v>0</v>
      </c>
      <c r="N261" s="13">
        <f t="shared" si="194"/>
        <v>0</v>
      </c>
      <c r="O261" s="13">
        <f t="shared" si="194"/>
        <v>0</v>
      </c>
      <c r="P261" s="13">
        <f t="shared" si="194"/>
        <v>0</v>
      </c>
      <c r="Q261" s="13">
        <f t="shared" si="194"/>
        <v>0</v>
      </c>
      <c r="R261" s="13">
        <f t="shared" si="194"/>
        <v>0</v>
      </c>
      <c r="S261" s="13">
        <f t="shared" si="194"/>
        <v>0</v>
      </c>
      <c r="T261" s="13">
        <f t="shared" si="194"/>
        <v>0</v>
      </c>
      <c r="U261" s="13">
        <f t="shared" si="194"/>
        <v>0</v>
      </c>
      <c r="V261" s="13">
        <f t="shared" si="194"/>
        <v>0</v>
      </c>
      <c r="W261" s="13">
        <f t="shared" si="194"/>
        <v>0</v>
      </c>
      <c r="X261" s="13">
        <f t="shared" si="194"/>
        <v>0</v>
      </c>
      <c r="Y261" s="13">
        <f t="shared" si="194"/>
        <v>0</v>
      </c>
      <c r="Z261" s="13">
        <f t="shared" si="194"/>
        <v>0</v>
      </c>
      <c r="AA261" s="13">
        <f t="shared" si="194"/>
        <v>0</v>
      </c>
      <c r="AB261" s="13">
        <f t="shared" si="194"/>
        <v>0</v>
      </c>
      <c r="AC261" s="13">
        <f t="shared" si="194"/>
        <v>0</v>
      </c>
      <c r="AD261" s="13">
        <f t="shared" si="194"/>
        <v>0</v>
      </c>
      <c r="AE261" s="13">
        <f t="shared" si="194"/>
        <v>0</v>
      </c>
      <c r="AF261" s="13">
        <f t="shared" si="194"/>
        <v>0</v>
      </c>
      <c r="AG261" s="13">
        <f t="shared" si="194"/>
        <v>0</v>
      </c>
      <c r="AH261" s="13">
        <f t="shared" si="194"/>
        <v>0</v>
      </c>
      <c r="AI261" s="13">
        <f t="shared" si="194"/>
        <v>0</v>
      </c>
    </row>
    <row r="262" spans="8:35" ht="12.75">
      <c r="H262" s="13">
        <f aca="true" t="shared" si="195" ref="H262:AI262">H202-H232</f>
        <v>0</v>
      </c>
      <c r="I262" s="13">
        <f t="shared" si="195"/>
        <v>0</v>
      </c>
      <c r="J262" s="13">
        <f t="shared" si="195"/>
        <v>0</v>
      </c>
      <c r="K262" s="13">
        <f t="shared" si="195"/>
        <v>0</v>
      </c>
      <c r="L262" s="13">
        <f t="shared" si="195"/>
        <v>0</v>
      </c>
      <c r="M262" s="13">
        <f t="shared" si="195"/>
        <v>0</v>
      </c>
      <c r="N262" s="13">
        <f t="shared" si="195"/>
        <v>0</v>
      </c>
      <c r="O262" s="13">
        <f t="shared" si="195"/>
        <v>0</v>
      </c>
      <c r="P262" s="13">
        <f t="shared" si="195"/>
        <v>0</v>
      </c>
      <c r="Q262" s="13">
        <f t="shared" si="195"/>
        <v>0</v>
      </c>
      <c r="R262" s="13">
        <f t="shared" si="195"/>
        <v>0</v>
      </c>
      <c r="S262" s="13">
        <f t="shared" si="195"/>
        <v>0</v>
      </c>
      <c r="T262" s="13">
        <f t="shared" si="195"/>
        <v>0</v>
      </c>
      <c r="U262" s="13">
        <f t="shared" si="195"/>
        <v>0</v>
      </c>
      <c r="V262" s="13">
        <f t="shared" si="195"/>
        <v>0</v>
      </c>
      <c r="W262" s="13">
        <f t="shared" si="195"/>
        <v>0</v>
      </c>
      <c r="X262" s="13">
        <f t="shared" si="195"/>
        <v>0</v>
      </c>
      <c r="Y262" s="13">
        <f t="shared" si="195"/>
        <v>0</v>
      </c>
      <c r="Z262" s="13">
        <f t="shared" si="195"/>
        <v>0</v>
      </c>
      <c r="AA262" s="13">
        <f t="shared" si="195"/>
        <v>0</v>
      </c>
      <c r="AB262" s="13">
        <f t="shared" si="195"/>
        <v>0</v>
      </c>
      <c r="AC262" s="13">
        <f t="shared" si="195"/>
        <v>0</v>
      </c>
      <c r="AD262" s="13">
        <f t="shared" si="195"/>
        <v>0</v>
      </c>
      <c r="AE262" s="13">
        <f t="shared" si="195"/>
        <v>0</v>
      </c>
      <c r="AF262" s="13">
        <f t="shared" si="195"/>
        <v>0</v>
      </c>
      <c r="AG262" s="13">
        <f t="shared" si="195"/>
        <v>0</v>
      </c>
      <c r="AH262" s="13">
        <f t="shared" si="195"/>
        <v>0</v>
      </c>
      <c r="AI262" s="13">
        <f t="shared" si="195"/>
        <v>0</v>
      </c>
    </row>
    <row r="263" spans="8:35" ht="12.75">
      <c r="H263" s="13">
        <f aca="true" t="shared" si="196" ref="H263:AI263">H203-H233</f>
        <v>0</v>
      </c>
      <c r="I263" s="13">
        <f t="shared" si="196"/>
        <v>0</v>
      </c>
      <c r="J263" s="13">
        <f t="shared" si="196"/>
        <v>0</v>
      </c>
      <c r="K263" s="13">
        <f t="shared" si="196"/>
        <v>0</v>
      </c>
      <c r="L263" s="13">
        <f t="shared" si="196"/>
        <v>0</v>
      </c>
      <c r="M263" s="13">
        <f t="shared" si="196"/>
        <v>0</v>
      </c>
      <c r="N263" s="13">
        <f t="shared" si="196"/>
        <v>0</v>
      </c>
      <c r="O263" s="13">
        <f t="shared" si="196"/>
        <v>0</v>
      </c>
      <c r="P263" s="13">
        <f t="shared" si="196"/>
        <v>0</v>
      </c>
      <c r="Q263" s="13">
        <f t="shared" si="196"/>
        <v>0</v>
      </c>
      <c r="R263" s="13">
        <f t="shared" si="196"/>
        <v>0</v>
      </c>
      <c r="S263" s="13">
        <f t="shared" si="196"/>
        <v>0</v>
      </c>
      <c r="T263" s="13">
        <f t="shared" si="196"/>
        <v>0</v>
      </c>
      <c r="U263" s="13">
        <f t="shared" si="196"/>
        <v>0</v>
      </c>
      <c r="V263" s="13">
        <f t="shared" si="196"/>
        <v>0</v>
      </c>
      <c r="W263" s="13">
        <f t="shared" si="196"/>
        <v>0</v>
      </c>
      <c r="X263" s="13">
        <f t="shared" si="196"/>
        <v>0</v>
      </c>
      <c r="Y263" s="13">
        <f t="shared" si="196"/>
        <v>0</v>
      </c>
      <c r="Z263" s="13">
        <f t="shared" si="196"/>
        <v>0</v>
      </c>
      <c r="AA263" s="13">
        <f t="shared" si="196"/>
        <v>0</v>
      </c>
      <c r="AB263" s="13">
        <f t="shared" si="196"/>
        <v>0</v>
      </c>
      <c r="AC263" s="13">
        <f t="shared" si="196"/>
        <v>0</v>
      </c>
      <c r="AD263" s="13">
        <f t="shared" si="196"/>
        <v>0</v>
      </c>
      <c r="AE263" s="13">
        <f t="shared" si="196"/>
        <v>0</v>
      </c>
      <c r="AF263" s="13">
        <f t="shared" si="196"/>
        <v>0</v>
      </c>
      <c r="AG263" s="13">
        <f t="shared" si="196"/>
        <v>0</v>
      </c>
      <c r="AH263" s="13">
        <f t="shared" si="196"/>
        <v>0</v>
      </c>
      <c r="AI263" s="13">
        <f t="shared" si="196"/>
        <v>0</v>
      </c>
    </row>
    <row r="264" spans="8:35" ht="12.75">
      <c r="H264" s="13">
        <f aca="true" t="shared" si="197" ref="H264:AI264">H204-H234</f>
        <v>0</v>
      </c>
      <c r="I264" s="13">
        <f t="shared" si="197"/>
        <v>0</v>
      </c>
      <c r="J264" s="13">
        <f t="shared" si="197"/>
        <v>0</v>
      </c>
      <c r="K264" s="13">
        <f t="shared" si="197"/>
        <v>0</v>
      </c>
      <c r="L264" s="13">
        <f t="shared" si="197"/>
        <v>0</v>
      </c>
      <c r="M264" s="13">
        <f t="shared" si="197"/>
        <v>0</v>
      </c>
      <c r="N264" s="13">
        <f t="shared" si="197"/>
        <v>0</v>
      </c>
      <c r="O264" s="13">
        <f t="shared" si="197"/>
        <v>0</v>
      </c>
      <c r="P264" s="13">
        <f t="shared" si="197"/>
        <v>0</v>
      </c>
      <c r="Q264" s="13">
        <f t="shared" si="197"/>
        <v>0</v>
      </c>
      <c r="R264" s="13">
        <f t="shared" si="197"/>
        <v>0</v>
      </c>
      <c r="S264" s="13">
        <f t="shared" si="197"/>
        <v>0</v>
      </c>
      <c r="T264" s="13">
        <f t="shared" si="197"/>
        <v>0</v>
      </c>
      <c r="U264" s="13">
        <f t="shared" si="197"/>
        <v>0</v>
      </c>
      <c r="V264" s="13">
        <f t="shared" si="197"/>
        <v>0</v>
      </c>
      <c r="W264" s="13">
        <f t="shared" si="197"/>
        <v>0</v>
      </c>
      <c r="X264" s="13">
        <f t="shared" si="197"/>
        <v>0</v>
      </c>
      <c r="Y264" s="13">
        <f t="shared" si="197"/>
        <v>0</v>
      </c>
      <c r="Z264" s="13">
        <f t="shared" si="197"/>
        <v>0</v>
      </c>
      <c r="AA264" s="13">
        <f t="shared" si="197"/>
        <v>0</v>
      </c>
      <c r="AB264" s="13">
        <f t="shared" si="197"/>
        <v>0</v>
      </c>
      <c r="AC264" s="13">
        <f t="shared" si="197"/>
        <v>0</v>
      </c>
      <c r="AD264" s="13">
        <f t="shared" si="197"/>
        <v>0</v>
      </c>
      <c r="AE264" s="13">
        <f t="shared" si="197"/>
        <v>0</v>
      </c>
      <c r="AF264" s="13">
        <f t="shared" si="197"/>
        <v>0</v>
      </c>
      <c r="AG264" s="13">
        <f t="shared" si="197"/>
        <v>0</v>
      </c>
      <c r="AH264" s="13">
        <f t="shared" si="197"/>
        <v>0</v>
      </c>
      <c r="AI264" s="13">
        <f t="shared" si="197"/>
        <v>0</v>
      </c>
    </row>
    <row r="265" spans="8:35" ht="12.75">
      <c r="H265" s="13">
        <f aca="true" t="shared" si="198" ref="H265:AI265">H205-H235</f>
        <v>0</v>
      </c>
      <c r="I265" s="13">
        <f t="shared" si="198"/>
        <v>0</v>
      </c>
      <c r="J265" s="13">
        <f t="shared" si="198"/>
        <v>0</v>
      </c>
      <c r="K265" s="13">
        <f t="shared" si="198"/>
        <v>0</v>
      </c>
      <c r="L265" s="13">
        <f t="shared" si="198"/>
        <v>0</v>
      </c>
      <c r="M265" s="13">
        <f t="shared" si="198"/>
        <v>0</v>
      </c>
      <c r="N265" s="13">
        <f t="shared" si="198"/>
        <v>0</v>
      </c>
      <c r="O265" s="13">
        <f t="shared" si="198"/>
        <v>0</v>
      </c>
      <c r="P265" s="13">
        <f t="shared" si="198"/>
        <v>0</v>
      </c>
      <c r="Q265" s="13">
        <f t="shared" si="198"/>
        <v>0</v>
      </c>
      <c r="R265" s="13">
        <f t="shared" si="198"/>
        <v>0</v>
      </c>
      <c r="S265" s="13">
        <f t="shared" si="198"/>
        <v>0</v>
      </c>
      <c r="T265" s="13">
        <f t="shared" si="198"/>
        <v>0</v>
      </c>
      <c r="U265" s="13">
        <f t="shared" si="198"/>
        <v>0</v>
      </c>
      <c r="V265" s="13">
        <f t="shared" si="198"/>
        <v>0</v>
      </c>
      <c r="W265" s="13">
        <f t="shared" si="198"/>
        <v>0</v>
      </c>
      <c r="X265" s="13">
        <f t="shared" si="198"/>
        <v>0</v>
      </c>
      <c r="Y265" s="13">
        <f t="shared" si="198"/>
        <v>0</v>
      </c>
      <c r="Z265" s="13">
        <f t="shared" si="198"/>
        <v>0</v>
      </c>
      <c r="AA265" s="13">
        <f t="shared" si="198"/>
        <v>0</v>
      </c>
      <c r="AB265" s="13">
        <f t="shared" si="198"/>
        <v>0</v>
      </c>
      <c r="AC265" s="13">
        <f t="shared" si="198"/>
        <v>0</v>
      </c>
      <c r="AD265" s="13">
        <f t="shared" si="198"/>
        <v>0</v>
      </c>
      <c r="AE265" s="13">
        <f t="shared" si="198"/>
        <v>0</v>
      </c>
      <c r="AF265" s="13">
        <f t="shared" si="198"/>
        <v>0</v>
      </c>
      <c r="AG265" s="13">
        <f t="shared" si="198"/>
        <v>0</v>
      </c>
      <c r="AH265" s="13">
        <f t="shared" si="198"/>
        <v>0</v>
      </c>
      <c r="AI265" s="13">
        <f t="shared" si="198"/>
        <v>0</v>
      </c>
    </row>
    <row r="266" spans="8:35" ht="12.75">
      <c r="H266" s="13">
        <f aca="true" t="shared" si="199" ref="H266:AI266">H206-H236</f>
        <v>0</v>
      </c>
      <c r="I266" s="13">
        <f t="shared" si="199"/>
        <v>0</v>
      </c>
      <c r="J266" s="13">
        <f t="shared" si="199"/>
        <v>0</v>
      </c>
      <c r="K266" s="13">
        <f t="shared" si="199"/>
        <v>0</v>
      </c>
      <c r="L266" s="13">
        <f t="shared" si="199"/>
        <v>0</v>
      </c>
      <c r="M266" s="13">
        <f t="shared" si="199"/>
        <v>0</v>
      </c>
      <c r="N266" s="13">
        <f t="shared" si="199"/>
        <v>0</v>
      </c>
      <c r="O266" s="13">
        <f t="shared" si="199"/>
        <v>0</v>
      </c>
      <c r="P266" s="13">
        <f t="shared" si="199"/>
        <v>0</v>
      </c>
      <c r="Q266" s="13">
        <f t="shared" si="199"/>
        <v>0</v>
      </c>
      <c r="R266" s="13">
        <f t="shared" si="199"/>
        <v>0</v>
      </c>
      <c r="S266" s="13">
        <f t="shared" si="199"/>
        <v>0</v>
      </c>
      <c r="T266" s="13">
        <f t="shared" si="199"/>
        <v>0</v>
      </c>
      <c r="U266" s="13">
        <f t="shared" si="199"/>
        <v>0</v>
      </c>
      <c r="V266" s="13">
        <f t="shared" si="199"/>
        <v>0</v>
      </c>
      <c r="W266" s="13">
        <f t="shared" si="199"/>
        <v>0</v>
      </c>
      <c r="X266" s="13">
        <f t="shared" si="199"/>
        <v>0</v>
      </c>
      <c r="Y266" s="13">
        <f t="shared" si="199"/>
        <v>0</v>
      </c>
      <c r="Z266" s="13">
        <f t="shared" si="199"/>
        <v>0</v>
      </c>
      <c r="AA266" s="13">
        <f t="shared" si="199"/>
        <v>0</v>
      </c>
      <c r="AB266" s="13">
        <f t="shared" si="199"/>
        <v>0</v>
      </c>
      <c r="AC266" s="13">
        <f t="shared" si="199"/>
        <v>0</v>
      </c>
      <c r="AD266" s="13">
        <f t="shared" si="199"/>
        <v>0</v>
      </c>
      <c r="AE266" s="13">
        <f t="shared" si="199"/>
        <v>0</v>
      </c>
      <c r="AF266" s="13">
        <f t="shared" si="199"/>
        <v>0</v>
      </c>
      <c r="AG266" s="13">
        <f t="shared" si="199"/>
        <v>0</v>
      </c>
      <c r="AH266" s="13">
        <f t="shared" si="199"/>
        <v>0</v>
      </c>
      <c r="AI266" s="13">
        <f t="shared" si="199"/>
        <v>0</v>
      </c>
    </row>
    <row r="267" spans="8:35" ht="12.75">
      <c r="H267" s="13">
        <f aca="true" t="shared" si="200" ref="H267:AI267">H207-H237</f>
        <v>0</v>
      </c>
      <c r="I267" s="13">
        <f t="shared" si="200"/>
        <v>0</v>
      </c>
      <c r="J267" s="13">
        <f t="shared" si="200"/>
        <v>0</v>
      </c>
      <c r="K267" s="13">
        <f t="shared" si="200"/>
        <v>0</v>
      </c>
      <c r="L267" s="13">
        <f t="shared" si="200"/>
        <v>0</v>
      </c>
      <c r="M267" s="13">
        <f t="shared" si="200"/>
        <v>0</v>
      </c>
      <c r="N267" s="13">
        <f t="shared" si="200"/>
        <v>0</v>
      </c>
      <c r="O267" s="13">
        <f t="shared" si="200"/>
        <v>0</v>
      </c>
      <c r="P267" s="13">
        <f t="shared" si="200"/>
        <v>0</v>
      </c>
      <c r="Q267" s="13">
        <f t="shared" si="200"/>
        <v>0</v>
      </c>
      <c r="R267" s="13">
        <f t="shared" si="200"/>
        <v>0</v>
      </c>
      <c r="S267" s="13">
        <f t="shared" si="200"/>
        <v>0</v>
      </c>
      <c r="T267" s="13">
        <f t="shared" si="200"/>
        <v>0</v>
      </c>
      <c r="U267" s="13">
        <f t="shared" si="200"/>
        <v>0</v>
      </c>
      <c r="V267" s="13">
        <f t="shared" si="200"/>
        <v>0</v>
      </c>
      <c r="W267" s="13">
        <f t="shared" si="200"/>
        <v>0</v>
      </c>
      <c r="X267" s="13">
        <f t="shared" si="200"/>
        <v>0</v>
      </c>
      <c r="Y267" s="13">
        <f t="shared" si="200"/>
        <v>0</v>
      </c>
      <c r="Z267" s="13">
        <f t="shared" si="200"/>
        <v>0</v>
      </c>
      <c r="AA267" s="13">
        <f t="shared" si="200"/>
        <v>0</v>
      </c>
      <c r="AB267" s="13">
        <f t="shared" si="200"/>
        <v>0</v>
      </c>
      <c r="AC267" s="13">
        <f t="shared" si="200"/>
        <v>0</v>
      </c>
      <c r="AD267" s="13">
        <f t="shared" si="200"/>
        <v>0</v>
      </c>
      <c r="AE267" s="13">
        <f t="shared" si="200"/>
        <v>0</v>
      </c>
      <c r="AF267" s="13">
        <f t="shared" si="200"/>
        <v>0</v>
      </c>
      <c r="AG267" s="13">
        <f t="shared" si="200"/>
        <v>0</v>
      </c>
      <c r="AH267" s="13">
        <f t="shared" si="200"/>
        <v>0</v>
      </c>
      <c r="AI267" s="13">
        <f t="shared" si="200"/>
        <v>0</v>
      </c>
    </row>
    <row r="268" spans="8:35" ht="12.75">
      <c r="H268" s="13">
        <f aca="true" t="shared" si="201" ref="H268:AI268">H208-H238</f>
        <v>0</v>
      </c>
      <c r="I268" s="13">
        <f t="shared" si="201"/>
        <v>0</v>
      </c>
      <c r="J268" s="13">
        <f t="shared" si="201"/>
        <v>0</v>
      </c>
      <c r="K268" s="13">
        <f t="shared" si="201"/>
        <v>0</v>
      </c>
      <c r="L268" s="13">
        <f t="shared" si="201"/>
        <v>0</v>
      </c>
      <c r="M268" s="13">
        <f t="shared" si="201"/>
        <v>0</v>
      </c>
      <c r="N268" s="13">
        <f t="shared" si="201"/>
        <v>0</v>
      </c>
      <c r="O268" s="13">
        <f t="shared" si="201"/>
        <v>0</v>
      </c>
      <c r="P268" s="13">
        <f t="shared" si="201"/>
        <v>0</v>
      </c>
      <c r="Q268" s="13">
        <f t="shared" si="201"/>
        <v>0</v>
      </c>
      <c r="R268" s="13">
        <f t="shared" si="201"/>
        <v>0</v>
      </c>
      <c r="S268" s="13">
        <f t="shared" si="201"/>
        <v>0</v>
      </c>
      <c r="T268" s="13">
        <f t="shared" si="201"/>
        <v>0</v>
      </c>
      <c r="U268" s="13">
        <f t="shared" si="201"/>
        <v>0</v>
      </c>
      <c r="V268" s="13">
        <f t="shared" si="201"/>
        <v>0</v>
      </c>
      <c r="W268" s="13">
        <f t="shared" si="201"/>
        <v>0</v>
      </c>
      <c r="X268" s="13">
        <f t="shared" si="201"/>
        <v>0</v>
      </c>
      <c r="Y268" s="13">
        <f t="shared" si="201"/>
        <v>0</v>
      </c>
      <c r="Z268" s="13">
        <f t="shared" si="201"/>
        <v>0</v>
      </c>
      <c r="AA268" s="13">
        <f t="shared" si="201"/>
        <v>0</v>
      </c>
      <c r="AB268" s="13">
        <f t="shared" si="201"/>
        <v>0</v>
      </c>
      <c r="AC268" s="13">
        <f t="shared" si="201"/>
        <v>0</v>
      </c>
      <c r="AD268" s="13">
        <f t="shared" si="201"/>
        <v>0</v>
      </c>
      <c r="AE268" s="13">
        <f t="shared" si="201"/>
        <v>0</v>
      </c>
      <c r="AF268" s="13">
        <f t="shared" si="201"/>
        <v>0</v>
      </c>
      <c r="AG268" s="13">
        <f t="shared" si="201"/>
        <v>0</v>
      </c>
      <c r="AH268" s="13">
        <f t="shared" si="201"/>
        <v>0</v>
      </c>
      <c r="AI268" s="13">
        <f t="shared" si="201"/>
        <v>0</v>
      </c>
    </row>
    <row r="269" spans="8:35" ht="12.75">
      <c r="H269" s="13">
        <f aca="true" t="shared" si="202" ref="H269:AI269">H209-H239</f>
        <v>0</v>
      </c>
      <c r="I269" s="13">
        <f t="shared" si="202"/>
        <v>0</v>
      </c>
      <c r="J269" s="13">
        <f t="shared" si="202"/>
        <v>0</v>
      </c>
      <c r="K269" s="13">
        <f t="shared" si="202"/>
        <v>0</v>
      </c>
      <c r="L269" s="13">
        <f t="shared" si="202"/>
        <v>0</v>
      </c>
      <c r="M269" s="13">
        <f t="shared" si="202"/>
        <v>0</v>
      </c>
      <c r="N269" s="13">
        <f t="shared" si="202"/>
        <v>0</v>
      </c>
      <c r="O269" s="13">
        <f t="shared" si="202"/>
        <v>0</v>
      </c>
      <c r="P269" s="13">
        <f t="shared" si="202"/>
        <v>0</v>
      </c>
      <c r="Q269" s="13">
        <f t="shared" si="202"/>
        <v>0</v>
      </c>
      <c r="R269" s="13">
        <f t="shared" si="202"/>
        <v>0</v>
      </c>
      <c r="S269" s="13">
        <f t="shared" si="202"/>
        <v>0</v>
      </c>
      <c r="T269" s="13">
        <f t="shared" si="202"/>
        <v>0</v>
      </c>
      <c r="U269" s="13">
        <f t="shared" si="202"/>
        <v>0</v>
      </c>
      <c r="V269" s="13">
        <f t="shared" si="202"/>
        <v>0</v>
      </c>
      <c r="W269" s="13">
        <f t="shared" si="202"/>
        <v>0</v>
      </c>
      <c r="X269" s="13">
        <f t="shared" si="202"/>
        <v>0</v>
      </c>
      <c r="Y269" s="13">
        <f t="shared" si="202"/>
        <v>0</v>
      </c>
      <c r="Z269" s="13">
        <f t="shared" si="202"/>
        <v>0</v>
      </c>
      <c r="AA269" s="13">
        <f t="shared" si="202"/>
        <v>0</v>
      </c>
      <c r="AB269" s="13">
        <f t="shared" si="202"/>
        <v>0</v>
      </c>
      <c r="AC269" s="13">
        <f t="shared" si="202"/>
        <v>0</v>
      </c>
      <c r="AD269" s="13">
        <f t="shared" si="202"/>
        <v>0</v>
      </c>
      <c r="AE269" s="13">
        <f t="shared" si="202"/>
        <v>0</v>
      </c>
      <c r="AF269" s="13">
        <f t="shared" si="202"/>
        <v>0</v>
      </c>
      <c r="AG269" s="13">
        <f t="shared" si="202"/>
        <v>0</v>
      </c>
      <c r="AH269" s="13">
        <f t="shared" si="202"/>
        <v>0</v>
      </c>
      <c r="AI269" s="13">
        <f t="shared" si="202"/>
        <v>0</v>
      </c>
    </row>
    <row r="270" spans="8:35" ht="12.75">
      <c r="H270" s="13">
        <f aca="true" t="shared" si="203" ref="H270:AI270">H210-H240</f>
        <v>0</v>
      </c>
      <c r="I270" s="13">
        <f t="shared" si="203"/>
        <v>0</v>
      </c>
      <c r="J270" s="13">
        <f t="shared" si="203"/>
        <v>0</v>
      </c>
      <c r="K270" s="13">
        <f t="shared" si="203"/>
        <v>0</v>
      </c>
      <c r="L270" s="13">
        <f t="shared" si="203"/>
        <v>0</v>
      </c>
      <c r="M270" s="13">
        <f t="shared" si="203"/>
        <v>0</v>
      </c>
      <c r="N270" s="13">
        <f t="shared" si="203"/>
        <v>0</v>
      </c>
      <c r="O270" s="13">
        <f t="shared" si="203"/>
        <v>0</v>
      </c>
      <c r="P270" s="13">
        <f t="shared" si="203"/>
        <v>0</v>
      </c>
      <c r="Q270" s="13">
        <f t="shared" si="203"/>
        <v>0</v>
      </c>
      <c r="R270" s="13">
        <f t="shared" si="203"/>
        <v>0</v>
      </c>
      <c r="S270" s="13">
        <f t="shared" si="203"/>
        <v>0</v>
      </c>
      <c r="T270" s="13">
        <f t="shared" si="203"/>
        <v>0</v>
      </c>
      <c r="U270" s="13">
        <f t="shared" si="203"/>
        <v>0</v>
      </c>
      <c r="V270" s="13">
        <f t="shared" si="203"/>
        <v>0</v>
      </c>
      <c r="W270" s="13">
        <f t="shared" si="203"/>
        <v>0</v>
      </c>
      <c r="X270" s="13">
        <f t="shared" si="203"/>
        <v>0</v>
      </c>
      <c r="Y270" s="13">
        <f t="shared" si="203"/>
        <v>0</v>
      </c>
      <c r="Z270" s="13">
        <f t="shared" si="203"/>
        <v>0</v>
      </c>
      <c r="AA270" s="13">
        <f t="shared" si="203"/>
        <v>0</v>
      </c>
      <c r="AB270" s="13">
        <f t="shared" si="203"/>
        <v>0</v>
      </c>
      <c r="AC270" s="13">
        <f t="shared" si="203"/>
        <v>0</v>
      </c>
      <c r="AD270" s="13">
        <f t="shared" si="203"/>
        <v>0</v>
      </c>
      <c r="AE270" s="13">
        <f t="shared" si="203"/>
        <v>0</v>
      </c>
      <c r="AF270" s="13">
        <f t="shared" si="203"/>
        <v>0</v>
      </c>
      <c r="AG270" s="13">
        <f t="shared" si="203"/>
        <v>0</v>
      </c>
      <c r="AH270" s="13">
        <f t="shared" si="203"/>
        <v>0</v>
      </c>
      <c r="AI270" s="13">
        <f t="shared" si="203"/>
        <v>0</v>
      </c>
    </row>
    <row r="271" spans="8:35" ht="12.75">
      <c r="H271" s="13">
        <f aca="true" t="shared" si="204" ref="H271:AI271">H211-H241</f>
        <v>0</v>
      </c>
      <c r="I271" s="13">
        <f t="shared" si="204"/>
        <v>0</v>
      </c>
      <c r="J271" s="13">
        <f t="shared" si="204"/>
        <v>0</v>
      </c>
      <c r="K271" s="13">
        <f t="shared" si="204"/>
        <v>0</v>
      </c>
      <c r="L271" s="13">
        <f t="shared" si="204"/>
        <v>0</v>
      </c>
      <c r="M271" s="13">
        <f t="shared" si="204"/>
        <v>0</v>
      </c>
      <c r="N271" s="13">
        <f t="shared" si="204"/>
        <v>0</v>
      </c>
      <c r="O271" s="13">
        <f t="shared" si="204"/>
        <v>0</v>
      </c>
      <c r="P271" s="13">
        <f t="shared" si="204"/>
        <v>0</v>
      </c>
      <c r="Q271" s="13">
        <f t="shared" si="204"/>
        <v>0</v>
      </c>
      <c r="R271" s="13">
        <f t="shared" si="204"/>
        <v>0</v>
      </c>
      <c r="S271" s="13">
        <f t="shared" si="204"/>
        <v>0</v>
      </c>
      <c r="T271" s="13">
        <f t="shared" si="204"/>
        <v>0</v>
      </c>
      <c r="U271" s="13">
        <f t="shared" si="204"/>
        <v>0</v>
      </c>
      <c r="V271" s="13">
        <f t="shared" si="204"/>
        <v>0</v>
      </c>
      <c r="W271" s="13">
        <f t="shared" si="204"/>
        <v>0</v>
      </c>
      <c r="X271" s="13">
        <f t="shared" si="204"/>
        <v>0</v>
      </c>
      <c r="Y271" s="13">
        <f t="shared" si="204"/>
        <v>0</v>
      </c>
      <c r="Z271" s="13">
        <f t="shared" si="204"/>
        <v>0</v>
      </c>
      <c r="AA271" s="13">
        <f t="shared" si="204"/>
        <v>0</v>
      </c>
      <c r="AB271" s="13">
        <f t="shared" si="204"/>
        <v>0</v>
      </c>
      <c r="AC271" s="13">
        <f t="shared" si="204"/>
        <v>0</v>
      </c>
      <c r="AD271" s="13">
        <f t="shared" si="204"/>
        <v>0</v>
      </c>
      <c r="AE271" s="13">
        <f t="shared" si="204"/>
        <v>0</v>
      </c>
      <c r="AF271" s="13">
        <f t="shared" si="204"/>
        <v>0</v>
      </c>
      <c r="AG271" s="13">
        <f t="shared" si="204"/>
        <v>0</v>
      </c>
      <c r="AH271" s="13">
        <f t="shared" si="204"/>
        <v>0</v>
      </c>
      <c r="AI271" s="13">
        <f t="shared" si="204"/>
        <v>0</v>
      </c>
    </row>
    <row r="272" spans="8:35" ht="12.75">
      <c r="H272" s="13">
        <f aca="true" t="shared" si="205" ref="H272:AI272">H212-H242</f>
        <v>0</v>
      </c>
      <c r="I272" s="13">
        <f t="shared" si="205"/>
        <v>0</v>
      </c>
      <c r="J272" s="13">
        <f t="shared" si="205"/>
        <v>0</v>
      </c>
      <c r="K272" s="13">
        <f t="shared" si="205"/>
        <v>0</v>
      </c>
      <c r="L272" s="13">
        <f t="shared" si="205"/>
        <v>0</v>
      </c>
      <c r="M272" s="13">
        <f t="shared" si="205"/>
        <v>0</v>
      </c>
      <c r="N272" s="13">
        <f t="shared" si="205"/>
        <v>0</v>
      </c>
      <c r="O272" s="13">
        <f t="shared" si="205"/>
        <v>0</v>
      </c>
      <c r="P272" s="13">
        <f t="shared" si="205"/>
        <v>0</v>
      </c>
      <c r="Q272" s="13">
        <f t="shared" si="205"/>
        <v>0</v>
      </c>
      <c r="R272" s="13">
        <f t="shared" si="205"/>
        <v>0</v>
      </c>
      <c r="S272" s="13">
        <f t="shared" si="205"/>
        <v>0</v>
      </c>
      <c r="T272" s="13">
        <f t="shared" si="205"/>
        <v>0</v>
      </c>
      <c r="U272" s="13">
        <f t="shared" si="205"/>
        <v>0</v>
      </c>
      <c r="V272" s="13">
        <f t="shared" si="205"/>
        <v>0</v>
      </c>
      <c r="W272" s="13">
        <f t="shared" si="205"/>
        <v>0</v>
      </c>
      <c r="X272" s="13">
        <f t="shared" si="205"/>
        <v>0</v>
      </c>
      <c r="Y272" s="13">
        <f t="shared" si="205"/>
        <v>0</v>
      </c>
      <c r="Z272" s="13">
        <f t="shared" si="205"/>
        <v>0</v>
      </c>
      <c r="AA272" s="13">
        <f t="shared" si="205"/>
        <v>0</v>
      </c>
      <c r="AB272" s="13">
        <f t="shared" si="205"/>
        <v>0</v>
      </c>
      <c r="AC272" s="13">
        <f t="shared" si="205"/>
        <v>0</v>
      </c>
      <c r="AD272" s="13">
        <f t="shared" si="205"/>
        <v>0</v>
      </c>
      <c r="AE272" s="13">
        <f t="shared" si="205"/>
        <v>0</v>
      </c>
      <c r="AF272" s="13">
        <f t="shared" si="205"/>
        <v>0</v>
      </c>
      <c r="AG272" s="13">
        <f t="shared" si="205"/>
        <v>0</v>
      </c>
      <c r="AH272" s="13">
        <f t="shared" si="205"/>
        <v>0</v>
      </c>
      <c r="AI272" s="13">
        <f t="shared" si="205"/>
        <v>0</v>
      </c>
    </row>
    <row r="273" spans="8:35" ht="12.75">
      <c r="H273" s="13">
        <f aca="true" t="shared" si="206" ref="H273:AI273">H213-H243</f>
        <v>0</v>
      </c>
      <c r="I273" s="13">
        <f t="shared" si="206"/>
        <v>0</v>
      </c>
      <c r="J273" s="13">
        <f t="shared" si="206"/>
        <v>0</v>
      </c>
      <c r="K273" s="13">
        <f t="shared" si="206"/>
        <v>0</v>
      </c>
      <c r="L273" s="13">
        <f t="shared" si="206"/>
        <v>0</v>
      </c>
      <c r="M273" s="13">
        <f t="shared" si="206"/>
        <v>0</v>
      </c>
      <c r="N273" s="13">
        <f t="shared" si="206"/>
        <v>0</v>
      </c>
      <c r="O273" s="13">
        <f t="shared" si="206"/>
        <v>0</v>
      </c>
      <c r="P273" s="13">
        <f t="shared" si="206"/>
        <v>0</v>
      </c>
      <c r="Q273" s="13">
        <f t="shared" si="206"/>
        <v>0</v>
      </c>
      <c r="R273" s="13">
        <f t="shared" si="206"/>
        <v>0</v>
      </c>
      <c r="S273" s="13">
        <f t="shared" si="206"/>
        <v>0</v>
      </c>
      <c r="T273" s="13">
        <f t="shared" si="206"/>
        <v>0</v>
      </c>
      <c r="U273" s="13">
        <f t="shared" si="206"/>
        <v>0</v>
      </c>
      <c r="V273" s="13">
        <f t="shared" si="206"/>
        <v>0</v>
      </c>
      <c r="W273" s="13">
        <f t="shared" si="206"/>
        <v>0</v>
      </c>
      <c r="X273" s="13">
        <f t="shared" si="206"/>
        <v>0</v>
      </c>
      <c r="Y273" s="13">
        <f t="shared" si="206"/>
        <v>0</v>
      </c>
      <c r="Z273" s="13">
        <f t="shared" si="206"/>
        <v>0</v>
      </c>
      <c r="AA273" s="13">
        <f t="shared" si="206"/>
        <v>0</v>
      </c>
      <c r="AB273" s="13">
        <f t="shared" si="206"/>
        <v>0</v>
      </c>
      <c r="AC273" s="13">
        <f t="shared" si="206"/>
        <v>0</v>
      </c>
      <c r="AD273" s="13">
        <f t="shared" si="206"/>
        <v>0</v>
      </c>
      <c r="AE273" s="13">
        <f t="shared" si="206"/>
        <v>0</v>
      </c>
      <c r="AF273" s="13">
        <f t="shared" si="206"/>
        <v>0</v>
      </c>
      <c r="AG273" s="13">
        <f t="shared" si="206"/>
        <v>0</v>
      </c>
      <c r="AH273" s="13">
        <f t="shared" si="206"/>
        <v>0</v>
      </c>
      <c r="AI273" s="13">
        <f t="shared" si="206"/>
        <v>0</v>
      </c>
    </row>
    <row r="274" spans="8:35" ht="12.75">
      <c r="H274" s="13">
        <f aca="true" t="shared" si="207" ref="H274:AI274">H214-H244</f>
        <v>0</v>
      </c>
      <c r="I274" s="13">
        <f t="shared" si="207"/>
        <v>0</v>
      </c>
      <c r="J274" s="13">
        <f t="shared" si="207"/>
        <v>0</v>
      </c>
      <c r="K274" s="13">
        <f t="shared" si="207"/>
        <v>0</v>
      </c>
      <c r="L274" s="13">
        <f t="shared" si="207"/>
        <v>0</v>
      </c>
      <c r="M274" s="13">
        <f t="shared" si="207"/>
        <v>0</v>
      </c>
      <c r="N274" s="13">
        <f t="shared" si="207"/>
        <v>0</v>
      </c>
      <c r="O274" s="13">
        <f t="shared" si="207"/>
        <v>0</v>
      </c>
      <c r="P274" s="13">
        <f t="shared" si="207"/>
        <v>0</v>
      </c>
      <c r="Q274" s="13">
        <f t="shared" si="207"/>
        <v>0</v>
      </c>
      <c r="R274" s="13">
        <f t="shared" si="207"/>
        <v>0</v>
      </c>
      <c r="S274" s="13">
        <f t="shared" si="207"/>
        <v>0</v>
      </c>
      <c r="T274" s="13">
        <f t="shared" si="207"/>
        <v>0</v>
      </c>
      <c r="U274" s="13">
        <f t="shared" si="207"/>
        <v>0</v>
      </c>
      <c r="V274" s="13">
        <f t="shared" si="207"/>
        <v>0</v>
      </c>
      <c r="W274" s="13">
        <f t="shared" si="207"/>
        <v>0</v>
      </c>
      <c r="X274" s="13">
        <f t="shared" si="207"/>
        <v>0</v>
      </c>
      <c r="Y274" s="13">
        <f t="shared" si="207"/>
        <v>0</v>
      </c>
      <c r="Z274" s="13">
        <f t="shared" si="207"/>
        <v>0</v>
      </c>
      <c r="AA274" s="13">
        <f t="shared" si="207"/>
        <v>0</v>
      </c>
      <c r="AB274" s="13">
        <f t="shared" si="207"/>
        <v>0</v>
      </c>
      <c r="AC274" s="13">
        <f t="shared" si="207"/>
        <v>0</v>
      </c>
      <c r="AD274" s="13">
        <f t="shared" si="207"/>
        <v>0</v>
      </c>
      <c r="AE274" s="13">
        <f t="shared" si="207"/>
        <v>0</v>
      </c>
      <c r="AF274" s="13">
        <f t="shared" si="207"/>
        <v>0</v>
      </c>
      <c r="AG274" s="13">
        <f t="shared" si="207"/>
        <v>0</v>
      </c>
      <c r="AH274" s="13">
        <f t="shared" si="207"/>
        <v>0</v>
      </c>
      <c r="AI274" s="13">
        <f t="shared" si="207"/>
        <v>0</v>
      </c>
    </row>
    <row r="275" spans="8:35" ht="12.75">
      <c r="H275" s="13">
        <f aca="true" t="shared" si="208" ref="H275:AI275">H215-H245</f>
        <v>0</v>
      </c>
      <c r="I275" s="13">
        <f t="shared" si="208"/>
        <v>0</v>
      </c>
      <c r="J275" s="13">
        <f t="shared" si="208"/>
        <v>0</v>
      </c>
      <c r="K275" s="13">
        <f t="shared" si="208"/>
        <v>0</v>
      </c>
      <c r="L275" s="13">
        <f t="shared" si="208"/>
        <v>0</v>
      </c>
      <c r="M275" s="13">
        <f t="shared" si="208"/>
        <v>0</v>
      </c>
      <c r="N275" s="13">
        <f t="shared" si="208"/>
        <v>0</v>
      </c>
      <c r="O275" s="13">
        <f t="shared" si="208"/>
        <v>0</v>
      </c>
      <c r="P275" s="13">
        <f t="shared" si="208"/>
        <v>0</v>
      </c>
      <c r="Q275" s="13">
        <f t="shared" si="208"/>
        <v>0</v>
      </c>
      <c r="R275" s="13">
        <f t="shared" si="208"/>
        <v>0</v>
      </c>
      <c r="S275" s="13">
        <f t="shared" si="208"/>
        <v>0</v>
      </c>
      <c r="T275" s="13">
        <f t="shared" si="208"/>
        <v>0</v>
      </c>
      <c r="U275" s="13">
        <f t="shared" si="208"/>
        <v>0</v>
      </c>
      <c r="V275" s="13">
        <f t="shared" si="208"/>
        <v>0</v>
      </c>
      <c r="W275" s="13">
        <f t="shared" si="208"/>
        <v>0</v>
      </c>
      <c r="X275" s="13">
        <f t="shared" si="208"/>
        <v>0</v>
      </c>
      <c r="Y275" s="13">
        <f t="shared" si="208"/>
        <v>0</v>
      </c>
      <c r="Z275" s="13">
        <f t="shared" si="208"/>
        <v>0</v>
      </c>
      <c r="AA275" s="13">
        <f t="shared" si="208"/>
        <v>0</v>
      </c>
      <c r="AB275" s="13">
        <f t="shared" si="208"/>
        <v>0</v>
      </c>
      <c r="AC275" s="13">
        <f t="shared" si="208"/>
        <v>0</v>
      </c>
      <c r="AD275" s="13">
        <f t="shared" si="208"/>
        <v>0</v>
      </c>
      <c r="AE275" s="13">
        <f t="shared" si="208"/>
        <v>0</v>
      </c>
      <c r="AF275" s="13">
        <f t="shared" si="208"/>
        <v>0</v>
      </c>
      <c r="AG275" s="13">
        <f t="shared" si="208"/>
        <v>0</v>
      </c>
      <c r="AH275" s="13">
        <f t="shared" si="208"/>
        <v>0</v>
      </c>
      <c r="AI275" s="13">
        <f t="shared" si="208"/>
        <v>0</v>
      </c>
    </row>
    <row r="276" spans="8:35" ht="12.75">
      <c r="H276" s="13">
        <f aca="true" t="shared" si="209" ref="H276:AI276">H216-H246</f>
        <v>0</v>
      </c>
      <c r="I276" s="13">
        <f t="shared" si="209"/>
        <v>0</v>
      </c>
      <c r="J276" s="13">
        <f t="shared" si="209"/>
        <v>0</v>
      </c>
      <c r="K276" s="13">
        <f t="shared" si="209"/>
        <v>0</v>
      </c>
      <c r="L276" s="13">
        <f t="shared" si="209"/>
        <v>0</v>
      </c>
      <c r="M276" s="13">
        <f t="shared" si="209"/>
        <v>0</v>
      </c>
      <c r="N276" s="13">
        <f t="shared" si="209"/>
        <v>0</v>
      </c>
      <c r="O276" s="13">
        <f t="shared" si="209"/>
        <v>0</v>
      </c>
      <c r="P276" s="13">
        <f t="shared" si="209"/>
        <v>0</v>
      </c>
      <c r="Q276" s="13">
        <f t="shared" si="209"/>
        <v>0</v>
      </c>
      <c r="R276" s="13">
        <f t="shared" si="209"/>
        <v>0</v>
      </c>
      <c r="S276" s="13">
        <f t="shared" si="209"/>
        <v>0</v>
      </c>
      <c r="T276" s="13">
        <f t="shared" si="209"/>
        <v>0</v>
      </c>
      <c r="U276" s="13">
        <f t="shared" si="209"/>
        <v>0</v>
      </c>
      <c r="V276" s="13">
        <f t="shared" si="209"/>
        <v>0</v>
      </c>
      <c r="W276" s="13">
        <f t="shared" si="209"/>
        <v>0</v>
      </c>
      <c r="X276" s="13">
        <f t="shared" si="209"/>
        <v>0</v>
      </c>
      <c r="Y276" s="13">
        <f t="shared" si="209"/>
        <v>0</v>
      </c>
      <c r="Z276" s="13">
        <f t="shared" si="209"/>
        <v>0</v>
      </c>
      <c r="AA276" s="13">
        <f t="shared" si="209"/>
        <v>0</v>
      </c>
      <c r="AB276" s="13">
        <f t="shared" si="209"/>
        <v>0</v>
      </c>
      <c r="AC276" s="13">
        <f t="shared" si="209"/>
        <v>0</v>
      </c>
      <c r="AD276" s="13">
        <f t="shared" si="209"/>
        <v>0</v>
      </c>
      <c r="AE276" s="13">
        <f t="shared" si="209"/>
        <v>0</v>
      </c>
      <c r="AF276" s="13">
        <f t="shared" si="209"/>
        <v>0</v>
      </c>
      <c r="AG276" s="13">
        <f t="shared" si="209"/>
        <v>0</v>
      </c>
      <c r="AH276" s="13">
        <f t="shared" si="209"/>
        <v>0</v>
      </c>
      <c r="AI276" s="13">
        <f t="shared" si="209"/>
        <v>0</v>
      </c>
    </row>
    <row r="277" spans="8:35" ht="12.75">
      <c r="H277" s="13">
        <f aca="true" t="shared" si="210" ref="H277:AI277">H217-H247</f>
        <v>0</v>
      </c>
      <c r="I277" s="13">
        <f t="shared" si="210"/>
        <v>0</v>
      </c>
      <c r="J277" s="13">
        <f t="shared" si="210"/>
        <v>0</v>
      </c>
      <c r="K277" s="13">
        <f t="shared" si="210"/>
        <v>0</v>
      </c>
      <c r="L277" s="13">
        <f t="shared" si="210"/>
        <v>0</v>
      </c>
      <c r="M277" s="13">
        <f t="shared" si="210"/>
        <v>0</v>
      </c>
      <c r="N277" s="13">
        <f t="shared" si="210"/>
        <v>0</v>
      </c>
      <c r="O277" s="13">
        <f t="shared" si="210"/>
        <v>0</v>
      </c>
      <c r="P277" s="13">
        <f t="shared" si="210"/>
        <v>0</v>
      </c>
      <c r="Q277" s="13">
        <f t="shared" si="210"/>
        <v>0</v>
      </c>
      <c r="R277" s="13">
        <f t="shared" si="210"/>
        <v>0</v>
      </c>
      <c r="S277" s="13">
        <f t="shared" si="210"/>
        <v>0</v>
      </c>
      <c r="T277" s="13">
        <f t="shared" si="210"/>
        <v>0</v>
      </c>
      <c r="U277" s="13">
        <f t="shared" si="210"/>
        <v>0</v>
      </c>
      <c r="V277" s="13">
        <f t="shared" si="210"/>
        <v>0</v>
      </c>
      <c r="W277" s="13">
        <f t="shared" si="210"/>
        <v>0</v>
      </c>
      <c r="X277" s="13">
        <f t="shared" si="210"/>
        <v>0</v>
      </c>
      <c r="Y277" s="13">
        <f t="shared" si="210"/>
        <v>0</v>
      </c>
      <c r="Z277" s="13">
        <f t="shared" si="210"/>
        <v>0</v>
      </c>
      <c r="AA277" s="13">
        <f t="shared" si="210"/>
        <v>0</v>
      </c>
      <c r="AB277" s="13">
        <f t="shared" si="210"/>
        <v>0</v>
      </c>
      <c r="AC277" s="13">
        <f t="shared" si="210"/>
        <v>0</v>
      </c>
      <c r="AD277" s="13">
        <f t="shared" si="210"/>
        <v>0</v>
      </c>
      <c r="AE277" s="13">
        <f t="shared" si="210"/>
        <v>0</v>
      </c>
      <c r="AF277" s="13">
        <f t="shared" si="210"/>
        <v>0</v>
      </c>
      <c r="AG277" s="13">
        <f t="shared" si="210"/>
        <v>0</v>
      </c>
      <c r="AH277" s="13">
        <f t="shared" si="210"/>
        <v>0</v>
      </c>
      <c r="AI277" s="13">
        <f t="shared" si="210"/>
        <v>0</v>
      </c>
    </row>
    <row r="278" spans="8:35" ht="12.75">
      <c r="H278" s="13">
        <f aca="true" t="shared" si="211" ref="H278:AI278">H218-H248</f>
        <v>0</v>
      </c>
      <c r="I278" s="13">
        <f t="shared" si="211"/>
        <v>0</v>
      </c>
      <c r="J278" s="13">
        <f t="shared" si="211"/>
        <v>0</v>
      </c>
      <c r="K278" s="13">
        <f t="shared" si="211"/>
        <v>0</v>
      </c>
      <c r="L278" s="13">
        <f t="shared" si="211"/>
        <v>0</v>
      </c>
      <c r="M278" s="13">
        <f t="shared" si="211"/>
        <v>0</v>
      </c>
      <c r="N278" s="13">
        <f t="shared" si="211"/>
        <v>0</v>
      </c>
      <c r="O278" s="13">
        <f t="shared" si="211"/>
        <v>0</v>
      </c>
      <c r="P278" s="13">
        <f t="shared" si="211"/>
        <v>0</v>
      </c>
      <c r="Q278" s="13">
        <f t="shared" si="211"/>
        <v>0</v>
      </c>
      <c r="R278" s="13">
        <f t="shared" si="211"/>
        <v>0</v>
      </c>
      <c r="S278" s="13">
        <f t="shared" si="211"/>
        <v>0</v>
      </c>
      <c r="T278" s="13">
        <f t="shared" si="211"/>
        <v>0</v>
      </c>
      <c r="U278" s="13">
        <f t="shared" si="211"/>
        <v>0</v>
      </c>
      <c r="V278" s="13">
        <f t="shared" si="211"/>
        <v>0</v>
      </c>
      <c r="W278" s="13">
        <f t="shared" si="211"/>
        <v>0</v>
      </c>
      <c r="X278" s="13">
        <f t="shared" si="211"/>
        <v>0</v>
      </c>
      <c r="Y278" s="13">
        <f t="shared" si="211"/>
        <v>0</v>
      </c>
      <c r="Z278" s="13">
        <f t="shared" si="211"/>
        <v>0</v>
      </c>
      <c r="AA278" s="13">
        <f t="shared" si="211"/>
        <v>0</v>
      </c>
      <c r="AB278" s="13">
        <f t="shared" si="211"/>
        <v>0</v>
      </c>
      <c r="AC278" s="13">
        <f t="shared" si="211"/>
        <v>0</v>
      </c>
      <c r="AD278" s="13">
        <f t="shared" si="211"/>
        <v>0</v>
      </c>
      <c r="AE278" s="13">
        <f t="shared" si="211"/>
        <v>0</v>
      </c>
      <c r="AF278" s="13">
        <f t="shared" si="211"/>
        <v>0</v>
      </c>
      <c r="AG278" s="13">
        <f t="shared" si="211"/>
        <v>0</v>
      </c>
      <c r="AH278" s="13">
        <f t="shared" si="211"/>
        <v>0</v>
      </c>
      <c r="AI278" s="13">
        <f t="shared" si="211"/>
        <v>0</v>
      </c>
    </row>
    <row r="279" spans="8:35" ht="12.75">
      <c r="H279" s="13">
        <f aca="true" t="shared" si="212" ref="H279:AH279">H219-H249</f>
        <v>0</v>
      </c>
      <c r="I279" s="13">
        <f t="shared" si="212"/>
        <v>0</v>
      </c>
      <c r="J279" s="13">
        <f t="shared" si="212"/>
        <v>0</v>
      </c>
      <c r="K279" s="13">
        <f t="shared" si="212"/>
        <v>0</v>
      </c>
      <c r="L279" s="13">
        <f t="shared" si="212"/>
        <v>0</v>
      </c>
      <c r="M279" s="13">
        <f t="shared" si="212"/>
        <v>0</v>
      </c>
      <c r="N279" s="13">
        <f t="shared" si="212"/>
        <v>0</v>
      </c>
      <c r="O279" s="13">
        <f t="shared" si="212"/>
        <v>0</v>
      </c>
      <c r="P279" s="13">
        <f t="shared" si="212"/>
        <v>0</v>
      </c>
      <c r="Q279" s="13">
        <f t="shared" si="212"/>
        <v>0</v>
      </c>
      <c r="R279" s="13">
        <f t="shared" si="212"/>
        <v>0</v>
      </c>
      <c r="S279" s="13">
        <f t="shared" si="212"/>
        <v>0</v>
      </c>
      <c r="T279" s="13">
        <f t="shared" si="212"/>
        <v>0</v>
      </c>
      <c r="U279" s="13">
        <f t="shared" si="212"/>
        <v>0</v>
      </c>
      <c r="V279" s="13">
        <f t="shared" si="212"/>
        <v>0</v>
      </c>
      <c r="W279" s="13">
        <f t="shared" si="212"/>
        <v>0</v>
      </c>
      <c r="X279" s="13">
        <f t="shared" si="212"/>
        <v>0</v>
      </c>
      <c r="Y279" s="13">
        <f t="shared" si="212"/>
        <v>0</v>
      </c>
      <c r="Z279" s="13">
        <f t="shared" si="212"/>
        <v>0</v>
      </c>
      <c r="AA279" s="13">
        <f t="shared" si="212"/>
        <v>0</v>
      </c>
      <c r="AB279" s="13">
        <f t="shared" si="212"/>
        <v>0</v>
      </c>
      <c r="AC279" s="13">
        <f t="shared" si="212"/>
        <v>0</v>
      </c>
      <c r="AD279" s="13">
        <f t="shared" si="212"/>
        <v>0</v>
      </c>
      <c r="AE279" s="13">
        <f t="shared" si="212"/>
        <v>0</v>
      </c>
      <c r="AF279" s="13">
        <f t="shared" si="212"/>
        <v>0</v>
      </c>
      <c r="AG279" s="13">
        <f t="shared" si="212"/>
        <v>0</v>
      </c>
      <c r="AH279" s="13">
        <f t="shared" si="212"/>
        <v>0</v>
      </c>
      <c r="AI279" s="13">
        <f>AI219-AI249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2020-01-28T12:45:44Z</dcterms:modified>
  <cp:category/>
  <cp:version/>
  <cp:contentType/>
  <cp:contentStatus/>
</cp:coreProperties>
</file>