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760" activeTab="1"/>
  </bookViews>
  <sheets>
    <sheet name="24x24 (b)" sheetId="1" r:id="rId1"/>
    <sheet name="24x24 (c)" sheetId="2" r:id="rId2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0" xfId="0" applyFont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dxfs count="22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8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42" width="5.00390625" style="0" customWidth="1"/>
  </cols>
  <sheetData>
    <row r="1" spans="8:31" ht="12.75">
      <c r="H1">
        <f>SUM(H8:H11)</f>
        <v>148</v>
      </c>
      <c r="I1">
        <f aca="true" t="shared" si="0" ref="I1:AA1">SUM(I8:I11)</f>
        <v>152</v>
      </c>
      <c r="J1">
        <f t="shared" si="0"/>
        <v>156</v>
      </c>
      <c r="K1">
        <f t="shared" si="0"/>
        <v>160</v>
      </c>
      <c r="L1">
        <f t="shared" si="0"/>
        <v>164</v>
      </c>
      <c r="M1">
        <f t="shared" si="0"/>
        <v>168</v>
      </c>
      <c r="N1">
        <f t="shared" si="0"/>
        <v>172</v>
      </c>
      <c r="O1">
        <f t="shared" si="0"/>
        <v>176</v>
      </c>
      <c r="P1">
        <f t="shared" si="0"/>
        <v>180</v>
      </c>
      <c r="Q1">
        <f t="shared" si="0"/>
        <v>184</v>
      </c>
      <c r="R1">
        <f t="shared" si="0"/>
        <v>188</v>
      </c>
      <c r="S1">
        <f t="shared" si="0"/>
        <v>192</v>
      </c>
      <c r="T1">
        <f t="shared" si="0"/>
        <v>196</v>
      </c>
      <c r="U1">
        <f t="shared" si="0"/>
        <v>200</v>
      </c>
      <c r="V1">
        <f t="shared" si="0"/>
        <v>204</v>
      </c>
      <c r="W1">
        <f t="shared" si="0"/>
        <v>208</v>
      </c>
      <c r="X1">
        <f t="shared" si="0"/>
        <v>212</v>
      </c>
      <c r="Y1">
        <f t="shared" si="0"/>
        <v>216</v>
      </c>
      <c r="Z1">
        <f t="shared" si="0"/>
        <v>220</v>
      </c>
      <c r="AA1">
        <f t="shared" si="0"/>
        <v>224</v>
      </c>
      <c r="AB1">
        <f>SUM(AB8:AB11)</f>
        <v>228</v>
      </c>
      <c r="AC1">
        <f>SUM(AC8:AC11)</f>
        <v>232</v>
      </c>
      <c r="AD1">
        <f>SUM(AD8:AD11)</f>
        <v>236</v>
      </c>
      <c r="AE1">
        <f>SUM(AE8:AE11)</f>
        <v>240</v>
      </c>
    </row>
    <row r="2" spans="8:31" ht="12.75">
      <c r="H2">
        <f>SUM(H12:H15)</f>
        <v>532</v>
      </c>
      <c r="I2">
        <f aca="true" t="shared" si="1" ref="I2:AA2">SUM(I12:I15)</f>
        <v>536</v>
      </c>
      <c r="J2">
        <f t="shared" si="1"/>
        <v>540</v>
      </c>
      <c r="K2">
        <f t="shared" si="1"/>
        <v>544</v>
      </c>
      <c r="L2">
        <f t="shared" si="1"/>
        <v>548</v>
      </c>
      <c r="M2">
        <f t="shared" si="1"/>
        <v>552</v>
      </c>
      <c r="N2">
        <f t="shared" si="1"/>
        <v>556</v>
      </c>
      <c r="O2">
        <f t="shared" si="1"/>
        <v>560</v>
      </c>
      <c r="P2">
        <f t="shared" si="1"/>
        <v>564</v>
      </c>
      <c r="Q2">
        <f t="shared" si="1"/>
        <v>568</v>
      </c>
      <c r="R2">
        <f t="shared" si="1"/>
        <v>572</v>
      </c>
      <c r="S2">
        <f t="shared" si="1"/>
        <v>576</v>
      </c>
      <c r="T2">
        <f t="shared" si="1"/>
        <v>580</v>
      </c>
      <c r="U2">
        <f t="shared" si="1"/>
        <v>584</v>
      </c>
      <c r="V2">
        <f t="shared" si="1"/>
        <v>588</v>
      </c>
      <c r="W2">
        <f t="shared" si="1"/>
        <v>592</v>
      </c>
      <c r="X2">
        <f t="shared" si="1"/>
        <v>596</v>
      </c>
      <c r="Y2">
        <f t="shared" si="1"/>
        <v>600</v>
      </c>
      <c r="Z2">
        <f t="shared" si="1"/>
        <v>604</v>
      </c>
      <c r="AA2">
        <f t="shared" si="1"/>
        <v>608</v>
      </c>
      <c r="AB2">
        <f>SUM(AB12:AB15)</f>
        <v>612</v>
      </c>
      <c r="AC2">
        <f>SUM(AC12:AC15)</f>
        <v>616</v>
      </c>
      <c r="AD2">
        <f>SUM(AD12:AD15)</f>
        <v>620</v>
      </c>
      <c r="AE2">
        <f>SUM(AE12:AE15)</f>
        <v>624</v>
      </c>
    </row>
    <row r="3" spans="8:31" ht="12.75">
      <c r="H3">
        <f>SUM(H16:H19)</f>
        <v>916</v>
      </c>
      <c r="I3">
        <f aca="true" t="shared" si="2" ref="I3:AA3">SUM(I16:I19)</f>
        <v>920</v>
      </c>
      <c r="J3">
        <f t="shared" si="2"/>
        <v>924</v>
      </c>
      <c r="K3">
        <f t="shared" si="2"/>
        <v>928</v>
      </c>
      <c r="L3">
        <f t="shared" si="2"/>
        <v>932</v>
      </c>
      <c r="M3">
        <f t="shared" si="2"/>
        <v>936</v>
      </c>
      <c r="N3">
        <f t="shared" si="2"/>
        <v>940</v>
      </c>
      <c r="O3">
        <f t="shared" si="2"/>
        <v>944</v>
      </c>
      <c r="P3">
        <f t="shared" si="2"/>
        <v>948</v>
      </c>
      <c r="Q3">
        <f t="shared" si="2"/>
        <v>952</v>
      </c>
      <c r="R3">
        <f t="shared" si="2"/>
        <v>956</v>
      </c>
      <c r="S3">
        <f t="shared" si="2"/>
        <v>960</v>
      </c>
      <c r="T3">
        <f t="shared" si="2"/>
        <v>964</v>
      </c>
      <c r="U3">
        <f t="shared" si="2"/>
        <v>968</v>
      </c>
      <c r="V3">
        <f t="shared" si="2"/>
        <v>972</v>
      </c>
      <c r="W3">
        <f t="shared" si="2"/>
        <v>976</v>
      </c>
      <c r="X3">
        <f t="shared" si="2"/>
        <v>980</v>
      </c>
      <c r="Y3">
        <f t="shared" si="2"/>
        <v>984</v>
      </c>
      <c r="Z3">
        <f t="shared" si="2"/>
        <v>988</v>
      </c>
      <c r="AA3">
        <f t="shared" si="2"/>
        <v>992</v>
      </c>
      <c r="AB3">
        <f>SUM(AB16:AB19)</f>
        <v>996</v>
      </c>
      <c r="AC3">
        <f>SUM(AC16:AC19)</f>
        <v>1000</v>
      </c>
      <c r="AD3">
        <f>SUM(AD16:AD19)</f>
        <v>1004</v>
      </c>
      <c r="AE3">
        <f>SUM(AE16:AE19)</f>
        <v>1008</v>
      </c>
    </row>
    <row r="4" spans="8:31" ht="12.75">
      <c r="H4">
        <f>SUM(H20:H23)</f>
        <v>1300</v>
      </c>
      <c r="I4">
        <f aca="true" t="shared" si="3" ref="I4:AA4">SUM(I20:I23)</f>
        <v>1304</v>
      </c>
      <c r="J4">
        <f t="shared" si="3"/>
        <v>1308</v>
      </c>
      <c r="K4">
        <f t="shared" si="3"/>
        <v>1312</v>
      </c>
      <c r="L4">
        <f t="shared" si="3"/>
        <v>1316</v>
      </c>
      <c r="M4">
        <f t="shared" si="3"/>
        <v>1320</v>
      </c>
      <c r="N4">
        <f t="shared" si="3"/>
        <v>1324</v>
      </c>
      <c r="O4">
        <f t="shared" si="3"/>
        <v>1328</v>
      </c>
      <c r="P4">
        <f t="shared" si="3"/>
        <v>1332</v>
      </c>
      <c r="Q4">
        <f t="shared" si="3"/>
        <v>1336</v>
      </c>
      <c r="R4">
        <f t="shared" si="3"/>
        <v>1340</v>
      </c>
      <c r="S4">
        <f t="shared" si="3"/>
        <v>1344</v>
      </c>
      <c r="T4">
        <f t="shared" si="3"/>
        <v>1348</v>
      </c>
      <c r="U4">
        <f t="shared" si="3"/>
        <v>1352</v>
      </c>
      <c r="V4">
        <f t="shared" si="3"/>
        <v>1356</v>
      </c>
      <c r="W4">
        <f t="shared" si="3"/>
        <v>1360</v>
      </c>
      <c r="X4">
        <f t="shared" si="3"/>
        <v>1364</v>
      </c>
      <c r="Y4">
        <f t="shared" si="3"/>
        <v>1368</v>
      </c>
      <c r="Z4">
        <f t="shared" si="3"/>
        <v>1372</v>
      </c>
      <c r="AA4">
        <f t="shared" si="3"/>
        <v>1376</v>
      </c>
      <c r="AB4">
        <f>SUM(AB20:AB23)</f>
        <v>1380</v>
      </c>
      <c r="AC4">
        <f>SUM(AC20:AC23)</f>
        <v>1384</v>
      </c>
      <c r="AD4">
        <f>SUM(AD20:AD23)</f>
        <v>1388</v>
      </c>
      <c r="AE4">
        <f>SUM(AE20:AE23)</f>
        <v>1392</v>
      </c>
    </row>
    <row r="5" spans="8:31" ht="12.75">
      <c r="H5">
        <f>SUM(H24:H27)</f>
        <v>1684</v>
      </c>
      <c r="I5">
        <f aca="true" t="shared" si="4" ref="I5:AA5">SUM(I24:I27)</f>
        <v>1688</v>
      </c>
      <c r="J5">
        <f t="shared" si="4"/>
        <v>1692</v>
      </c>
      <c r="K5">
        <f t="shared" si="4"/>
        <v>1696</v>
      </c>
      <c r="L5">
        <f t="shared" si="4"/>
        <v>1700</v>
      </c>
      <c r="M5">
        <f t="shared" si="4"/>
        <v>1704</v>
      </c>
      <c r="N5">
        <f t="shared" si="4"/>
        <v>1708</v>
      </c>
      <c r="O5">
        <f t="shared" si="4"/>
        <v>1712</v>
      </c>
      <c r="P5">
        <f t="shared" si="4"/>
        <v>1716</v>
      </c>
      <c r="Q5">
        <f t="shared" si="4"/>
        <v>1720</v>
      </c>
      <c r="R5">
        <f t="shared" si="4"/>
        <v>1724</v>
      </c>
      <c r="S5">
        <f t="shared" si="4"/>
        <v>1728</v>
      </c>
      <c r="T5">
        <f t="shared" si="4"/>
        <v>1732</v>
      </c>
      <c r="U5">
        <f t="shared" si="4"/>
        <v>1736</v>
      </c>
      <c r="V5">
        <f t="shared" si="4"/>
        <v>1740</v>
      </c>
      <c r="W5">
        <f t="shared" si="4"/>
        <v>1744</v>
      </c>
      <c r="X5">
        <f t="shared" si="4"/>
        <v>1748</v>
      </c>
      <c r="Y5">
        <f t="shared" si="4"/>
        <v>1752</v>
      </c>
      <c r="Z5">
        <f t="shared" si="4"/>
        <v>1756</v>
      </c>
      <c r="AA5">
        <f t="shared" si="4"/>
        <v>1760</v>
      </c>
      <c r="AB5">
        <f>SUM(AB24:AB27)</f>
        <v>1764</v>
      </c>
      <c r="AC5">
        <f>SUM(AC24:AC27)</f>
        <v>1768</v>
      </c>
      <c r="AD5">
        <f>SUM(AD24:AD27)</f>
        <v>1772</v>
      </c>
      <c r="AE5">
        <f>SUM(AE24:AE27)</f>
        <v>1776</v>
      </c>
    </row>
    <row r="6" spans="8:31" ht="12.75">
      <c r="H6">
        <f>SUM(H28:H31)</f>
        <v>2068</v>
      </c>
      <c r="I6">
        <f aca="true" t="shared" si="5" ref="I6:AE6">SUM(I28:I31)</f>
        <v>2072</v>
      </c>
      <c r="J6">
        <f t="shared" si="5"/>
        <v>2076</v>
      </c>
      <c r="K6">
        <f t="shared" si="5"/>
        <v>2080</v>
      </c>
      <c r="L6">
        <f t="shared" si="5"/>
        <v>2084</v>
      </c>
      <c r="M6">
        <f t="shared" si="5"/>
        <v>2088</v>
      </c>
      <c r="N6">
        <f t="shared" si="5"/>
        <v>2092</v>
      </c>
      <c r="O6">
        <f t="shared" si="5"/>
        <v>2096</v>
      </c>
      <c r="P6">
        <f t="shared" si="5"/>
        <v>2100</v>
      </c>
      <c r="Q6">
        <f t="shared" si="5"/>
        <v>2104</v>
      </c>
      <c r="R6">
        <f t="shared" si="5"/>
        <v>2108</v>
      </c>
      <c r="S6">
        <f t="shared" si="5"/>
        <v>2112</v>
      </c>
      <c r="T6">
        <f t="shared" si="5"/>
        <v>2116</v>
      </c>
      <c r="U6">
        <f t="shared" si="5"/>
        <v>2120</v>
      </c>
      <c r="V6">
        <f t="shared" si="5"/>
        <v>2124</v>
      </c>
      <c r="W6">
        <f t="shared" si="5"/>
        <v>2128</v>
      </c>
      <c r="X6">
        <f t="shared" si="5"/>
        <v>2132</v>
      </c>
      <c r="Y6">
        <f t="shared" si="5"/>
        <v>2136</v>
      </c>
      <c r="Z6">
        <f t="shared" si="5"/>
        <v>2140</v>
      </c>
      <c r="AA6">
        <f t="shared" si="5"/>
        <v>2144</v>
      </c>
      <c r="AB6">
        <f t="shared" si="5"/>
        <v>2148</v>
      </c>
      <c r="AC6">
        <f t="shared" si="5"/>
        <v>2152</v>
      </c>
      <c r="AD6">
        <f t="shared" si="5"/>
        <v>2156</v>
      </c>
      <c r="AE6">
        <f t="shared" si="5"/>
        <v>2160</v>
      </c>
    </row>
    <row r="7" spans="7:32" ht="13.5" thickBot="1">
      <c r="G7" s="10">
        <f>H8+I9+J10+K11+L12+M13+N14+O15+P16+Q17+R18+S19+T20+U21+V22+W23+X24+Y25+Z26+AA27+AB28+AC29+AD30+AE31</f>
        <v>6924</v>
      </c>
      <c r="AF7" s="10">
        <f>AE8+AD9+AC10+AB11+AA12+Z13+Y14+X15+W16+V17+U18+T19+S20+R21+Q22+P23+O24+N25+M26+L27+K28+J29+I30+H31</f>
        <v>6924</v>
      </c>
    </row>
    <row r="8" spans="1:31" ht="12.75">
      <c r="A8">
        <f>SUM(H8:K8)</f>
        <v>10</v>
      </c>
      <c r="B8">
        <f>SUM(L8:O8)</f>
        <v>26</v>
      </c>
      <c r="C8">
        <f>SUM(P8:S8)</f>
        <v>42</v>
      </c>
      <c r="D8">
        <f>SUM(T8:W8)</f>
        <v>58</v>
      </c>
      <c r="E8">
        <f>SUM(X8:AA8)</f>
        <v>74</v>
      </c>
      <c r="F8">
        <f>SUM(AB8:AE8)</f>
        <v>90</v>
      </c>
      <c r="H8" s="27">
        <v>1</v>
      </c>
      <c r="I8" s="28">
        <f>H8+1</f>
        <v>2</v>
      </c>
      <c r="J8" s="28">
        <f aca="true" t="shared" si="6" ref="J8:AA8">I8+1</f>
        <v>3</v>
      </c>
      <c r="K8" s="29">
        <f t="shared" si="6"/>
        <v>4</v>
      </c>
      <c r="L8" s="27">
        <f t="shared" si="6"/>
        <v>5</v>
      </c>
      <c r="M8" s="28">
        <f t="shared" si="6"/>
        <v>6</v>
      </c>
      <c r="N8" s="28">
        <f t="shared" si="6"/>
        <v>7</v>
      </c>
      <c r="O8" s="29">
        <f t="shared" si="6"/>
        <v>8</v>
      </c>
      <c r="P8" s="27">
        <f t="shared" si="6"/>
        <v>9</v>
      </c>
      <c r="Q8" s="28">
        <f t="shared" si="6"/>
        <v>10</v>
      </c>
      <c r="R8" s="28">
        <f t="shared" si="6"/>
        <v>11</v>
      </c>
      <c r="S8" s="29">
        <f t="shared" si="6"/>
        <v>12</v>
      </c>
      <c r="T8" s="27">
        <f t="shared" si="6"/>
        <v>13</v>
      </c>
      <c r="U8" s="28">
        <f t="shared" si="6"/>
        <v>14</v>
      </c>
      <c r="V8" s="28">
        <f t="shared" si="6"/>
        <v>15</v>
      </c>
      <c r="W8" s="29">
        <f t="shared" si="6"/>
        <v>16</v>
      </c>
      <c r="X8" s="27">
        <f t="shared" si="6"/>
        <v>17</v>
      </c>
      <c r="Y8" s="28">
        <f t="shared" si="6"/>
        <v>18</v>
      </c>
      <c r="Z8" s="28">
        <f t="shared" si="6"/>
        <v>19</v>
      </c>
      <c r="AA8" s="29">
        <f t="shared" si="6"/>
        <v>20</v>
      </c>
      <c r="AB8" s="27">
        <f>AA8+1</f>
        <v>21</v>
      </c>
      <c r="AC8" s="28">
        <f>AB8+1</f>
        <v>22</v>
      </c>
      <c r="AD8" s="28">
        <f>AC8+1</f>
        <v>23</v>
      </c>
      <c r="AE8" s="29">
        <f>AD8+1</f>
        <v>24</v>
      </c>
    </row>
    <row r="9" spans="1:31" ht="12.75">
      <c r="A9">
        <f aca="true" t="shared" si="7" ref="A9:A27">SUM(H9:K9)</f>
        <v>106</v>
      </c>
      <c r="B9">
        <f aca="true" t="shared" si="8" ref="B9:B27">SUM(L9:O9)</f>
        <v>122</v>
      </c>
      <c r="C9">
        <f aca="true" t="shared" si="9" ref="C9:C27">SUM(P9:S9)</f>
        <v>138</v>
      </c>
      <c r="D9">
        <f aca="true" t="shared" si="10" ref="D9:D27">SUM(T9:W9)</f>
        <v>154</v>
      </c>
      <c r="E9">
        <f aca="true" t="shared" si="11" ref="E9:E27">SUM(X9:AA9)</f>
        <v>170</v>
      </c>
      <c r="F9">
        <f aca="true" t="shared" si="12" ref="F9:F31">SUM(AB9:AE9)</f>
        <v>186</v>
      </c>
      <c r="H9" s="30">
        <f>H8+24</f>
        <v>25</v>
      </c>
      <c r="I9" s="31">
        <f aca="true" t="shared" si="13" ref="I9:I31">I8+24</f>
        <v>26</v>
      </c>
      <c r="J9" s="31">
        <f aca="true" t="shared" si="14" ref="J9:J31">J8+24</f>
        <v>27</v>
      </c>
      <c r="K9" s="32">
        <f aca="true" t="shared" si="15" ref="K9:K31">K8+24</f>
        <v>28</v>
      </c>
      <c r="L9" s="30">
        <f aca="true" t="shared" si="16" ref="L9:L31">L8+24</f>
        <v>29</v>
      </c>
      <c r="M9" s="31">
        <f aca="true" t="shared" si="17" ref="M9:M31">M8+24</f>
        <v>30</v>
      </c>
      <c r="N9" s="31">
        <f aca="true" t="shared" si="18" ref="N9:N31">N8+24</f>
        <v>31</v>
      </c>
      <c r="O9" s="32">
        <f aca="true" t="shared" si="19" ref="O9:O31">O8+24</f>
        <v>32</v>
      </c>
      <c r="P9" s="30">
        <f aca="true" t="shared" si="20" ref="P9:P31">P8+24</f>
        <v>33</v>
      </c>
      <c r="Q9" s="31">
        <f aca="true" t="shared" si="21" ref="Q9:Q31">Q8+24</f>
        <v>34</v>
      </c>
      <c r="R9" s="31">
        <f aca="true" t="shared" si="22" ref="R9:R31">R8+24</f>
        <v>35</v>
      </c>
      <c r="S9" s="32">
        <f aca="true" t="shared" si="23" ref="S9:S31">S8+24</f>
        <v>36</v>
      </c>
      <c r="T9" s="30">
        <f aca="true" t="shared" si="24" ref="T9:T31">T8+24</f>
        <v>37</v>
      </c>
      <c r="U9" s="31">
        <f aca="true" t="shared" si="25" ref="U9:U31">U8+24</f>
        <v>38</v>
      </c>
      <c r="V9" s="31">
        <f aca="true" t="shared" si="26" ref="V9:V31">V8+24</f>
        <v>39</v>
      </c>
      <c r="W9" s="32">
        <f aca="true" t="shared" si="27" ref="W9:W31">W8+24</f>
        <v>40</v>
      </c>
      <c r="X9" s="30">
        <f aca="true" t="shared" si="28" ref="X9:X31">X8+24</f>
        <v>41</v>
      </c>
      <c r="Y9" s="31">
        <f aca="true" t="shared" si="29" ref="Y9:Y31">Y8+24</f>
        <v>42</v>
      </c>
      <c r="Z9" s="31">
        <f aca="true" t="shared" si="30" ref="Z9:Z31">Z8+24</f>
        <v>43</v>
      </c>
      <c r="AA9" s="32">
        <f aca="true" t="shared" si="31" ref="AA9:AA31">AA8+24</f>
        <v>44</v>
      </c>
      <c r="AB9" s="30">
        <f aca="true" t="shared" si="32" ref="AB9:AB31">AB8+24</f>
        <v>45</v>
      </c>
      <c r="AC9" s="31">
        <f aca="true" t="shared" si="33" ref="AC9:AC31">AC8+24</f>
        <v>46</v>
      </c>
      <c r="AD9" s="31">
        <f aca="true" t="shared" si="34" ref="AD9:AD31">AD8+24</f>
        <v>47</v>
      </c>
      <c r="AE9" s="32">
        <f aca="true" t="shared" si="35" ref="AE9:AE31">AE8+24</f>
        <v>48</v>
      </c>
    </row>
    <row r="10" spans="1:31" ht="12.75">
      <c r="A10">
        <f t="shared" si="7"/>
        <v>202</v>
      </c>
      <c r="B10">
        <f t="shared" si="8"/>
        <v>218</v>
      </c>
      <c r="C10">
        <f t="shared" si="9"/>
        <v>234</v>
      </c>
      <c r="D10">
        <f t="shared" si="10"/>
        <v>250</v>
      </c>
      <c r="E10">
        <f t="shared" si="11"/>
        <v>266</v>
      </c>
      <c r="F10">
        <f t="shared" si="12"/>
        <v>282</v>
      </c>
      <c r="H10" s="30">
        <f aca="true" t="shared" si="36" ref="H10:H31">H9+24</f>
        <v>49</v>
      </c>
      <c r="I10" s="31">
        <f t="shared" si="13"/>
        <v>50</v>
      </c>
      <c r="J10" s="31">
        <f t="shared" si="14"/>
        <v>51</v>
      </c>
      <c r="K10" s="32">
        <f t="shared" si="15"/>
        <v>52</v>
      </c>
      <c r="L10" s="30">
        <f t="shared" si="16"/>
        <v>53</v>
      </c>
      <c r="M10" s="31">
        <f t="shared" si="17"/>
        <v>54</v>
      </c>
      <c r="N10" s="31">
        <f t="shared" si="18"/>
        <v>55</v>
      </c>
      <c r="O10" s="32">
        <f t="shared" si="19"/>
        <v>56</v>
      </c>
      <c r="P10" s="30">
        <f t="shared" si="20"/>
        <v>57</v>
      </c>
      <c r="Q10" s="31">
        <f t="shared" si="21"/>
        <v>58</v>
      </c>
      <c r="R10" s="31">
        <f t="shared" si="22"/>
        <v>59</v>
      </c>
      <c r="S10" s="32">
        <f t="shared" si="23"/>
        <v>60</v>
      </c>
      <c r="T10" s="30">
        <f t="shared" si="24"/>
        <v>61</v>
      </c>
      <c r="U10" s="31">
        <f t="shared" si="25"/>
        <v>62</v>
      </c>
      <c r="V10" s="31">
        <f t="shared" si="26"/>
        <v>63</v>
      </c>
      <c r="W10" s="32">
        <f t="shared" si="27"/>
        <v>64</v>
      </c>
      <c r="X10" s="30">
        <f t="shared" si="28"/>
        <v>65</v>
      </c>
      <c r="Y10" s="31">
        <f t="shared" si="29"/>
        <v>66</v>
      </c>
      <c r="Z10" s="31">
        <f t="shared" si="30"/>
        <v>67</v>
      </c>
      <c r="AA10" s="32">
        <f t="shared" si="31"/>
        <v>68</v>
      </c>
      <c r="AB10" s="30">
        <f t="shared" si="32"/>
        <v>69</v>
      </c>
      <c r="AC10" s="31">
        <f t="shared" si="33"/>
        <v>70</v>
      </c>
      <c r="AD10" s="31">
        <f t="shared" si="34"/>
        <v>71</v>
      </c>
      <c r="AE10" s="32">
        <f t="shared" si="35"/>
        <v>72</v>
      </c>
    </row>
    <row r="11" spans="1:31" ht="13.5" thickBot="1">
      <c r="A11">
        <f t="shared" si="7"/>
        <v>298</v>
      </c>
      <c r="B11">
        <f t="shared" si="8"/>
        <v>314</v>
      </c>
      <c r="C11">
        <f t="shared" si="9"/>
        <v>330</v>
      </c>
      <c r="D11">
        <f t="shared" si="10"/>
        <v>346</v>
      </c>
      <c r="E11">
        <f t="shared" si="11"/>
        <v>362</v>
      </c>
      <c r="F11">
        <f t="shared" si="12"/>
        <v>378</v>
      </c>
      <c r="H11" s="33">
        <f t="shared" si="36"/>
        <v>73</v>
      </c>
      <c r="I11" s="34">
        <f t="shared" si="13"/>
        <v>74</v>
      </c>
      <c r="J11" s="34">
        <f t="shared" si="14"/>
        <v>75</v>
      </c>
      <c r="K11" s="35">
        <f t="shared" si="15"/>
        <v>76</v>
      </c>
      <c r="L11" s="33">
        <f t="shared" si="16"/>
        <v>77</v>
      </c>
      <c r="M11" s="34">
        <f t="shared" si="17"/>
        <v>78</v>
      </c>
      <c r="N11" s="34">
        <f t="shared" si="18"/>
        <v>79</v>
      </c>
      <c r="O11" s="35">
        <f t="shared" si="19"/>
        <v>80</v>
      </c>
      <c r="P11" s="33">
        <f t="shared" si="20"/>
        <v>81</v>
      </c>
      <c r="Q11" s="34">
        <f t="shared" si="21"/>
        <v>82</v>
      </c>
      <c r="R11" s="34">
        <f t="shared" si="22"/>
        <v>83</v>
      </c>
      <c r="S11" s="35">
        <f t="shared" si="23"/>
        <v>84</v>
      </c>
      <c r="T11" s="33">
        <f t="shared" si="24"/>
        <v>85</v>
      </c>
      <c r="U11" s="34">
        <f t="shared" si="25"/>
        <v>86</v>
      </c>
      <c r="V11" s="34">
        <f t="shared" si="26"/>
        <v>87</v>
      </c>
      <c r="W11" s="35">
        <f t="shared" si="27"/>
        <v>88</v>
      </c>
      <c r="X11" s="33">
        <f t="shared" si="28"/>
        <v>89</v>
      </c>
      <c r="Y11" s="34">
        <f t="shared" si="29"/>
        <v>90</v>
      </c>
      <c r="Z11" s="34">
        <f t="shared" si="30"/>
        <v>91</v>
      </c>
      <c r="AA11" s="35">
        <f t="shared" si="31"/>
        <v>92</v>
      </c>
      <c r="AB11" s="33">
        <f t="shared" si="32"/>
        <v>93</v>
      </c>
      <c r="AC11" s="34">
        <f t="shared" si="33"/>
        <v>94</v>
      </c>
      <c r="AD11" s="34">
        <f t="shared" si="34"/>
        <v>95</v>
      </c>
      <c r="AE11" s="35">
        <f t="shared" si="35"/>
        <v>96</v>
      </c>
    </row>
    <row r="12" spans="1:31" ht="12.75">
      <c r="A12">
        <f t="shared" si="7"/>
        <v>394</v>
      </c>
      <c r="B12">
        <f t="shared" si="8"/>
        <v>410</v>
      </c>
      <c r="C12">
        <f t="shared" si="9"/>
        <v>426</v>
      </c>
      <c r="D12">
        <f t="shared" si="10"/>
        <v>442</v>
      </c>
      <c r="E12">
        <f t="shared" si="11"/>
        <v>458</v>
      </c>
      <c r="F12">
        <f t="shared" si="12"/>
        <v>474</v>
      </c>
      <c r="H12" s="27">
        <f t="shared" si="36"/>
        <v>97</v>
      </c>
      <c r="I12" s="28">
        <f t="shared" si="13"/>
        <v>98</v>
      </c>
      <c r="J12" s="28">
        <f t="shared" si="14"/>
        <v>99</v>
      </c>
      <c r="K12" s="29">
        <f t="shared" si="15"/>
        <v>100</v>
      </c>
      <c r="L12" s="27">
        <f t="shared" si="16"/>
        <v>101</v>
      </c>
      <c r="M12" s="28">
        <f t="shared" si="17"/>
        <v>102</v>
      </c>
      <c r="N12" s="28">
        <f t="shared" si="18"/>
        <v>103</v>
      </c>
      <c r="O12" s="29">
        <f t="shared" si="19"/>
        <v>104</v>
      </c>
      <c r="P12" s="27">
        <f t="shared" si="20"/>
        <v>105</v>
      </c>
      <c r="Q12" s="28">
        <f t="shared" si="21"/>
        <v>106</v>
      </c>
      <c r="R12" s="28">
        <f t="shared" si="22"/>
        <v>107</v>
      </c>
      <c r="S12" s="29">
        <f t="shared" si="23"/>
        <v>108</v>
      </c>
      <c r="T12" s="27">
        <f t="shared" si="24"/>
        <v>109</v>
      </c>
      <c r="U12" s="28">
        <f t="shared" si="25"/>
        <v>110</v>
      </c>
      <c r="V12" s="28">
        <f t="shared" si="26"/>
        <v>111</v>
      </c>
      <c r="W12" s="29">
        <f t="shared" si="27"/>
        <v>112</v>
      </c>
      <c r="X12" s="27">
        <f t="shared" si="28"/>
        <v>113</v>
      </c>
      <c r="Y12" s="28">
        <f t="shared" si="29"/>
        <v>114</v>
      </c>
      <c r="Z12" s="28">
        <f t="shared" si="30"/>
        <v>115</v>
      </c>
      <c r="AA12" s="29">
        <f t="shared" si="31"/>
        <v>116</v>
      </c>
      <c r="AB12" s="27">
        <f t="shared" si="32"/>
        <v>117</v>
      </c>
      <c r="AC12" s="28">
        <f t="shared" si="33"/>
        <v>118</v>
      </c>
      <c r="AD12" s="28">
        <f t="shared" si="34"/>
        <v>119</v>
      </c>
      <c r="AE12" s="29">
        <f t="shared" si="35"/>
        <v>120</v>
      </c>
    </row>
    <row r="13" spans="1:31" ht="12.75">
      <c r="A13">
        <f t="shared" si="7"/>
        <v>490</v>
      </c>
      <c r="B13">
        <f t="shared" si="8"/>
        <v>506</v>
      </c>
      <c r="C13">
        <f t="shared" si="9"/>
        <v>522</v>
      </c>
      <c r="D13">
        <f t="shared" si="10"/>
        <v>538</v>
      </c>
      <c r="E13">
        <f t="shared" si="11"/>
        <v>554</v>
      </c>
      <c r="F13">
        <f t="shared" si="12"/>
        <v>570</v>
      </c>
      <c r="H13" s="30">
        <f t="shared" si="36"/>
        <v>121</v>
      </c>
      <c r="I13" s="31">
        <f t="shared" si="13"/>
        <v>122</v>
      </c>
      <c r="J13" s="31">
        <f t="shared" si="14"/>
        <v>123</v>
      </c>
      <c r="K13" s="32">
        <f t="shared" si="15"/>
        <v>124</v>
      </c>
      <c r="L13" s="30">
        <f t="shared" si="16"/>
        <v>125</v>
      </c>
      <c r="M13" s="31">
        <f t="shared" si="17"/>
        <v>126</v>
      </c>
      <c r="N13" s="31">
        <f t="shared" si="18"/>
        <v>127</v>
      </c>
      <c r="O13" s="32">
        <f t="shared" si="19"/>
        <v>128</v>
      </c>
      <c r="P13" s="30">
        <f t="shared" si="20"/>
        <v>129</v>
      </c>
      <c r="Q13" s="31">
        <f t="shared" si="21"/>
        <v>130</v>
      </c>
      <c r="R13" s="31">
        <f t="shared" si="22"/>
        <v>131</v>
      </c>
      <c r="S13" s="32">
        <f t="shared" si="23"/>
        <v>132</v>
      </c>
      <c r="T13" s="30">
        <f t="shared" si="24"/>
        <v>133</v>
      </c>
      <c r="U13" s="31">
        <f t="shared" si="25"/>
        <v>134</v>
      </c>
      <c r="V13" s="31">
        <f t="shared" si="26"/>
        <v>135</v>
      </c>
      <c r="W13" s="32">
        <f t="shared" si="27"/>
        <v>136</v>
      </c>
      <c r="X13" s="30">
        <f t="shared" si="28"/>
        <v>137</v>
      </c>
      <c r="Y13" s="31">
        <f t="shared" si="29"/>
        <v>138</v>
      </c>
      <c r="Z13" s="31">
        <f t="shared" si="30"/>
        <v>139</v>
      </c>
      <c r="AA13" s="32">
        <f t="shared" si="31"/>
        <v>140</v>
      </c>
      <c r="AB13" s="30">
        <f t="shared" si="32"/>
        <v>141</v>
      </c>
      <c r="AC13" s="31">
        <f t="shared" si="33"/>
        <v>142</v>
      </c>
      <c r="AD13" s="31">
        <f t="shared" si="34"/>
        <v>143</v>
      </c>
      <c r="AE13" s="32">
        <f t="shared" si="35"/>
        <v>144</v>
      </c>
    </row>
    <row r="14" spans="1:31" ht="12.75">
      <c r="A14">
        <f t="shared" si="7"/>
        <v>586</v>
      </c>
      <c r="B14">
        <f t="shared" si="8"/>
        <v>602</v>
      </c>
      <c r="C14">
        <f t="shared" si="9"/>
        <v>618</v>
      </c>
      <c r="D14">
        <f t="shared" si="10"/>
        <v>634</v>
      </c>
      <c r="E14">
        <f t="shared" si="11"/>
        <v>650</v>
      </c>
      <c r="F14">
        <f t="shared" si="12"/>
        <v>666</v>
      </c>
      <c r="H14" s="30">
        <f t="shared" si="36"/>
        <v>145</v>
      </c>
      <c r="I14" s="31">
        <f t="shared" si="13"/>
        <v>146</v>
      </c>
      <c r="J14" s="31">
        <f t="shared" si="14"/>
        <v>147</v>
      </c>
      <c r="K14" s="32">
        <f t="shared" si="15"/>
        <v>148</v>
      </c>
      <c r="L14" s="30">
        <f t="shared" si="16"/>
        <v>149</v>
      </c>
      <c r="M14" s="31">
        <f t="shared" si="17"/>
        <v>150</v>
      </c>
      <c r="N14" s="31">
        <f t="shared" si="18"/>
        <v>151</v>
      </c>
      <c r="O14" s="32">
        <f t="shared" si="19"/>
        <v>152</v>
      </c>
      <c r="P14" s="30">
        <f t="shared" si="20"/>
        <v>153</v>
      </c>
      <c r="Q14" s="31">
        <f t="shared" si="21"/>
        <v>154</v>
      </c>
      <c r="R14" s="31">
        <f t="shared" si="22"/>
        <v>155</v>
      </c>
      <c r="S14" s="32">
        <f t="shared" si="23"/>
        <v>156</v>
      </c>
      <c r="T14" s="30">
        <f t="shared" si="24"/>
        <v>157</v>
      </c>
      <c r="U14" s="31">
        <f t="shared" si="25"/>
        <v>158</v>
      </c>
      <c r="V14" s="31">
        <f t="shared" si="26"/>
        <v>159</v>
      </c>
      <c r="W14" s="32">
        <f t="shared" si="27"/>
        <v>160</v>
      </c>
      <c r="X14" s="30">
        <f t="shared" si="28"/>
        <v>161</v>
      </c>
      <c r="Y14" s="31">
        <f t="shared" si="29"/>
        <v>162</v>
      </c>
      <c r="Z14" s="31">
        <f t="shared" si="30"/>
        <v>163</v>
      </c>
      <c r="AA14" s="32">
        <f t="shared" si="31"/>
        <v>164</v>
      </c>
      <c r="AB14" s="30">
        <f t="shared" si="32"/>
        <v>165</v>
      </c>
      <c r="AC14" s="31">
        <f t="shared" si="33"/>
        <v>166</v>
      </c>
      <c r="AD14" s="31">
        <f t="shared" si="34"/>
        <v>167</v>
      </c>
      <c r="AE14" s="32">
        <f t="shared" si="35"/>
        <v>168</v>
      </c>
    </row>
    <row r="15" spans="1:31" ht="13.5" thickBot="1">
      <c r="A15">
        <f t="shared" si="7"/>
        <v>682</v>
      </c>
      <c r="B15">
        <f t="shared" si="8"/>
        <v>698</v>
      </c>
      <c r="C15">
        <f t="shared" si="9"/>
        <v>714</v>
      </c>
      <c r="D15">
        <f t="shared" si="10"/>
        <v>730</v>
      </c>
      <c r="E15">
        <f t="shared" si="11"/>
        <v>746</v>
      </c>
      <c r="F15">
        <f t="shared" si="12"/>
        <v>762</v>
      </c>
      <c r="H15" s="33">
        <f t="shared" si="36"/>
        <v>169</v>
      </c>
      <c r="I15" s="34">
        <f t="shared" si="13"/>
        <v>170</v>
      </c>
      <c r="J15" s="34">
        <f t="shared" si="14"/>
        <v>171</v>
      </c>
      <c r="K15" s="35">
        <f t="shared" si="15"/>
        <v>172</v>
      </c>
      <c r="L15" s="33">
        <f t="shared" si="16"/>
        <v>173</v>
      </c>
      <c r="M15" s="34">
        <f t="shared" si="17"/>
        <v>174</v>
      </c>
      <c r="N15" s="34">
        <f t="shared" si="18"/>
        <v>175</v>
      </c>
      <c r="O15" s="35">
        <f t="shared" si="19"/>
        <v>176</v>
      </c>
      <c r="P15" s="33">
        <f t="shared" si="20"/>
        <v>177</v>
      </c>
      <c r="Q15" s="34">
        <f t="shared" si="21"/>
        <v>178</v>
      </c>
      <c r="R15" s="34">
        <f t="shared" si="22"/>
        <v>179</v>
      </c>
      <c r="S15" s="35">
        <f t="shared" si="23"/>
        <v>180</v>
      </c>
      <c r="T15" s="33">
        <f t="shared" si="24"/>
        <v>181</v>
      </c>
      <c r="U15" s="34">
        <f t="shared" si="25"/>
        <v>182</v>
      </c>
      <c r="V15" s="34">
        <f t="shared" si="26"/>
        <v>183</v>
      </c>
      <c r="W15" s="35">
        <f t="shared" si="27"/>
        <v>184</v>
      </c>
      <c r="X15" s="33">
        <f t="shared" si="28"/>
        <v>185</v>
      </c>
      <c r="Y15" s="34">
        <f t="shared" si="29"/>
        <v>186</v>
      </c>
      <c r="Z15" s="34">
        <f t="shared" si="30"/>
        <v>187</v>
      </c>
      <c r="AA15" s="35">
        <f t="shared" si="31"/>
        <v>188</v>
      </c>
      <c r="AB15" s="33">
        <f t="shared" si="32"/>
        <v>189</v>
      </c>
      <c r="AC15" s="34">
        <f t="shared" si="33"/>
        <v>190</v>
      </c>
      <c r="AD15" s="34">
        <f t="shared" si="34"/>
        <v>191</v>
      </c>
      <c r="AE15" s="35">
        <f t="shared" si="35"/>
        <v>192</v>
      </c>
    </row>
    <row r="16" spans="1:31" ht="12.75">
      <c r="A16">
        <f t="shared" si="7"/>
        <v>778</v>
      </c>
      <c r="B16">
        <f t="shared" si="8"/>
        <v>794</v>
      </c>
      <c r="C16">
        <f t="shared" si="9"/>
        <v>810</v>
      </c>
      <c r="D16">
        <f t="shared" si="10"/>
        <v>826</v>
      </c>
      <c r="E16">
        <f t="shared" si="11"/>
        <v>842</v>
      </c>
      <c r="F16">
        <f t="shared" si="12"/>
        <v>858</v>
      </c>
      <c r="H16" s="27">
        <f t="shared" si="36"/>
        <v>193</v>
      </c>
      <c r="I16" s="28">
        <f t="shared" si="13"/>
        <v>194</v>
      </c>
      <c r="J16" s="28">
        <f t="shared" si="14"/>
        <v>195</v>
      </c>
      <c r="K16" s="29">
        <f t="shared" si="15"/>
        <v>196</v>
      </c>
      <c r="L16" s="27">
        <f t="shared" si="16"/>
        <v>197</v>
      </c>
      <c r="M16" s="28">
        <f t="shared" si="17"/>
        <v>198</v>
      </c>
      <c r="N16" s="28">
        <f t="shared" si="18"/>
        <v>199</v>
      </c>
      <c r="O16" s="29">
        <f t="shared" si="19"/>
        <v>200</v>
      </c>
      <c r="P16" s="27">
        <f t="shared" si="20"/>
        <v>201</v>
      </c>
      <c r="Q16" s="28">
        <f t="shared" si="21"/>
        <v>202</v>
      </c>
      <c r="R16" s="28">
        <f t="shared" si="22"/>
        <v>203</v>
      </c>
      <c r="S16" s="29">
        <f t="shared" si="23"/>
        <v>204</v>
      </c>
      <c r="T16" s="27">
        <f t="shared" si="24"/>
        <v>205</v>
      </c>
      <c r="U16" s="28">
        <f t="shared" si="25"/>
        <v>206</v>
      </c>
      <c r="V16" s="28">
        <f t="shared" si="26"/>
        <v>207</v>
      </c>
      <c r="W16" s="29">
        <f t="shared" si="27"/>
        <v>208</v>
      </c>
      <c r="X16" s="27">
        <f t="shared" si="28"/>
        <v>209</v>
      </c>
      <c r="Y16" s="28">
        <f t="shared" si="29"/>
        <v>210</v>
      </c>
      <c r="Z16" s="28">
        <f t="shared" si="30"/>
        <v>211</v>
      </c>
      <c r="AA16" s="29">
        <f t="shared" si="31"/>
        <v>212</v>
      </c>
      <c r="AB16" s="27">
        <f t="shared" si="32"/>
        <v>213</v>
      </c>
      <c r="AC16" s="28">
        <f t="shared" si="33"/>
        <v>214</v>
      </c>
      <c r="AD16" s="28">
        <f t="shared" si="34"/>
        <v>215</v>
      </c>
      <c r="AE16" s="29">
        <f t="shared" si="35"/>
        <v>216</v>
      </c>
    </row>
    <row r="17" spans="1:31" ht="12.75">
      <c r="A17">
        <f t="shared" si="7"/>
        <v>874</v>
      </c>
      <c r="B17">
        <f t="shared" si="8"/>
        <v>890</v>
      </c>
      <c r="C17">
        <f t="shared" si="9"/>
        <v>906</v>
      </c>
      <c r="D17">
        <f t="shared" si="10"/>
        <v>922</v>
      </c>
      <c r="E17">
        <f t="shared" si="11"/>
        <v>938</v>
      </c>
      <c r="F17">
        <f t="shared" si="12"/>
        <v>954</v>
      </c>
      <c r="H17" s="30">
        <f t="shared" si="36"/>
        <v>217</v>
      </c>
      <c r="I17" s="31">
        <f t="shared" si="13"/>
        <v>218</v>
      </c>
      <c r="J17" s="31">
        <f t="shared" si="14"/>
        <v>219</v>
      </c>
      <c r="K17" s="32">
        <f t="shared" si="15"/>
        <v>220</v>
      </c>
      <c r="L17" s="30">
        <f t="shared" si="16"/>
        <v>221</v>
      </c>
      <c r="M17" s="31">
        <f t="shared" si="17"/>
        <v>222</v>
      </c>
      <c r="N17" s="31">
        <f t="shared" si="18"/>
        <v>223</v>
      </c>
      <c r="O17" s="32">
        <f t="shared" si="19"/>
        <v>224</v>
      </c>
      <c r="P17" s="30">
        <f t="shared" si="20"/>
        <v>225</v>
      </c>
      <c r="Q17" s="31">
        <f t="shared" si="21"/>
        <v>226</v>
      </c>
      <c r="R17" s="31">
        <f t="shared" si="22"/>
        <v>227</v>
      </c>
      <c r="S17" s="32">
        <f t="shared" si="23"/>
        <v>228</v>
      </c>
      <c r="T17" s="30">
        <f t="shared" si="24"/>
        <v>229</v>
      </c>
      <c r="U17" s="31">
        <f t="shared" si="25"/>
        <v>230</v>
      </c>
      <c r="V17" s="31">
        <f t="shared" si="26"/>
        <v>231</v>
      </c>
      <c r="W17" s="32">
        <f t="shared" si="27"/>
        <v>232</v>
      </c>
      <c r="X17" s="30">
        <f t="shared" si="28"/>
        <v>233</v>
      </c>
      <c r="Y17" s="31">
        <f t="shared" si="29"/>
        <v>234</v>
      </c>
      <c r="Z17" s="31">
        <f t="shared" si="30"/>
        <v>235</v>
      </c>
      <c r="AA17" s="32">
        <f t="shared" si="31"/>
        <v>236</v>
      </c>
      <c r="AB17" s="30">
        <f t="shared" si="32"/>
        <v>237</v>
      </c>
      <c r="AC17" s="31">
        <f t="shared" si="33"/>
        <v>238</v>
      </c>
      <c r="AD17" s="31">
        <f t="shared" si="34"/>
        <v>239</v>
      </c>
      <c r="AE17" s="32">
        <f t="shared" si="35"/>
        <v>240</v>
      </c>
    </row>
    <row r="18" spans="1:31" ht="12.75">
      <c r="A18">
        <f t="shared" si="7"/>
        <v>970</v>
      </c>
      <c r="B18">
        <f t="shared" si="8"/>
        <v>986</v>
      </c>
      <c r="C18">
        <f t="shared" si="9"/>
        <v>1002</v>
      </c>
      <c r="D18">
        <f t="shared" si="10"/>
        <v>1018</v>
      </c>
      <c r="E18">
        <f t="shared" si="11"/>
        <v>1034</v>
      </c>
      <c r="F18">
        <f t="shared" si="12"/>
        <v>1050</v>
      </c>
      <c r="H18" s="30">
        <f t="shared" si="36"/>
        <v>241</v>
      </c>
      <c r="I18" s="31">
        <f t="shared" si="13"/>
        <v>242</v>
      </c>
      <c r="J18" s="31">
        <f t="shared" si="14"/>
        <v>243</v>
      </c>
      <c r="K18" s="32">
        <f t="shared" si="15"/>
        <v>244</v>
      </c>
      <c r="L18" s="30">
        <f t="shared" si="16"/>
        <v>245</v>
      </c>
      <c r="M18" s="31">
        <f t="shared" si="17"/>
        <v>246</v>
      </c>
      <c r="N18" s="31">
        <f t="shared" si="18"/>
        <v>247</v>
      </c>
      <c r="O18" s="32">
        <f t="shared" si="19"/>
        <v>248</v>
      </c>
      <c r="P18" s="30">
        <f t="shared" si="20"/>
        <v>249</v>
      </c>
      <c r="Q18" s="31">
        <f t="shared" si="21"/>
        <v>250</v>
      </c>
      <c r="R18" s="31">
        <f t="shared" si="22"/>
        <v>251</v>
      </c>
      <c r="S18" s="32">
        <f t="shared" si="23"/>
        <v>252</v>
      </c>
      <c r="T18" s="30">
        <f t="shared" si="24"/>
        <v>253</v>
      </c>
      <c r="U18" s="31">
        <f t="shared" si="25"/>
        <v>254</v>
      </c>
      <c r="V18" s="31">
        <f t="shared" si="26"/>
        <v>255</v>
      </c>
      <c r="W18" s="32">
        <f t="shared" si="27"/>
        <v>256</v>
      </c>
      <c r="X18" s="30">
        <f t="shared" si="28"/>
        <v>257</v>
      </c>
      <c r="Y18" s="31">
        <f t="shared" si="29"/>
        <v>258</v>
      </c>
      <c r="Z18" s="31">
        <f t="shared" si="30"/>
        <v>259</v>
      </c>
      <c r="AA18" s="32">
        <f t="shared" si="31"/>
        <v>260</v>
      </c>
      <c r="AB18" s="30">
        <f t="shared" si="32"/>
        <v>261</v>
      </c>
      <c r="AC18" s="31">
        <f t="shared" si="33"/>
        <v>262</v>
      </c>
      <c r="AD18" s="31">
        <f t="shared" si="34"/>
        <v>263</v>
      </c>
      <c r="AE18" s="32">
        <f t="shared" si="35"/>
        <v>264</v>
      </c>
    </row>
    <row r="19" spans="1:31" ht="13.5" thickBot="1">
      <c r="A19">
        <f t="shared" si="7"/>
        <v>1066</v>
      </c>
      <c r="B19">
        <f t="shared" si="8"/>
        <v>1082</v>
      </c>
      <c r="C19">
        <f t="shared" si="9"/>
        <v>1098</v>
      </c>
      <c r="D19">
        <f t="shared" si="10"/>
        <v>1114</v>
      </c>
      <c r="E19">
        <f t="shared" si="11"/>
        <v>1130</v>
      </c>
      <c r="F19">
        <f t="shared" si="12"/>
        <v>1146</v>
      </c>
      <c r="H19" s="33">
        <f t="shared" si="36"/>
        <v>265</v>
      </c>
      <c r="I19" s="34">
        <f t="shared" si="13"/>
        <v>266</v>
      </c>
      <c r="J19" s="34">
        <f t="shared" si="14"/>
        <v>267</v>
      </c>
      <c r="K19" s="35">
        <f t="shared" si="15"/>
        <v>268</v>
      </c>
      <c r="L19" s="33">
        <f t="shared" si="16"/>
        <v>269</v>
      </c>
      <c r="M19" s="34">
        <f t="shared" si="17"/>
        <v>270</v>
      </c>
      <c r="N19" s="34">
        <f t="shared" si="18"/>
        <v>271</v>
      </c>
      <c r="O19" s="35">
        <f t="shared" si="19"/>
        <v>272</v>
      </c>
      <c r="P19" s="33">
        <f t="shared" si="20"/>
        <v>273</v>
      </c>
      <c r="Q19" s="34">
        <f t="shared" si="21"/>
        <v>274</v>
      </c>
      <c r="R19" s="34">
        <f t="shared" si="22"/>
        <v>275</v>
      </c>
      <c r="S19" s="35">
        <f t="shared" si="23"/>
        <v>276</v>
      </c>
      <c r="T19" s="33">
        <f t="shared" si="24"/>
        <v>277</v>
      </c>
      <c r="U19" s="34">
        <f t="shared" si="25"/>
        <v>278</v>
      </c>
      <c r="V19" s="34">
        <f t="shared" si="26"/>
        <v>279</v>
      </c>
      <c r="W19" s="35">
        <f t="shared" si="27"/>
        <v>280</v>
      </c>
      <c r="X19" s="33">
        <f t="shared" si="28"/>
        <v>281</v>
      </c>
      <c r="Y19" s="34">
        <f t="shared" si="29"/>
        <v>282</v>
      </c>
      <c r="Z19" s="34">
        <f t="shared" si="30"/>
        <v>283</v>
      </c>
      <c r="AA19" s="35">
        <f t="shared" si="31"/>
        <v>284</v>
      </c>
      <c r="AB19" s="33">
        <f t="shared" si="32"/>
        <v>285</v>
      </c>
      <c r="AC19" s="34">
        <f t="shared" si="33"/>
        <v>286</v>
      </c>
      <c r="AD19" s="34">
        <f t="shared" si="34"/>
        <v>287</v>
      </c>
      <c r="AE19" s="35">
        <f t="shared" si="35"/>
        <v>288</v>
      </c>
    </row>
    <row r="20" spans="1:31" ht="12.75">
      <c r="A20">
        <f t="shared" si="7"/>
        <v>1162</v>
      </c>
      <c r="B20">
        <f t="shared" si="8"/>
        <v>1178</v>
      </c>
      <c r="C20">
        <f t="shared" si="9"/>
        <v>1194</v>
      </c>
      <c r="D20">
        <f t="shared" si="10"/>
        <v>1210</v>
      </c>
      <c r="E20">
        <f t="shared" si="11"/>
        <v>1226</v>
      </c>
      <c r="F20">
        <f t="shared" si="12"/>
        <v>1242</v>
      </c>
      <c r="H20" s="27">
        <f t="shared" si="36"/>
        <v>289</v>
      </c>
      <c r="I20" s="28">
        <f t="shared" si="13"/>
        <v>290</v>
      </c>
      <c r="J20" s="28">
        <f t="shared" si="14"/>
        <v>291</v>
      </c>
      <c r="K20" s="29">
        <f t="shared" si="15"/>
        <v>292</v>
      </c>
      <c r="L20" s="27">
        <f t="shared" si="16"/>
        <v>293</v>
      </c>
      <c r="M20" s="28">
        <f t="shared" si="17"/>
        <v>294</v>
      </c>
      <c r="N20" s="28">
        <f t="shared" si="18"/>
        <v>295</v>
      </c>
      <c r="O20" s="29">
        <f t="shared" si="19"/>
        <v>296</v>
      </c>
      <c r="P20" s="27">
        <f t="shared" si="20"/>
        <v>297</v>
      </c>
      <c r="Q20" s="28">
        <f t="shared" si="21"/>
        <v>298</v>
      </c>
      <c r="R20" s="28">
        <f t="shared" si="22"/>
        <v>299</v>
      </c>
      <c r="S20" s="29">
        <f t="shared" si="23"/>
        <v>300</v>
      </c>
      <c r="T20" s="27">
        <f t="shared" si="24"/>
        <v>301</v>
      </c>
      <c r="U20" s="28">
        <f t="shared" si="25"/>
        <v>302</v>
      </c>
      <c r="V20" s="28">
        <f t="shared" si="26"/>
        <v>303</v>
      </c>
      <c r="W20" s="29">
        <f t="shared" si="27"/>
        <v>304</v>
      </c>
      <c r="X20" s="27">
        <f t="shared" si="28"/>
        <v>305</v>
      </c>
      <c r="Y20" s="28">
        <f t="shared" si="29"/>
        <v>306</v>
      </c>
      <c r="Z20" s="28">
        <f t="shared" si="30"/>
        <v>307</v>
      </c>
      <c r="AA20" s="29">
        <f t="shared" si="31"/>
        <v>308</v>
      </c>
      <c r="AB20" s="27">
        <f t="shared" si="32"/>
        <v>309</v>
      </c>
      <c r="AC20" s="28">
        <f t="shared" si="33"/>
        <v>310</v>
      </c>
      <c r="AD20" s="28">
        <f t="shared" si="34"/>
        <v>311</v>
      </c>
      <c r="AE20" s="29">
        <f t="shared" si="35"/>
        <v>312</v>
      </c>
    </row>
    <row r="21" spans="1:31" ht="12.75">
      <c r="A21">
        <f t="shared" si="7"/>
        <v>1258</v>
      </c>
      <c r="B21">
        <f t="shared" si="8"/>
        <v>1274</v>
      </c>
      <c r="C21">
        <f t="shared" si="9"/>
        <v>1290</v>
      </c>
      <c r="D21">
        <f t="shared" si="10"/>
        <v>1306</v>
      </c>
      <c r="E21">
        <f t="shared" si="11"/>
        <v>1322</v>
      </c>
      <c r="F21">
        <f t="shared" si="12"/>
        <v>1338</v>
      </c>
      <c r="H21" s="30">
        <f t="shared" si="36"/>
        <v>313</v>
      </c>
      <c r="I21" s="31">
        <f t="shared" si="13"/>
        <v>314</v>
      </c>
      <c r="J21" s="31">
        <f t="shared" si="14"/>
        <v>315</v>
      </c>
      <c r="K21" s="32">
        <f t="shared" si="15"/>
        <v>316</v>
      </c>
      <c r="L21" s="30">
        <f t="shared" si="16"/>
        <v>317</v>
      </c>
      <c r="M21" s="31">
        <f t="shared" si="17"/>
        <v>318</v>
      </c>
      <c r="N21" s="31">
        <f t="shared" si="18"/>
        <v>319</v>
      </c>
      <c r="O21" s="32">
        <f t="shared" si="19"/>
        <v>320</v>
      </c>
      <c r="P21" s="30">
        <f t="shared" si="20"/>
        <v>321</v>
      </c>
      <c r="Q21" s="31">
        <f t="shared" si="21"/>
        <v>322</v>
      </c>
      <c r="R21" s="31">
        <f t="shared" si="22"/>
        <v>323</v>
      </c>
      <c r="S21" s="32">
        <f t="shared" si="23"/>
        <v>324</v>
      </c>
      <c r="T21" s="30">
        <f t="shared" si="24"/>
        <v>325</v>
      </c>
      <c r="U21" s="31">
        <f t="shared" si="25"/>
        <v>326</v>
      </c>
      <c r="V21" s="31">
        <f t="shared" si="26"/>
        <v>327</v>
      </c>
      <c r="W21" s="32">
        <f t="shared" si="27"/>
        <v>328</v>
      </c>
      <c r="X21" s="30">
        <f t="shared" si="28"/>
        <v>329</v>
      </c>
      <c r="Y21" s="31">
        <f t="shared" si="29"/>
        <v>330</v>
      </c>
      <c r="Z21" s="31">
        <f t="shared" si="30"/>
        <v>331</v>
      </c>
      <c r="AA21" s="32">
        <f t="shared" si="31"/>
        <v>332</v>
      </c>
      <c r="AB21" s="30">
        <f t="shared" si="32"/>
        <v>333</v>
      </c>
      <c r="AC21" s="31">
        <f t="shared" si="33"/>
        <v>334</v>
      </c>
      <c r="AD21" s="31">
        <f t="shared" si="34"/>
        <v>335</v>
      </c>
      <c r="AE21" s="32">
        <f t="shared" si="35"/>
        <v>336</v>
      </c>
    </row>
    <row r="22" spans="1:31" ht="12.75">
      <c r="A22">
        <f t="shared" si="7"/>
        <v>1354</v>
      </c>
      <c r="B22">
        <f t="shared" si="8"/>
        <v>1370</v>
      </c>
      <c r="C22">
        <f t="shared" si="9"/>
        <v>1386</v>
      </c>
      <c r="D22">
        <f t="shared" si="10"/>
        <v>1402</v>
      </c>
      <c r="E22">
        <f t="shared" si="11"/>
        <v>1418</v>
      </c>
      <c r="F22">
        <f t="shared" si="12"/>
        <v>1434</v>
      </c>
      <c r="H22" s="30">
        <f t="shared" si="36"/>
        <v>337</v>
      </c>
      <c r="I22" s="31">
        <f t="shared" si="13"/>
        <v>338</v>
      </c>
      <c r="J22" s="31">
        <f t="shared" si="14"/>
        <v>339</v>
      </c>
      <c r="K22" s="32">
        <f t="shared" si="15"/>
        <v>340</v>
      </c>
      <c r="L22" s="30">
        <f t="shared" si="16"/>
        <v>341</v>
      </c>
      <c r="M22" s="31">
        <f t="shared" si="17"/>
        <v>342</v>
      </c>
      <c r="N22" s="31">
        <f t="shared" si="18"/>
        <v>343</v>
      </c>
      <c r="O22" s="32">
        <f t="shared" si="19"/>
        <v>344</v>
      </c>
      <c r="P22" s="30">
        <f t="shared" si="20"/>
        <v>345</v>
      </c>
      <c r="Q22" s="31">
        <f t="shared" si="21"/>
        <v>346</v>
      </c>
      <c r="R22" s="31">
        <f t="shared" si="22"/>
        <v>347</v>
      </c>
      <c r="S22" s="32">
        <f t="shared" si="23"/>
        <v>348</v>
      </c>
      <c r="T22" s="30">
        <f t="shared" si="24"/>
        <v>349</v>
      </c>
      <c r="U22" s="31">
        <f t="shared" si="25"/>
        <v>350</v>
      </c>
      <c r="V22" s="31">
        <f t="shared" si="26"/>
        <v>351</v>
      </c>
      <c r="W22" s="32">
        <f t="shared" si="27"/>
        <v>352</v>
      </c>
      <c r="X22" s="30">
        <f t="shared" si="28"/>
        <v>353</v>
      </c>
      <c r="Y22" s="31">
        <f t="shared" si="29"/>
        <v>354</v>
      </c>
      <c r="Z22" s="31">
        <f t="shared" si="30"/>
        <v>355</v>
      </c>
      <c r="AA22" s="32">
        <f t="shared" si="31"/>
        <v>356</v>
      </c>
      <c r="AB22" s="30">
        <f t="shared" si="32"/>
        <v>357</v>
      </c>
      <c r="AC22" s="31">
        <f t="shared" si="33"/>
        <v>358</v>
      </c>
      <c r="AD22" s="31">
        <f t="shared" si="34"/>
        <v>359</v>
      </c>
      <c r="AE22" s="32">
        <f t="shared" si="35"/>
        <v>360</v>
      </c>
    </row>
    <row r="23" spans="1:31" ht="13.5" thickBot="1">
      <c r="A23">
        <f t="shared" si="7"/>
        <v>1450</v>
      </c>
      <c r="B23">
        <f t="shared" si="8"/>
        <v>1466</v>
      </c>
      <c r="C23">
        <f t="shared" si="9"/>
        <v>1482</v>
      </c>
      <c r="D23">
        <f t="shared" si="10"/>
        <v>1498</v>
      </c>
      <c r="E23">
        <f t="shared" si="11"/>
        <v>1514</v>
      </c>
      <c r="F23">
        <f t="shared" si="12"/>
        <v>1530</v>
      </c>
      <c r="H23" s="33">
        <f t="shared" si="36"/>
        <v>361</v>
      </c>
      <c r="I23" s="34">
        <f t="shared" si="13"/>
        <v>362</v>
      </c>
      <c r="J23" s="34">
        <f t="shared" si="14"/>
        <v>363</v>
      </c>
      <c r="K23" s="35">
        <f t="shared" si="15"/>
        <v>364</v>
      </c>
      <c r="L23" s="33">
        <f t="shared" si="16"/>
        <v>365</v>
      </c>
      <c r="M23" s="34">
        <f t="shared" si="17"/>
        <v>366</v>
      </c>
      <c r="N23" s="34">
        <f t="shared" si="18"/>
        <v>367</v>
      </c>
      <c r="O23" s="35">
        <f t="shared" si="19"/>
        <v>368</v>
      </c>
      <c r="P23" s="33">
        <f t="shared" si="20"/>
        <v>369</v>
      </c>
      <c r="Q23" s="34">
        <f t="shared" si="21"/>
        <v>370</v>
      </c>
      <c r="R23" s="34">
        <f t="shared" si="22"/>
        <v>371</v>
      </c>
      <c r="S23" s="35">
        <f t="shared" si="23"/>
        <v>372</v>
      </c>
      <c r="T23" s="33">
        <f t="shared" si="24"/>
        <v>373</v>
      </c>
      <c r="U23" s="34">
        <f t="shared" si="25"/>
        <v>374</v>
      </c>
      <c r="V23" s="34">
        <f t="shared" si="26"/>
        <v>375</v>
      </c>
      <c r="W23" s="35">
        <f t="shared" si="27"/>
        <v>376</v>
      </c>
      <c r="X23" s="33">
        <f t="shared" si="28"/>
        <v>377</v>
      </c>
      <c r="Y23" s="34">
        <f t="shared" si="29"/>
        <v>378</v>
      </c>
      <c r="Z23" s="34">
        <f t="shared" si="30"/>
        <v>379</v>
      </c>
      <c r="AA23" s="35">
        <f t="shared" si="31"/>
        <v>380</v>
      </c>
      <c r="AB23" s="33">
        <f t="shared" si="32"/>
        <v>381</v>
      </c>
      <c r="AC23" s="34">
        <f t="shared" si="33"/>
        <v>382</v>
      </c>
      <c r="AD23" s="34">
        <f t="shared" si="34"/>
        <v>383</v>
      </c>
      <c r="AE23" s="35">
        <f t="shared" si="35"/>
        <v>384</v>
      </c>
    </row>
    <row r="24" spans="1:31" ht="12.75">
      <c r="A24">
        <f t="shared" si="7"/>
        <v>1546</v>
      </c>
      <c r="B24">
        <f t="shared" si="8"/>
        <v>1562</v>
      </c>
      <c r="C24">
        <f t="shared" si="9"/>
        <v>1578</v>
      </c>
      <c r="D24">
        <f t="shared" si="10"/>
        <v>1594</v>
      </c>
      <c r="E24">
        <f t="shared" si="11"/>
        <v>1610</v>
      </c>
      <c r="F24">
        <f t="shared" si="12"/>
        <v>1626</v>
      </c>
      <c r="H24" s="27">
        <f t="shared" si="36"/>
        <v>385</v>
      </c>
      <c r="I24" s="28">
        <f t="shared" si="13"/>
        <v>386</v>
      </c>
      <c r="J24" s="28">
        <f t="shared" si="14"/>
        <v>387</v>
      </c>
      <c r="K24" s="29">
        <f t="shared" si="15"/>
        <v>388</v>
      </c>
      <c r="L24" s="27">
        <f t="shared" si="16"/>
        <v>389</v>
      </c>
      <c r="M24" s="28">
        <f t="shared" si="17"/>
        <v>390</v>
      </c>
      <c r="N24" s="28">
        <f t="shared" si="18"/>
        <v>391</v>
      </c>
      <c r="O24" s="29">
        <f t="shared" si="19"/>
        <v>392</v>
      </c>
      <c r="P24" s="27">
        <f t="shared" si="20"/>
        <v>393</v>
      </c>
      <c r="Q24" s="28">
        <f t="shared" si="21"/>
        <v>394</v>
      </c>
      <c r="R24" s="28">
        <f t="shared" si="22"/>
        <v>395</v>
      </c>
      <c r="S24" s="29">
        <f t="shared" si="23"/>
        <v>396</v>
      </c>
      <c r="T24" s="27">
        <f t="shared" si="24"/>
        <v>397</v>
      </c>
      <c r="U24" s="28">
        <f t="shared" si="25"/>
        <v>398</v>
      </c>
      <c r="V24" s="28">
        <f t="shared" si="26"/>
        <v>399</v>
      </c>
      <c r="W24" s="29">
        <f t="shared" si="27"/>
        <v>400</v>
      </c>
      <c r="X24" s="27">
        <f t="shared" si="28"/>
        <v>401</v>
      </c>
      <c r="Y24" s="28">
        <f t="shared" si="29"/>
        <v>402</v>
      </c>
      <c r="Z24" s="28">
        <f t="shared" si="30"/>
        <v>403</v>
      </c>
      <c r="AA24" s="29">
        <f t="shared" si="31"/>
        <v>404</v>
      </c>
      <c r="AB24" s="27">
        <f t="shared" si="32"/>
        <v>405</v>
      </c>
      <c r="AC24" s="28">
        <f t="shared" si="33"/>
        <v>406</v>
      </c>
      <c r="AD24" s="28">
        <f t="shared" si="34"/>
        <v>407</v>
      </c>
      <c r="AE24" s="29">
        <f t="shared" si="35"/>
        <v>408</v>
      </c>
    </row>
    <row r="25" spans="1:31" ht="12.75">
      <c r="A25">
        <f t="shared" si="7"/>
        <v>1642</v>
      </c>
      <c r="B25">
        <f t="shared" si="8"/>
        <v>1658</v>
      </c>
      <c r="C25">
        <f t="shared" si="9"/>
        <v>1674</v>
      </c>
      <c r="D25">
        <f t="shared" si="10"/>
        <v>1690</v>
      </c>
      <c r="E25">
        <f t="shared" si="11"/>
        <v>1706</v>
      </c>
      <c r="F25">
        <f t="shared" si="12"/>
        <v>1722</v>
      </c>
      <c r="H25" s="30">
        <f t="shared" si="36"/>
        <v>409</v>
      </c>
      <c r="I25" s="31">
        <f t="shared" si="13"/>
        <v>410</v>
      </c>
      <c r="J25" s="31">
        <f t="shared" si="14"/>
        <v>411</v>
      </c>
      <c r="K25" s="32">
        <f t="shared" si="15"/>
        <v>412</v>
      </c>
      <c r="L25" s="30">
        <f t="shared" si="16"/>
        <v>413</v>
      </c>
      <c r="M25" s="31">
        <f t="shared" si="17"/>
        <v>414</v>
      </c>
      <c r="N25" s="31">
        <f t="shared" si="18"/>
        <v>415</v>
      </c>
      <c r="O25" s="32">
        <f t="shared" si="19"/>
        <v>416</v>
      </c>
      <c r="P25" s="30">
        <f t="shared" si="20"/>
        <v>417</v>
      </c>
      <c r="Q25" s="31">
        <f t="shared" si="21"/>
        <v>418</v>
      </c>
      <c r="R25" s="31">
        <f t="shared" si="22"/>
        <v>419</v>
      </c>
      <c r="S25" s="32">
        <f t="shared" si="23"/>
        <v>420</v>
      </c>
      <c r="T25" s="30">
        <f t="shared" si="24"/>
        <v>421</v>
      </c>
      <c r="U25" s="31">
        <f t="shared" si="25"/>
        <v>422</v>
      </c>
      <c r="V25" s="31">
        <f t="shared" si="26"/>
        <v>423</v>
      </c>
      <c r="W25" s="32">
        <f t="shared" si="27"/>
        <v>424</v>
      </c>
      <c r="X25" s="30">
        <f t="shared" si="28"/>
        <v>425</v>
      </c>
      <c r="Y25" s="31">
        <f t="shared" si="29"/>
        <v>426</v>
      </c>
      <c r="Z25" s="31">
        <f t="shared" si="30"/>
        <v>427</v>
      </c>
      <c r="AA25" s="32">
        <f t="shared" si="31"/>
        <v>428</v>
      </c>
      <c r="AB25" s="30">
        <f t="shared" si="32"/>
        <v>429</v>
      </c>
      <c r="AC25" s="31">
        <f t="shared" si="33"/>
        <v>430</v>
      </c>
      <c r="AD25" s="31">
        <f t="shared" si="34"/>
        <v>431</v>
      </c>
      <c r="AE25" s="32">
        <f t="shared" si="35"/>
        <v>432</v>
      </c>
    </row>
    <row r="26" spans="1:31" ht="12.75">
      <c r="A26">
        <f t="shared" si="7"/>
        <v>1738</v>
      </c>
      <c r="B26">
        <f t="shared" si="8"/>
        <v>1754</v>
      </c>
      <c r="C26">
        <f t="shared" si="9"/>
        <v>1770</v>
      </c>
      <c r="D26">
        <f t="shared" si="10"/>
        <v>1786</v>
      </c>
      <c r="E26">
        <f t="shared" si="11"/>
        <v>1802</v>
      </c>
      <c r="F26">
        <f t="shared" si="12"/>
        <v>1818</v>
      </c>
      <c r="H26" s="30">
        <f t="shared" si="36"/>
        <v>433</v>
      </c>
      <c r="I26" s="31">
        <f t="shared" si="13"/>
        <v>434</v>
      </c>
      <c r="J26" s="31">
        <f t="shared" si="14"/>
        <v>435</v>
      </c>
      <c r="K26" s="32">
        <f t="shared" si="15"/>
        <v>436</v>
      </c>
      <c r="L26" s="30">
        <f t="shared" si="16"/>
        <v>437</v>
      </c>
      <c r="M26" s="31">
        <f t="shared" si="17"/>
        <v>438</v>
      </c>
      <c r="N26" s="31">
        <f t="shared" si="18"/>
        <v>439</v>
      </c>
      <c r="O26" s="32">
        <f t="shared" si="19"/>
        <v>440</v>
      </c>
      <c r="P26" s="30">
        <f t="shared" si="20"/>
        <v>441</v>
      </c>
      <c r="Q26" s="31">
        <f t="shared" si="21"/>
        <v>442</v>
      </c>
      <c r="R26" s="31">
        <f t="shared" si="22"/>
        <v>443</v>
      </c>
      <c r="S26" s="32">
        <f t="shared" si="23"/>
        <v>444</v>
      </c>
      <c r="T26" s="30">
        <f t="shared" si="24"/>
        <v>445</v>
      </c>
      <c r="U26" s="31">
        <f t="shared" si="25"/>
        <v>446</v>
      </c>
      <c r="V26" s="31">
        <f t="shared" si="26"/>
        <v>447</v>
      </c>
      <c r="W26" s="32">
        <f t="shared" si="27"/>
        <v>448</v>
      </c>
      <c r="X26" s="30">
        <f t="shared" si="28"/>
        <v>449</v>
      </c>
      <c r="Y26" s="31">
        <f t="shared" si="29"/>
        <v>450</v>
      </c>
      <c r="Z26" s="31">
        <f t="shared" si="30"/>
        <v>451</v>
      </c>
      <c r="AA26" s="32">
        <f t="shared" si="31"/>
        <v>452</v>
      </c>
      <c r="AB26" s="30">
        <f t="shared" si="32"/>
        <v>453</v>
      </c>
      <c r="AC26" s="31">
        <f t="shared" si="33"/>
        <v>454</v>
      </c>
      <c r="AD26" s="31">
        <f t="shared" si="34"/>
        <v>455</v>
      </c>
      <c r="AE26" s="32">
        <f t="shared" si="35"/>
        <v>456</v>
      </c>
    </row>
    <row r="27" spans="1:31" ht="13.5" thickBot="1">
      <c r="A27">
        <f t="shared" si="7"/>
        <v>1834</v>
      </c>
      <c r="B27">
        <f t="shared" si="8"/>
        <v>1850</v>
      </c>
      <c r="C27">
        <f t="shared" si="9"/>
        <v>1866</v>
      </c>
      <c r="D27">
        <f t="shared" si="10"/>
        <v>1882</v>
      </c>
      <c r="E27">
        <f t="shared" si="11"/>
        <v>1898</v>
      </c>
      <c r="F27">
        <f t="shared" si="12"/>
        <v>1914</v>
      </c>
      <c r="H27" s="33">
        <f t="shared" si="36"/>
        <v>457</v>
      </c>
      <c r="I27" s="34">
        <f t="shared" si="13"/>
        <v>458</v>
      </c>
      <c r="J27" s="34">
        <f t="shared" si="14"/>
        <v>459</v>
      </c>
      <c r="K27" s="35">
        <f t="shared" si="15"/>
        <v>460</v>
      </c>
      <c r="L27" s="33">
        <f t="shared" si="16"/>
        <v>461</v>
      </c>
      <c r="M27" s="34">
        <f t="shared" si="17"/>
        <v>462</v>
      </c>
      <c r="N27" s="34">
        <f t="shared" si="18"/>
        <v>463</v>
      </c>
      <c r="O27" s="35">
        <f t="shared" si="19"/>
        <v>464</v>
      </c>
      <c r="P27" s="33">
        <f t="shared" si="20"/>
        <v>465</v>
      </c>
      <c r="Q27" s="34">
        <f t="shared" si="21"/>
        <v>466</v>
      </c>
      <c r="R27" s="34">
        <f t="shared" si="22"/>
        <v>467</v>
      </c>
      <c r="S27" s="35">
        <f t="shared" si="23"/>
        <v>468</v>
      </c>
      <c r="T27" s="33">
        <f t="shared" si="24"/>
        <v>469</v>
      </c>
      <c r="U27" s="34">
        <f t="shared" si="25"/>
        <v>470</v>
      </c>
      <c r="V27" s="34">
        <f t="shared" si="26"/>
        <v>471</v>
      </c>
      <c r="W27" s="35">
        <f t="shared" si="27"/>
        <v>472</v>
      </c>
      <c r="X27" s="33">
        <f t="shared" si="28"/>
        <v>473</v>
      </c>
      <c r="Y27" s="34">
        <f t="shared" si="29"/>
        <v>474</v>
      </c>
      <c r="Z27" s="34">
        <f t="shared" si="30"/>
        <v>475</v>
      </c>
      <c r="AA27" s="35">
        <f t="shared" si="31"/>
        <v>476</v>
      </c>
      <c r="AB27" s="33">
        <f t="shared" si="32"/>
        <v>477</v>
      </c>
      <c r="AC27" s="34">
        <f t="shared" si="33"/>
        <v>478</v>
      </c>
      <c r="AD27" s="34">
        <f t="shared" si="34"/>
        <v>479</v>
      </c>
      <c r="AE27" s="35">
        <f t="shared" si="35"/>
        <v>480</v>
      </c>
    </row>
    <row r="28" spans="1:31" ht="12.75">
      <c r="A28">
        <f>SUM(H28:K28)</f>
        <v>1930</v>
      </c>
      <c r="B28">
        <f>SUM(L28:O28)</f>
        <v>1946</v>
      </c>
      <c r="C28">
        <f>SUM(P28:S28)</f>
        <v>1962</v>
      </c>
      <c r="D28">
        <f>SUM(T28:W28)</f>
        <v>1978</v>
      </c>
      <c r="E28">
        <f>SUM(X28:AA28)</f>
        <v>1994</v>
      </c>
      <c r="F28">
        <f t="shared" si="12"/>
        <v>2010</v>
      </c>
      <c r="H28" s="27">
        <f t="shared" si="36"/>
        <v>481</v>
      </c>
      <c r="I28" s="28">
        <f t="shared" si="13"/>
        <v>482</v>
      </c>
      <c r="J28" s="28">
        <f t="shared" si="14"/>
        <v>483</v>
      </c>
      <c r="K28" s="29">
        <f t="shared" si="15"/>
        <v>484</v>
      </c>
      <c r="L28" s="27">
        <f t="shared" si="16"/>
        <v>485</v>
      </c>
      <c r="M28" s="28">
        <f t="shared" si="17"/>
        <v>486</v>
      </c>
      <c r="N28" s="28">
        <f t="shared" si="18"/>
        <v>487</v>
      </c>
      <c r="O28" s="29">
        <f t="shared" si="19"/>
        <v>488</v>
      </c>
      <c r="P28" s="27">
        <f t="shared" si="20"/>
        <v>489</v>
      </c>
      <c r="Q28" s="28">
        <f t="shared" si="21"/>
        <v>490</v>
      </c>
      <c r="R28" s="28">
        <f t="shared" si="22"/>
        <v>491</v>
      </c>
      <c r="S28" s="29">
        <f t="shared" si="23"/>
        <v>492</v>
      </c>
      <c r="T28" s="27">
        <f t="shared" si="24"/>
        <v>493</v>
      </c>
      <c r="U28" s="28">
        <f t="shared" si="25"/>
        <v>494</v>
      </c>
      <c r="V28" s="28">
        <f t="shared" si="26"/>
        <v>495</v>
      </c>
      <c r="W28" s="29">
        <f t="shared" si="27"/>
        <v>496</v>
      </c>
      <c r="X28" s="27">
        <f t="shared" si="28"/>
        <v>497</v>
      </c>
      <c r="Y28" s="28">
        <f t="shared" si="29"/>
        <v>498</v>
      </c>
      <c r="Z28" s="28">
        <f t="shared" si="30"/>
        <v>499</v>
      </c>
      <c r="AA28" s="29">
        <f t="shared" si="31"/>
        <v>500</v>
      </c>
      <c r="AB28" s="27">
        <f t="shared" si="32"/>
        <v>501</v>
      </c>
      <c r="AC28" s="28">
        <f t="shared" si="33"/>
        <v>502</v>
      </c>
      <c r="AD28" s="28">
        <f t="shared" si="34"/>
        <v>503</v>
      </c>
      <c r="AE28" s="29">
        <f t="shared" si="35"/>
        <v>504</v>
      </c>
    </row>
    <row r="29" spans="1:31" ht="12.75">
      <c r="A29">
        <f>SUM(H29:K29)</f>
        <v>2026</v>
      </c>
      <c r="B29">
        <f>SUM(L29:O29)</f>
        <v>2042</v>
      </c>
      <c r="C29">
        <f>SUM(P29:S29)</f>
        <v>2058</v>
      </c>
      <c r="D29">
        <f>SUM(T29:W29)</f>
        <v>2074</v>
      </c>
      <c r="E29">
        <f>SUM(X29:AA29)</f>
        <v>2090</v>
      </c>
      <c r="F29">
        <f t="shared" si="12"/>
        <v>2106</v>
      </c>
      <c r="H29" s="30">
        <f t="shared" si="36"/>
        <v>505</v>
      </c>
      <c r="I29" s="31">
        <f t="shared" si="13"/>
        <v>506</v>
      </c>
      <c r="J29" s="31">
        <f t="shared" si="14"/>
        <v>507</v>
      </c>
      <c r="K29" s="32">
        <f t="shared" si="15"/>
        <v>508</v>
      </c>
      <c r="L29" s="30">
        <f t="shared" si="16"/>
        <v>509</v>
      </c>
      <c r="M29" s="31">
        <f t="shared" si="17"/>
        <v>510</v>
      </c>
      <c r="N29" s="31">
        <f t="shared" si="18"/>
        <v>511</v>
      </c>
      <c r="O29" s="32">
        <f t="shared" si="19"/>
        <v>512</v>
      </c>
      <c r="P29" s="30">
        <f t="shared" si="20"/>
        <v>513</v>
      </c>
      <c r="Q29" s="31">
        <f t="shared" si="21"/>
        <v>514</v>
      </c>
      <c r="R29" s="31">
        <f t="shared" si="22"/>
        <v>515</v>
      </c>
      <c r="S29" s="32">
        <f t="shared" si="23"/>
        <v>516</v>
      </c>
      <c r="T29" s="30">
        <f t="shared" si="24"/>
        <v>517</v>
      </c>
      <c r="U29" s="31">
        <f t="shared" si="25"/>
        <v>518</v>
      </c>
      <c r="V29" s="31">
        <f t="shared" si="26"/>
        <v>519</v>
      </c>
      <c r="W29" s="32">
        <f t="shared" si="27"/>
        <v>520</v>
      </c>
      <c r="X29" s="30">
        <f t="shared" si="28"/>
        <v>521</v>
      </c>
      <c r="Y29" s="31">
        <f t="shared" si="29"/>
        <v>522</v>
      </c>
      <c r="Z29" s="31">
        <f t="shared" si="30"/>
        <v>523</v>
      </c>
      <c r="AA29" s="32">
        <f t="shared" si="31"/>
        <v>524</v>
      </c>
      <c r="AB29" s="30">
        <f t="shared" si="32"/>
        <v>525</v>
      </c>
      <c r="AC29" s="31">
        <f t="shared" si="33"/>
        <v>526</v>
      </c>
      <c r="AD29" s="31">
        <f t="shared" si="34"/>
        <v>527</v>
      </c>
      <c r="AE29" s="32">
        <f t="shared" si="35"/>
        <v>528</v>
      </c>
    </row>
    <row r="30" spans="1:31" ht="12.75">
      <c r="A30">
        <f>SUM(H30:K30)</f>
        <v>2122</v>
      </c>
      <c r="B30">
        <f>SUM(L30:O30)</f>
        <v>2138</v>
      </c>
      <c r="C30">
        <f>SUM(P30:S30)</f>
        <v>2154</v>
      </c>
      <c r="D30">
        <f>SUM(T30:W30)</f>
        <v>2170</v>
      </c>
      <c r="E30">
        <f>SUM(X30:AA30)</f>
        <v>2186</v>
      </c>
      <c r="F30">
        <f t="shared" si="12"/>
        <v>2202</v>
      </c>
      <c r="H30" s="30">
        <f t="shared" si="36"/>
        <v>529</v>
      </c>
      <c r="I30" s="31">
        <f t="shared" si="13"/>
        <v>530</v>
      </c>
      <c r="J30" s="31">
        <f t="shared" si="14"/>
        <v>531</v>
      </c>
      <c r="K30" s="32">
        <f t="shared" si="15"/>
        <v>532</v>
      </c>
      <c r="L30" s="30">
        <f t="shared" si="16"/>
        <v>533</v>
      </c>
      <c r="M30" s="31">
        <f t="shared" si="17"/>
        <v>534</v>
      </c>
      <c r="N30" s="31">
        <f t="shared" si="18"/>
        <v>535</v>
      </c>
      <c r="O30" s="32">
        <f t="shared" si="19"/>
        <v>536</v>
      </c>
      <c r="P30" s="30">
        <f t="shared" si="20"/>
        <v>537</v>
      </c>
      <c r="Q30" s="31">
        <f t="shared" si="21"/>
        <v>538</v>
      </c>
      <c r="R30" s="31">
        <f t="shared" si="22"/>
        <v>539</v>
      </c>
      <c r="S30" s="32">
        <f t="shared" si="23"/>
        <v>540</v>
      </c>
      <c r="T30" s="30">
        <f t="shared" si="24"/>
        <v>541</v>
      </c>
      <c r="U30" s="31">
        <f t="shared" si="25"/>
        <v>542</v>
      </c>
      <c r="V30" s="31">
        <f t="shared" si="26"/>
        <v>543</v>
      </c>
      <c r="W30" s="32">
        <f t="shared" si="27"/>
        <v>544</v>
      </c>
      <c r="X30" s="30">
        <f t="shared" si="28"/>
        <v>545</v>
      </c>
      <c r="Y30" s="31">
        <f t="shared" si="29"/>
        <v>546</v>
      </c>
      <c r="Z30" s="31">
        <f t="shared" si="30"/>
        <v>547</v>
      </c>
      <c r="AA30" s="32">
        <f t="shared" si="31"/>
        <v>548</v>
      </c>
      <c r="AB30" s="30">
        <f t="shared" si="32"/>
        <v>549</v>
      </c>
      <c r="AC30" s="31">
        <f t="shared" si="33"/>
        <v>550</v>
      </c>
      <c r="AD30" s="31">
        <f t="shared" si="34"/>
        <v>551</v>
      </c>
      <c r="AE30" s="32">
        <f t="shared" si="35"/>
        <v>552</v>
      </c>
    </row>
    <row r="31" spans="1:31" ht="13.5" thickBot="1">
      <c r="A31">
        <f>SUM(H31:K31)</f>
        <v>2218</v>
      </c>
      <c r="B31">
        <f>SUM(L31:O31)</f>
        <v>2234</v>
      </c>
      <c r="C31">
        <f>SUM(P31:S31)</f>
        <v>2250</v>
      </c>
      <c r="D31">
        <f>SUM(T31:W31)</f>
        <v>2266</v>
      </c>
      <c r="E31">
        <f>SUM(X31:AA31)</f>
        <v>2282</v>
      </c>
      <c r="F31">
        <f t="shared" si="12"/>
        <v>2298</v>
      </c>
      <c r="H31" s="33">
        <f t="shared" si="36"/>
        <v>553</v>
      </c>
      <c r="I31" s="34">
        <f t="shared" si="13"/>
        <v>554</v>
      </c>
      <c r="J31" s="34">
        <f t="shared" si="14"/>
        <v>555</v>
      </c>
      <c r="K31" s="35">
        <f t="shared" si="15"/>
        <v>556</v>
      </c>
      <c r="L31" s="33">
        <f t="shared" si="16"/>
        <v>557</v>
      </c>
      <c r="M31" s="34">
        <f t="shared" si="17"/>
        <v>558</v>
      </c>
      <c r="N31" s="34">
        <f t="shared" si="18"/>
        <v>559</v>
      </c>
      <c r="O31" s="35">
        <f t="shared" si="19"/>
        <v>560</v>
      </c>
      <c r="P31" s="33">
        <f t="shared" si="20"/>
        <v>561</v>
      </c>
      <c r="Q31" s="34">
        <f t="shared" si="21"/>
        <v>562</v>
      </c>
      <c r="R31" s="34">
        <f t="shared" si="22"/>
        <v>563</v>
      </c>
      <c r="S31" s="35">
        <f t="shared" si="23"/>
        <v>564</v>
      </c>
      <c r="T31" s="33">
        <f t="shared" si="24"/>
        <v>565</v>
      </c>
      <c r="U31" s="34">
        <f t="shared" si="25"/>
        <v>566</v>
      </c>
      <c r="V31" s="34">
        <f t="shared" si="26"/>
        <v>567</v>
      </c>
      <c r="W31" s="35">
        <f t="shared" si="27"/>
        <v>568</v>
      </c>
      <c r="X31" s="33">
        <f t="shared" si="28"/>
        <v>569</v>
      </c>
      <c r="Y31" s="34">
        <f t="shared" si="29"/>
        <v>570</v>
      </c>
      <c r="Z31" s="34">
        <f t="shared" si="30"/>
        <v>571</v>
      </c>
      <c r="AA31" s="35">
        <f t="shared" si="31"/>
        <v>572</v>
      </c>
      <c r="AB31" s="33">
        <f t="shared" si="32"/>
        <v>573</v>
      </c>
      <c r="AC31" s="34">
        <f t="shared" si="33"/>
        <v>574</v>
      </c>
      <c r="AD31" s="34">
        <f t="shared" si="34"/>
        <v>575</v>
      </c>
      <c r="AE31" s="35">
        <f t="shared" si="35"/>
        <v>576</v>
      </c>
    </row>
    <row r="34" spans="7:32" ht="12.75">
      <c r="G34" s="10"/>
      <c r="H34" s="10">
        <f>SUM(H41:H44)</f>
        <v>1154</v>
      </c>
      <c r="I34" s="10">
        <f aca="true" t="shared" si="37" ref="I34:AE34">SUM(I41:I44)</f>
        <v>1154</v>
      </c>
      <c r="J34" s="10">
        <f t="shared" si="37"/>
        <v>1154</v>
      </c>
      <c r="K34" s="10">
        <f t="shared" si="37"/>
        <v>1154</v>
      </c>
      <c r="L34" s="10">
        <f t="shared" si="37"/>
        <v>1154</v>
      </c>
      <c r="M34" s="10">
        <f t="shared" si="37"/>
        <v>1154</v>
      </c>
      <c r="N34" s="10">
        <f t="shared" si="37"/>
        <v>1154</v>
      </c>
      <c r="O34" s="10">
        <f t="shared" si="37"/>
        <v>1154</v>
      </c>
      <c r="P34" s="10">
        <f t="shared" si="37"/>
        <v>1154</v>
      </c>
      <c r="Q34" s="10">
        <f t="shared" si="37"/>
        <v>1154</v>
      </c>
      <c r="R34" s="10">
        <f t="shared" si="37"/>
        <v>1154</v>
      </c>
      <c r="S34" s="10">
        <f t="shared" si="37"/>
        <v>1154</v>
      </c>
      <c r="T34" s="10">
        <f t="shared" si="37"/>
        <v>1154</v>
      </c>
      <c r="U34" s="10">
        <f t="shared" si="37"/>
        <v>1154</v>
      </c>
      <c r="V34" s="10">
        <f t="shared" si="37"/>
        <v>1154</v>
      </c>
      <c r="W34" s="10">
        <f t="shared" si="37"/>
        <v>1154</v>
      </c>
      <c r="X34" s="10">
        <f t="shared" si="37"/>
        <v>1154</v>
      </c>
      <c r="Y34" s="10">
        <f t="shared" si="37"/>
        <v>1154</v>
      </c>
      <c r="Z34" s="10">
        <f t="shared" si="37"/>
        <v>1154</v>
      </c>
      <c r="AA34" s="10">
        <f t="shared" si="37"/>
        <v>1154</v>
      </c>
      <c r="AB34" s="10">
        <f t="shared" si="37"/>
        <v>1154</v>
      </c>
      <c r="AC34" s="10">
        <f t="shared" si="37"/>
        <v>1154</v>
      </c>
      <c r="AD34" s="10">
        <f t="shared" si="37"/>
        <v>1154</v>
      </c>
      <c r="AE34" s="10">
        <f t="shared" si="37"/>
        <v>1154</v>
      </c>
      <c r="AF34" s="10"/>
    </row>
    <row r="35" spans="7:32" ht="12.75">
      <c r="G35" s="10"/>
      <c r="H35" s="10">
        <f>SUM(H45:H48)</f>
        <v>1154</v>
      </c>
      <c r="I35" s="10">
        <f aca="true" t="shared" si="38" ref="I35:AE35">SUM(I45:I48)</f>
        <v>1154</v>
      </c>
      <c r="J35" s="10">
        <f t="shared" si="38"/>
        <v>1154</v>
      </c>
      <c r="K35" s="10">
        <f t="shared" si="38"/>
        <v>1154</v>
      </c>
      <c r="L35" s="10">
        <f t="shared" si="38"/>
        <v>1154</v>
      </c>
      <c r="M35" s="10">
        <f t="shared" si="38"/>
        <v>1154</v>
      </c>
      <c r="N35" s="10">
        <f t="shared" si="38"/>
        <v>1154</v>
      </c>
      <c r="O35" s="10">
        <f t="shared" si="38"/>
        <v>1154</v>
      </c>
      <c r="P35" s="10">
        <f t="shared" si="38"/>
        <v>1154</v>
      </c>
      <c r="Q35" s="10">
        <f t="shared" si="38"/>
        <v>1154</v>
      </c>
      <c r="R35" s="10">
        <f t="shared" si="38"/>
        <v>1154</v>
      </c>
      <c r="S35" s="10">
        <f t="shared" si="38"/>
        <v>1154</v>
      </c>
      <c r="T35" s="10">
        <f t="shared" si="38"/>
        <v>1154</v>
      </c>
      <c r="U35" s="10">
        <f t="shared" si="38"/>
        <v>1154</v>
      </c>
      <c r="V35" s="10">
        <f t="shared" si="38"/>
        <v>1154</v>
      </c>
      <c r="W35" s="10">
        <f t="shared" si="38"/>
        <v>1154</v>
      </c>
      <c r="X35" s="10">
        <f t="shared" si="38"/>
        <v>1154</v>
      </c>
      <c r="Y35" s="10">
        <f t="shared" si="38"/>
        <v>1154</v>
      </c>
      <c r="Z35" s="10">
        <f t="shared" si="38"/>
        <v>1154</v>
      </c>
      <c r="AA35" s="10">
        <f t="shared" si="38"/>
        <v>1154</v>
      </c>
      <c r="AB35" s="10">
        <f t="shared" si="38"/>
        <v>1154</v>
      </c>
      <c r="AC35" s="10">
        <f t="shared" si="38"/>
        <v>1154</v>
      </c>
      <c r="AD35" s="10">
        <f t="shared" si="38"/>
        <v>1154</v>
      </c>
      <c r="AE35" s="10">
        <f t="shared" si="38"/>
        <v>1154</v>
      </c>
      <c r="AF35" s="10"/>
    </row>
    <row r="36" spans="7:32" ht="12.75">
      <c r="G36" s="10"/>
      <c r="H36" s="10">
        <f>SUM(H49:H52)</f>
        <v>1154</v>
      </c>
      <c r="I36" s="10">
        <f aca="true" t="shared" si="39" ref="I36:AE36">SUM(I49:I52)</f>
        <v>1154</v>
      </c>
      <c r="J36" s="10">
        <f t="shared" si="39"/>
        <v>1154</v>
      </c>
      <c r="K36" s="10">
        <f t="shared" si="39"/>
        <v>1154</v>
      </c>
      <c r="L36" s="10">
        <f t="shared" si="39"/>
        <v>1154</v>
      </c>
      <c r="M36" s="10">
        <f t="shared" si="39"/>
        <v>1154</v>
      </c>
      <c r="N36" s="10">
        <f t="shared" si="39"/>
        <v>1154</v>
      </c>
      <c r="O36" s="10">
        <f t="shared" si="39"/>
        <v>1154</v>
      </c>
      <c r="P36" s="10">
        <f t="shared" si="39"/>
        <v>1154</v>
      </c>
      <c r="Q36" s="10">
        <f t="shared" si="39"/>
        <v>1154</v>
      </c>
      <c r="R36" s="10">
        <f t="shared" si="39"/>
        <v>1154</v>
      </c>
      <c r="S36" s="10">
        <f t="shared" si="39"/>
        <v>1154</v>
      </c>
      <c r="T36" s="10">
        <f t="shared" si="39"/>
        <v>1154</v>
      </c>
      <c r="U36" s="10">
        <f t="shared" si="39"/>
        <v>1154</v>
      </c>
      <c r="V36" s="10">
        <f t="shared" si="39"/>
        <v>1154</v>
      </c>
      <c r="W36" s="10">
        <f t="shared" si="39"/>
        <v>1154</v>
      </c>
      <c r="X36" s="10">
        <f t="shared" si="39"/>
        <v>1154</v>
      </c>
      <c r="Y36" s="10">
        <f t="shared" si="39"/>
        <v>1154</v>
      </c>
      <c r="Z36" s="10">
        <f t="shared" si="39"/>
        <v>1154</v>
      </c>
      <c r="AA36" s="10">
        <f t="shared" si="39"/>
        <v>1154</v>
      </c>
      <c r="AB36" s="10">
        <f t="shared" si="39"/>
        <v>1154</v>
      </c>
      <c r="AC36" s="10">
        <f t="shared" si="39"/>
        <v>1154</v>
      </c>
      <c r="AD36" s="10">
        <f t="shared" si="39"/>
        <v>1154</v>
      </c>
      <c r="AE36" s="10">
        <f t="shared" si="39"/>
        <v>1154</v>
      </c>
      <c r="AF36" s="10"/>
    </row>
    <row r="37" spans="7:32" ht="12.75">
      <c r="G37" s="10"/>
      <c r="H37" s="10">
        <f>SUM(H53:H56)</f>
        <v>1154</v>
      </c>
      <c r="I37" s="10">
        <f aca="true" t="shared" si="40" ref="I37:AE37">SUM(I53:I56)</f>
        <v>1154</v>
      </c>
      <c r="J37" s="10">
        <f t="shared" si="40"/>
        <v>1154</v>
      </c>
      <c r="K37" s="10">
        <f t="shared" si="40"/>
        <v>1154</v>
      </c>
      <c r="L37" s="10">
        <f t="shared" si="40"/>
        <v>1154</v>
      </c>
      <c r="M37" s="10">
        <f t="shared" si="40"/>
        <v>1154</v>
      </c>
      <c r="N37" s="10">
        <f t="shared" si="40"/>
        <v>1154</v>
      </c>
      <c r="O37" s="10">
        <f t="shared" si="40"/>
        <v>1154</v>
      </c>
      <c r="P37" s="10">
        <f t="shared" si="40"/>
        <v>1154</v>
      </c>
      <c r="Q37" s="10">
        <f t="shared" si="40"/>
        <v>1154</v>
      </c>
      <c r="R37" s="10">
        <f t="shared" si="40"/>
        <v>1154</v>
      </c>
      <c r="S37" s="10">
        <f t="shared" si="40"/>
        <v>1154</v>
      </c>
      <c r="T37" s="10">
        <f t="shared" si="40"/>
        <v>1154</v>
      </c>
      <c r="U37" s="10">
        <f t="shared" si="40"/>
        <v>1154</v>
      </c>
      <c r="V37" s="10">
        <f t="shared" si="40"/>
        <v>1154</v>
      </c>
      <c r="W37" s="10">
        <f t="shared" si="40"/>
        <v>1154</v>
      </c>
      <c r="X37" s="10">
        <f t="shared" si="40"/>
        <v>1154</v>
      </c>
      <c r="Y37" s="10">
        <f t="shared" si="40"/>
        <v>1154</v>
      </c>
      <c r="Z37" s="10">
        <f t="shared" si="40"/>
        <v>1154</v>
      </c>
      <c r="AA37" s="10">
        <f t="shared" si="40"/>
        <v>1154</v>
      </c>
      <c r="AB37" s="10">
        <f t="shared" si="40"/>
        <v>1154</v>
      </c>
      <c r="AC37" s="10">
        <f t="shared" si="40"/>
        <v>1154</v>
      </c>
      <c r="AD37" s="10">
        <f t="shared" si="40"/>
        <v>1154</v>
      </c>
      <c r="AE37" s="10">
        <f t="shared" si="40"/>
        <v>1154</v>
      </c>
      <c r="AF37" s="10"/>
    </row>
    <row r="38" spans="7:32" ht="12.75">
      <c r="G38" s="10"/>
      <c r="H38" s="10">
        <f>SUM(H57:H60)</f>
        <v>1154</v>
      </c>
      <c r="I38" s="10">
        <f aca="true" t="shared" si="41" ref="I38:AE38">SUM(I57:I60)</f>
        <v>1154</v>
      </c>
      <c r="J38" s="10">
        <f t="shared" si="41"/>
        <v>1154</v>
      </c>
      <c r="K38" s="10">
        <f t="shared" si="41"/>
        <v>1154</v>
      </c>
      <c r="L38" s="10">
        <f t="shared" si="41"/>
        <v>1154</v>
      </c>
      <c r="M38" s="10">
        <f t="shared" si="41"/>
        <v>1154</v>
      </c>
      <c r="N38" s="10">
        <f t="shared" si="41"/>
        <v>1154</v>
      </c>
      <c r="O38" s="10">
        <f t="shared" si="41"/>
        <v>1154</v>
      </c>
      <c r="P38" s="10">
        <f t="shared" si="41"/>
        <v>1154</v>
      </c>
      <c r="Q38" s="10">
        <f t="shared" si="41"/>
        <v>1154</v>
      </c>
      <c r="R38" s="10">
        <f t="shared" si="41"/>
        <v>1154</v>
      </c>
      <c r="S38" s="10">
        <f t="shared" si="41"/>
        <v>1154</v>
      </c>
      <c r="T38" s="10">
        <f t="shared" si="41"/>
        <v>1154</v>
      </c>
      <c r="U38" s="10">
        <f t="shared" si="41"/>
        <v>1154</v>
      </c>
      <c r="V38" s="10">
        <f t="shared" si="41"/>
        <v>1154</v>
      </c>
      <c r="W38" s="10">
        <f t="shared" si="41"/>
        <v>1154</v>
      </c>
      <c r="X38" s="10">
        <f t="shared" si="41"/>
        <v>1154</v>
      </c>
      <c r="Y38" s="10">
        <f t="shared" si="41"/>
        <v>1154</v>
      </c>
      <c r="Z38" s="10">
        <f t="shared" si="41"/>
        <v>1154</v>
      </c>
      <c r="AA38" s="10">
        <f t="shared" si="41"/>
        <v>1154</v>
      </c>
      <c r="AB38" s="10">
        <f t="shared" si="41"/>
        <v>1154</v>
      </c>
      <c r="AC38" s="10">
        <f t="shared" si="41"/>
        <v>1154</v>
      </c>
      <c r="AD38" s="10">
        <f t="shared" si="41"/>
        <v>1154</v>
      </c>
      <c r="AE38" s="10">
        <f t="shared" si="41"/>
        <v>1154</v>
      </c>
      <c r="AF38" s="10"/>
    </row>
    <row r="39" spans="7:32" ht="12.75">
      <c r="G39" s="10"/>
      <c r="H39" s="10">
        <f>SUM(H61:H64)</f>
        <v>1154</v>
      </c>
      <c r="I39" s="10">
        <f aca="true" t="shared" si="42" ref="I39:AE39">SUM(I61:I64)</f>
        <v>1154</v>
      </c>
      <c r="J39" s="10">
        <f t="shared" si="42"/>
        <v>1154</v>
      </c>
      <c r="K39" s="10">
        <f t="shared" si="42"/>
        <v>1154</v>
      </c>
      <c r="L39" s="10">
        <f t="shared" si="42"/>
        <v>1154</v>
      </c>
      <c r="M39" s="10">
        <f t="shared" si="42"/>
        <v>1154</v>
      </c>
      <c r="N39" s="10">
        <f t="shared" si="42"/>
        <v>1154</v>
      </c>
      <c r="O39" s="10">
        <f t="shared" si="42"/>
        <v>1154</v>
      </c>
      <c r="P39" s="10">
        <f t="shared" si="42"/>
        <v>1154</v>
      </c>
      <c r="Q39" s="10">
        <f t="shared" si="42"/>
        <v>1154</v>
      </c>
      <c r="R39" s="10">
        <f t="shared" si="42"/>
        <v>1154</v>
      </c>
      <c r="S39" s="10">
        <f t="shared" si="42"/>
        <v>1154</v>
      </c>
      <c r="T39" s="10">
        <f t="shared" si="42"/>
        <v>1154</v>
      </c>
      <c r="U39" s="10">
        <f t="shared" si="42"/>
        <v>1154</v>
      </c>
      <c r="V39" s="10">
        <f t="shared" si="42"/>
        <v>1154</v>
      </c>
      <c r="W39" s="10">
        <f t="shared" si="42"/>
        <v>1154</v>
      </c>
      <c r="X39" s="10">
        <f t="shared" si="42"/>
        <v>1154</v>
      </c>
      <c r="Y39" s="10">
        <f t="shared" si="42"/>
        <v>1154</v>
      </c>
      <c r="Z39" s="10">
        <f t="shared" si="42"/>
        <v>1154</v>
      </c>
      <c r="AA39" s="10">
        <f t="shared" si="42"/>
        <v>1154</v>
      </c>
      <c r="AB39" s="10">
        <f t="shared" si="42"/>
        <v>1154</v>
      </c>
      <c r="AC39" s="10">
        <f t="shared" si="42"/>
        <v>1154</v>
      </c>
      <c r="AD39" s="10">
        <f t="shared" si="42"/>
        <v>1154</v>
      </c>
      <c r="AE39" s="10">
        <f t="shared" si="42"/>
        <v>1154</v>
      </c>
      <c r="AF39" s="10"/>
    </row>
    <row r="40" spans="7:32" ht="13.5" thickBot="1">
      <c r="G40" s="10">
        <f>H41+I42+J43+K44+L45+M46+N47+O48+P49+Q50+R51+S52+T53+U54+V55+W56+X57+Y58+Z59+AA60+AB61+AC62+AD63+AE64</f>
        <v>6924</v>
      </c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>
        <f>AE41+AD42+AC43+AB44+AA45+Z46+Y47+X48+W49+V50+U51+T52+S53+R54+Q55+P56+O57+N58+M59+L60+K61+J62+I63+H64</f>
        <v>6924</v>
      </c>
    </row>
    <row r="41" spans="1:31" ht="12.75">
      <c r="A41" s="10">
        <f>SUM(H41:K41)</f>
        <v>1154</v>
      </c>
      <c r="B41" s="10">
        <f>SUM(L41:O41)</f>
        <v>1154</v>
      </c>
      <c r="C41" s="10">
        <f>SUM(P41:S41)</f>
        <v>1154</v>
      </c>
      <c r="D41" s="10">
        <f>SUM(T41:W41)</f>
        <v>1154</v>
      </c>
      <c r="E41" s="10">
        <f>SUM(X41:AA41)</f>
        <v>1154</v>
      </c>
      <c r="F41" s="10">
        <f>SUM(AB41:AE41)</f>
        <v>1154</v>
      </c>
      <c r="H41" s="2">
        <f>H8</f>
        <v>1</v>
      </c>
      <c r="I41" s="28">
        <f>577-I8</f>
        <v>575</v>
      </c>
      <c r="J41" s="3">
        <f>577-J8</f>
        <v>574</v>
      </c>
      <c r="K41" s="4">
        <f>K8</f>
        <v>4</v>
      </c>
      <c r="L41" s="2">
        <f>L8</f>
        <v>5</v>
      </c>
      <c r="M41" s="28">
        <f>577-M8</f>
        <v>571</v>
      </c>
      <c r="N41" s="3">
        <f>577-N8</f>
        <v>570</v>
      </c>
      <c r="O41" s="4">
        <f>O8</f>
        <v>8</v>
      </c>
      <c r="P41" s="2">
        <f>P8</f>
        <v>9</v>
      </c>
      <c r="Q41" s="28">
        <f>577-Q8</f>
        <v>567</v>
      </c>
      <c r="R41" s="3">
        <f>577-R8</f>
        <v>566</v>
      </c>
      <c r="S41" s="4">
        <f>S8</f>
        <v>12</v>
      </c>
      <c r="T41" s="2">
        <f>T8</f>
        <v>13</v>
      </c>
      <c r="U41" s="28">
        <f>577-U8</f>
        <v>563</v>
      </c>
      <c r="V41" s="3">
        <f>577-V8</f>
        <v>562</v>
      </c>
      <c r="W41" s="4">
        <f>W8</f>
        <v>16</v>
      </c>
      <c r="X41" s="2">
        <f>X8</f>
        <v>17</v>
      </c>
      <c r="Y41" s="28">
        <f>577-Y8</f>
        <v>559</v>
      </c>
      <c r="Z41" s="3">
        <f>577-Z8</f>
        <v>558</v>
      </c>
      <c r="AA41" s="4">
        <f>AA8</f>
        <v>20</v>
      </c>
      <c r="AB41" s="2">
        <f>AB8</f>
        <v>21</v>
      </c>
      <c r="AC41" s="28">
        <f>577-AC8</f>
        <v>555</v>
      </c>
      <c r="AD41" s="3">
        <f>577-AD8</f>
        <v>554</v>
      </c>
      <c r="AE41" s="4">
        <f>AE8</f>
        <v>24</v>
      </c>
    </row>
    <row r="42" spans="1:31" ht="12.75">
      <c r="A42" s="10">
        <f aca="true" t="shared" si="43" ref="A42:A60">SUM(H42:K42)</f>
        <v>1154</v>
      </c>
      <c r="B42" s="10">
        <f aca="true" t="shared" si="44" ref="B42:B60">SUM(L42:O42)</f>
        <v>1154</v>
      </c>
      <c r="C42" s="10">
        <f aca="true" t="shared" si="45" ref="C42:C60">SUM(P42:S42)</f>
        <v>1154</v>
      </c>
      <c r="D42" s="10">
        <f aca="true" t="shared" si="46" ref="D42:D60">SUM(T42:W42)</f>
        <v>1154</v>
      </c>
      <c r="E42" s="10">
        <f aca="true" t="shared" si="47" ref="E42:E60">SUM(X42:AA42)</f>
        <v>1154</v>
      </c>
      <c r="F42" s="10">
        <f aca="true" t="shared" si="48" ref="F42:F60">SUM(AB42:AE42)</f>
        <v>1154</v>
      </c>
      <c r="H42" s="5">
        <f>577-H9</f>
        <v>552</v>
      </c>
      <c r="I42" s="1">
        <f>I9</f>
        <v>26</v>
      </c>
      <c r="J42" s="1">
        <f>J9</f>
        <v>27</v>
      </c>
      <c r="K42" s="6">
        <f>577-K9</f>
        <v>549</v>
      </c>
      <c r="L42" s="5">
        <f>577-L9</f>
        <v>548</v>
      </c>
      <c r="M42" s="1">
        <f>M9</f>
        <v>30</v>
      </c>
      <c r="N42" s="1">
        <f>N9</f>
        <v>31</v>
      </c>
      <c r="O42" s="6">
        <f>577-O9</f>
        <v>545</v>
      </c>
      <c r="P42" s="5">
        <f>577-P9</f>
        <v>544</v>
      </c>
      <c r="Q42" s="1">
        <f>Q9</f>
        <v>34</v>
      </c>
      <c r="R42" s="1">
        <f>R9</f>
        <v>35</v>
      </c>
      <c r="S42" s="6">
        <f>577-S9</f>
        <v>541</v>
      </c>
      <c r="T42" s="5">
        <f>577-T9</f>
        <v>540</v>
      </c>
      <c r="U42" s="1">
        <f>U9</f>
        <v>38</v>
      </c>
      <c r="V42" s="1">
        <f>V9</f>
        <v>39</v>
      </c>
      <c r="W42" s="6">
        <f>577-W9</f>
        <v>537</v>
      </c>
      <c r="X42" s="5">
        <f>577-X9</f>
        <v>536</v>
      </c>
      <c r="Y42" s="1">
        <f>Y9</f>
        <v>42</v>
      </c>
      <c r="Z42" s="1">
        <f>Z9</f>
        <v>43</v>
      </c>
      <c r="AA42" s="6">
        <f>577-AA9</f>
        <v>533</v>
      </c>
      <c r="AB42" s="5">
        <f>577-AB9</f>
        <v>532</v>
      </c>
      <c r="AC42" s="1">
        <f>AC9</f>
        <v>46</v>
      </c>
      <c r="AD42" s="1">
        <f>AD9</f>
        <v>47</v>
      </c>
      <c r="AE42" s="6">
        <f>577-AE9</f>
        <v>529</v>
      </c>
    </row>
    <row r="43" spans="1:31" ht="12.75">
      <c r="A43" s="10">
        <f t="shared" si="43"/>
        <v>1154</v>
      </c>
      <c r="B43" s="10">
        <f t="shared" si="44"/>
        <v>1154</v>
      </c>
      <c r="C43" s="10">
        <f t="shared" si="45"/>
        <v>1154</v>
      </c>
      <c r="D43" s="10">
        <f t="shared" si="46"/>
        <v>1154</v>
      </c>
      <c r="E43" s="10">
        <f t="shared" si="47"/>
        <v>1154</v>
      </c>
      <c r="F43" s="10">
        <f t="shared" si="48"/>
        <v>1154</v>
      </c>
      <c r="H43" s="5">
        <f>577-H10</f>
        <v>528</v>
      </c>
      <c r="I43" s="1">
        <f>I10</f>
        <v>50</v>
      </c>
      <c r="J43" s="1">
        <f>J10</f>
        <v>51</v>
      </c>
      <c r="K43" s="6">
        <f>577-K10</f>
        <v>525</v>
      </c>
      <c r="L43" s="5">
        <f>577-L10</f>
        <v>524</v>
      </c>
      <c r="M43" s="1">
        <f>M10</f>
        <v>54</v>
      </c>
      <c r="N43" s="1">
        <f>N10</f>
        <v>55</v>
      </c>
      <c r="O43" s="6">
        <f>577-O10</f>
        <v>521</v>
      </c>
      <c r="P43" s="5">
        <f>577-P10</f>
        <v>520</v>
      </c>
      <c r="Q43" s="1">
        <f>Q10</f>
        <v>58</v>
      </c>
      <c r="R43" s="1">
        <f>R10</f>
        <v>59</v>
      </c>
      <c r="S43" s="6">
        <f>577-S10</f>
        <v>517</v>
      </c>
      <c r="T43" s="5">
        <f>577-T10</f>
        <v>516</v>
      </c>
      <c r="U43" s="1">
        <f>U10</f>
        <v>62</v>
      </c>
      <c r="V43" s="1">
        <f>V10</f>
        <v>63</v>
      </c>
      <c r="W43" s="6">
        <f>577-W10</f>
        <v>513</v>
      </c>
      <c r="X43" s="5">
        <f>577-X10</f>
        <v>512</v>
      </c>
      <c r="Y43" s="1">
        <f>Y10</f>
        <v>66</v>
      </c>
      <c r="Z43" s="1">
        <f>Z10</f>
        <v>67</v>
      </c>
      <c r="AA43" s="6">
        <f>577-AA10</f>
        <v>509</v>
      </c>
      <c r="AB43" s="5">
        <f>577-AB10</f>
        <v>508</v>
      </c>
      <c r="AC43" s="1">
        <f>AC10</f>
        <v>70</v>
      </c>
      <c r="AD43" s="1">
        <f>AD10</f>
        <v>71</v>
      </c>
      <c r="AE43" s="6">
        <f>577-AE10</f>
        <v>505</v>
      </c>
    </row>
    <row r="44" spans="1:31" ht="13.5" thickBot="1">
      <c r="A44" s="10">
        <f t="shared" si="43"/>
        <v>1154</v>
      </c>
      <c r="B44" s="10">
        <f t="shared" si="44"/>
        <v>1154</v>
      </c>
      <c r="C44" s="10">
        <f t="shared" si="45"/>
        <v>1154</v>
      </c>
      <c r="D44" s="10">
        <f t="shared" si="46"/>
        <v>1154</v>
      </c>
      <c r="E44" s="10">
        <f t="shared" si="47"/>
        <v>1154</v>
      </c>
      <c r="F44" s="10">
        <f t="shared" si="48"/>
        <v>1154</v>
      </c>
      <c r="H44" s="7">
        <f>H11</f>
        <v>73</v>
      </c>
      <c r="I44" s="8">
        <f>577-I11</f>
        <v>503</v>
      </c>
      <c r="J44" s="8">
        <f>577-J11</f>
        <v>502</v>
      </c>
      <c r="K44" s="9">
        <f>K11</f>
        <v>76</v>
      </c>
      <c r="L44" s="7">
        <f>L11</f>
        <v>77</v>
      </c>
      <c r="M44" s="8">
        <f>577-M11</f>
        <v>499</v>
      </c>
      <c r="N44" s="8">
        <f>577-N11</f>
        <v>498</v>
      </c>
      <c r="O44" s="9">
        <f>O11</f>
        <v>80</v>
      </c>
      <c r="P44" s="7">
        <f>P11</f>
        <v>81</v>
      </c>
      <c r="Q44" s="8">
        <f>577-Q11</f>
        <v>495</v>
      </c>
      <c r="R44" s="8">
        <f>577-R11</f>
        <v>494</v>
      </c>
      <c r="S44" s="9">
        <f>S11</f>
        <v>84</v>
      </c>
      <c r="T44" s="7">
        <f>T11</f>
        <v>85</v>
      </c>
      <c r="U44" s="8">
        <f>577-U11</f>
        <v>491</v>
      </c>
      <c r="V44" s="8">
        <f>577-V11</f>
        <v>490</v>
      </c>
      <c r="W44" s="9">
        <f>W11</f>
        <v>88</v>
      </c>
      <c r="X44" s="7">
        <f>X11</f>
        <v>89</v>
      </c>
      <c r="Y44" s="8">
        <f>577-Y11</f>
        <v>487</v>
      </c>
      <c r="Z44" s="8">
        <f>577-Z11</f>
        <v>486</v>
      </c>
      <c r="AA44" s="9">
        <f>AA11</f>
        <v>92</v>
      </c>
      <c r="AB44" s="7">
        <f>AB11</f>
        <v>93</v>
      </c>
      <c r="AC44" s="8">
        <f>577-AC11</f>
        <v>483</v>
      </c>
      <c r="AD44" s="8">
        <f>577-AD11</f>
        <v>482</v>
      </c>
      <c r="AE44" s="9">
        <f>AE11</f>
        <v>96</v>
      </c>
    </row>
    <row r="45" spans="1:31" ht="12.75">
      <c r="A45" s="10">
        <f t="shared" si="43"/>
        <v>1154</v>
      </c>
      <c r="B45" s="10">
        <f t="shared" si="44"/>
        <v>1154</v>
      </c>
      <c r="C45" s="10">
        <f t="shared" si="45"/>
        <v>1154</v>
      </c>
      <c r="D45" s="10">
        <f t="shared" si="46"/>
        <v>1154</v>
      </c>
      <c r="E45" s="10">
        <f t="shared" si="47"/>
        <v>1154</v>
      </c>
      <c r="F45" s="10">
        <f t="shared" si="48"/>
        <v>1154</v>
      </c>
      <c r="H45" s="2">
        <f>H12</f>
        <v>97</v>
      </c>
      <c r="I45" s="28">
        <f>577-I12</f>
        <v>479</v>
      </c>
      <c r="J45" s="3">
        <f>577-J12</f>
        <v>478</v>
      </c>
      <c r="K45" s="4">
        <f>K12</f>
        <v>100</v>
      </c>
      <c r="L45" s="2">
        <f>L12</f>
        <v>101</v>
      </c>
      <c r="M45" s="28">
        <f>577-M12</f>
        <v>475</v>
      </c>
      <c r="N45" s="3">
        <f>577-N12</f>
        <v>474</v>
      </c>
      <c r="O45" s="4">
        <f>O12</f>
        <v>104</v>
      </c>
      <c r="P45" s="2">
        <f>P12</f>
        <v>105</v>
      </c>
      <c r="Q45" s="28">
        <f>577-Q12</f>
        <v>471</v>
      </c>
      <c r="R45" s="3">
        <f>577-R12</f>
        <v>470</v>
      </c>
      <c r="S45" s="4">
        <f>S12</f>
        <v>108</v>
      </c>
      <c r="T45" s="2">
        <f>T12</f>
        <v>109</v>
      </c>
      <c r="U45" s="28">
        <f>577-U12</f>
        <v>467</v>
      </c>
      <c r="V45" s="3">
        <f>577-V12</f>
        <v>466</v>
      </c>
      <c r="W45" s="4">
        <f>W12</f>
        <v>112</v>
      </c>
      <c r="X45" s="2">
        <f>X12</f>
        <v>113</v>
      </c>
      <c r="Y45" s="28">
        <f>577-Y12</f>
        <v>463</v>
      </c>
      <c r="Z45" s="3">
        <f>577-Z12</f>
        <v>462</v>
      </c>
      <c r="AA45" s="4">
        <f>AA12</f>
        <v>116</v>
      </c>
      <c r="AB45" s="2">
        <f>AB12</f>
        <v>117</v>
      </c>
      <c r="AC45" s="28">
        <f>577-AC12</f>
        <v>459</v>
      </c>
      <c r="AD45" s="3">
        <f>577-AD12</f>
        <v>458</v>
      </c>
      <c r="AE45" s="4">
        <f>AE12</f>
        <v>120</v>
      </c>
    </row>
    <row r="46" spans="1:31" ht="12.75">
      <c r="A46" s="10">
        <f t="shared" si="43"/>
        <v>1154</v>
      </c>
      <c r="B46" s="10">
        <f t="shared" si="44"/>
        <v>1154</v>
      </c>
      <c r="C46" s="10">
        <f t="shared" si="45"/>
        <v>1154</v>
      </c>
      <c r="D46" s="10">
        <f t="shared" si="46"/>
        <v>1154</v>
      </c>
      <c r="E46" s="10">
        <f t="shared" si="47"/>
        <v>1154</v>
      </c>
      <c r="F46" s="10">
        <f t="shared" si="48"/>
        <v>1154</v>
      </c>
      <c r="H46" s="5">
        <f>577-H13</f>
        <v>456</v>
      </c>
      <c r="I46" s="1">
        <f>I13</f>
        <v>122</v>
      </c>
      <c r="J46" s="1">
        <f>J13</f>
        <v>123</v>
      </c>
      <c r="K46" s="6">
        <f>577-K13</f>
        <v>453</v>
      </c>
      <c r="L46" s="5">
        <f>577-L13</f>
        <v>452</v>
      </c>
      <c r="M46" s="1">
        <f>M13</f>
        <v>126</v>
      </c>
      <c r="N46" s="1">
        <f>N13</f>
        <v>127</v>
      </c>
      <c r="O46" s="6">
        <f>577-O13</f>
        <v>449</v>
      </c>
      <c r="P46" s="5">
        <f>577-P13</f>
        <v>448</v>
      </c>
      <c r="Q46" s="1">
        <f>Q13</f>
        <v>130</v>
      </c>
      <c r="R46" s="1">
        <f>R13</f>
        <v>131</v>
      </c>
      <c r="S46" s="6">
        <f>577-S13</f>
        <v>445</v>
      </c>
      <c r="T46" s="5">
        <f>577-T13</f>
        <v>444</v>
      </c>
      <c r="U46" s="1">
        <f>U13</f>
        <v>134</v>
      </c>
      <c r="V46" s="1">
        <f>V13</f>
        <v>135</v>
      </c>
      <c r="W46" s="6">
        <f>577-W13</f>
        <v>441</v>
      </c>
      <c r="X46" s="5">
        <f>577-X13</f>
        <v>440</v>
      </c>
      <c r="Y46" s="1">
        <f>Y13</f>
        <v>138</v>
      </c>
      <c r="Z46" s="1">
        <f>Z13</f>
        <v>139</v>
      </c>
      <c r="AA46" s="6">
        <f>577-AA13</f>
        <v>437</v>
      </c>
      <c r="AB46" s="5">
        <f>577-AB13</f>
        <v>436</v>
      </c>
      <c r="AC46" s="1">
        <f>AC13</f>
        <v>142</v>
      </c>
      <c r="AD46" s="1">
        <f>AD13</f>
        <v>143</v>
      </c>
      <c r="AE46" s="6">
        <f>577-AE13</f>
        <v>433</v>
      </c>
    </row>
    <row r="47" spans="1:31" ht="12.75">
      <c r="A47" s="10">
        <f t="shared" si="43"/>
        <v>1154</v>
      </c>
      <c r="B47" s="10">
        <f t="shared" si="44"/>
        <v>1154</v>
      </c>
      <c r="C47" s="10">
        <f t="shared" si="45"/>
        <v>1154</v>
      </c>
      <c r="D47" s="10">
        <f t="shared" si="46"/>
        <v>1154</v>
      </c>
      <c r="E47" s="10">
        <f t="shared" si="47"/>
        <v>1154</v>
      </c>
      <c r="F47" s="10">
        <f t="shared" si="48"/>
        <v>1154</v>
      </c>
      <c r="H47" s="5">
        <f>577-H14</f>
        <v>432</v>
      </c>
      <c r="I47" s="1">
        <f>I14</f>
        <v>146</v>
      </c>
      <c r="J47" s="1">
        <f>J14</f>
        <v>147</v>
      </c>
      <c r="K47" s="6">
        <f>577-K14</f>
        <v>429</v>
      </c>
      <c r="L47" s="5">
        <f>577-L14</f>
        <v>428</v>
      </c>
      <c r="M47" s="1">
        <f>M14</f>
        <v>150</v>
      </c>
      <c r="N47" s="1">
        <f>N14</f>
        <v>151</v>
      </c>
      <c r="O47" s="6">
        <f>577-O14</f>
        <v>425</v>
      </c>
      <c r="P47" s="5">
        <f>577-P14</f>
        <v>424</v>
      </c>
      <c r="Q47" s="1">
        <f>Q14</f>
        <v>154</v>
      </c>
      <c r="R47" s="1">
        <f>R14</f>
        <v>155</v>
      </c>
      <c r="S47" s="6">
        <f>577-S14</f>
        <v>421</v>
      </c>
      <c r="T47" s="5">
        <f>577-T14</f>
        <v>420</v>
      </c>
      <c r="U47" s="1">
        <f>U14</f>
        <v>158</v>
      </c>
      <c r="V47" s="1">
        <f>V14</f>
        <v>159</v>
      </c>
      <c r="W47" s="6">
        <f>577-W14</f>
        <v>417</v>
      </c>
      <c r="X47" s="5">
        <f>577-X14</f>
        <v>416</v>
      </c>
      <c r="Y47" s="1">
        <f>Y14</f>
        <v>162</v>
      </c>
      <c r="Z47" s="1">
        <f>Z14</f>
        <v>163</v>
      </c>
      <c r="AA47" s="6">
        <f>577-AA14</f>
        <v>413</v>
      </c>
      <c r="AB47" s="5">
        <f>577-AB14</f>
        <v>412</v>
      </c>
      <c r="AC47" s="1">
        <f>AC14</f>
        <v>166</v>
      </c>
      <c r="AD47" s="1">
        <f>AD14</f>
        <v>167</v>
      </c>
      <c r="AE47" s="6">
        <f>577-AE14</f>
        <v>409</v>
      </c>
    </row>
    <row r="48" spans="1:31" ht="13.5" thickBot="1">
      <c r="A48" s="10">
        <f t="shared" si="43"/>
        <v>1154</v>
      </c>
      <c r="B48" s="10">
        <f t="shared" si="44"/>
        <v>1154</v>
      </c>
      <c r="C48" s="10">
        <f t="shared" si="45"/>
        <v>1154</v>
      </c>
      <c r="D48" s="10">
        <f t="shared" si="46"/>
        <v>1154</v>
      </c>
      <c r="E48" s="10">
        <f t="shared" si="47"/>
        <v>1154</v>
      </c>
      <c r="F48" s="10">
        <f t="shared" si="48"/>
        <v>1154</v>
      </c>
      <c r="H48" s="7">
        <f>H15</f>
        <v>169</v>
      </c>
      <c r="I48" s="8">
        <f>577-I15</f>
        <v>407</v>
      </c>
      <c r="J48" s="8">
        <f>577-J15</f>
        <v>406</v>
      </c>
      <c r="K48" s="9">
        <f>K15</f>
        <v>172</v>
      </c>
      <c r="L48" s="7">
        <f>L15</f>
        <v>173</v>
      </c>
      <c r="M48" s="8">
        <f>577-M15</f>
        <v>403</v>
      </c>
      <c r="N48" s="8">
        <f>577-N15</f>
        <v>402</v>
      </c>
      <c r="O48" s="9">
        <f>O15</f>
        <v>176</v>
      </c>
      <c r="P48" s="7">
        <f>P15</f>
        <v>177</v>
      </c>
      <c r="Q48" s="8">
        <f>577-Q15</f>
        <v>399</v>
      </c>
      <c r="R48" s="8">
        <f>577-R15</f>
        <v>398</v>
      </c>
      <c r="S48" s="9">
        <f>S15</f>
        <v>180</v>
      </c>
      <c r="T48" s="7">
        <f>T15</f>
        <v>181</v>
      </c>
      <c r="U48" s="8">
        <f>577-U15</f>
        <v>395</v>
      </c>
      <c r="V48" s="8">
        <f>577-V15</f>
        <v>394</v>
      </c>
      <c r="W48" s="9">
        <f>W15</f>
        <v>184</v>
      </c>
      <c r="X48" s="7">
        <f>X15</f>
        <v>185</v>
      </c>
      <c r="Y48" s="8">
        <f>577-Y15</f>
        <v>391</v>
      </c>
      <c r="Z48" s="8">
        <f>577-Z15</f>
        <v>390</v>
      </c>
      <c r="AA48" s="9">
        <f>AA15</f>
        <v>188</v>
      </c>
      <c r="AB48" s="7">
        <f>AB15</f>
        <v>189</v>
      </c>
      <c r="AC48" s="8">
        <f>577-AC15</f>
        <v>387</v>
      </c>
      <c r="AD48" s="8">
        <f>577-AD15</f>
        <v>386</v>
      </c>
      <c r="AE48" s="9">
        <f>AE15</f>
        <v>192</v>
      </c>
    </row>
    <row r="49" spans="1:31" ht="12.75">
      <c r="A49" s="10">
        <f t="shared" si="43"/>
        <v>1154</v>
      </c>
      <c r="B49" s="10">
        <f t="shared" si="44"/>
        <v>1154</v>
      </c>
      <c r="C49" s="10">
        <f t="shared" si="45"/>
        <v>1154</v>
      </c>
      <c r="D49" s="10">
        <f t="shared" si="46"/>
        <v>1154</v>
      </c>
      <c r="E49" s="10">
        <f t="shared" si="47"/>
        <v>1154</v>
      </c>
      <c r="F49" s="10">
        <f t="shared" si="48"/>
        <v>1154</v>
      </c>
      <c r="H49" s="2">
        <f>H16</f>
        <v>193</v>
      </c>
      <c r="I49" s="28">
        <f>577-I16</f>
        <v>383</v>
      </c>
      <c r="J49" s="3">
        <f>577-J16</f>
        <v>382</v>
      </c>
      <c r="K49" s="4">
        <f>K16</f>
        <v>196</v>
      </c>
      <c r="L49" s="2">
        <f>L16</f>
        <v>197</v>
      </c>
      <c r="M49" s="28">
        <f>577-M16</f>
        <v>379</v>
      </c>
      <c r="N49" s="3">
        <f>577-N16</f>
        <v>378</v>
      </c>
      <c r="O49" s="4">
        <f>O16</f>
        <v>200</v>
      </c>
      <c r="P49" s="2">
        <f>P16</f>
        <v>201</v>
      </c>
      <c r="Q49" s="28">
        <f>577-Q16</f>
        <v>375</v>
      </c>
      <c r="R49" s="3">
        <f>577-R16</f>
        <v>374</v>
      </c>
      <c r="S49" s="4">
        <f>S16</f>
        <v>204</v>
      </c>
      <c r="T49" s="2">
        <f>T16</f>
        <v>205</v>
      </c>
      <c r="U49" s="28">
        <f>577-U16</f>
        <v>371</v>
      </c>
      <c r="V49" s="3">
        <f>577-V16</f>
        <v>370</v>
      </c>
      <c r="W49" s="4">
        <f>W16</f>
        <v>208</v>
      </c>
      <c r="X49" s="2">
        <f>X16</f>
        <v>209</v>
      </c>
      <c r="Y49" s="28">
        <f>577-Y16</f>
        <v>367</v>
      </c>
      <c r="Z49" s="3">
        <f>577-Z16</f>
        <v>366</v>
      </c>
      <c r="AA49" s="4">
        <f>AA16</f>
        <v>212</v>
      </c>
      <c r="AB49" s="2">
        <f>AB16</f>
        <v>213</v>
      </c>
      <c r="AC49" s="28">
        <f>577-AC16</f>
        <v>363</v>
      </c>
      <c r="AD49" s="3">
        <f>577-AD16</f>
        <v>362</v>
      </c>
      <c r="AE49" s="4">
        <f>AE16</f>
        <v>216</v>
      </c>
    </row>
    <row r="50" spans="1:31" ht="12.75">
      <c r="A50" s="10">
        <f t="shared" si="43"/>
        <v>1154</v>
      </c>
      <c r="B50" s="10">
        <f t="shared" si="44"/>
        <v>1154</v>
      </c>
      <c r="C50" s="10">
        <f t="shared" si="45"/>
        <v>1154</v>
      </c>
      <c r="D50" s="10">
        <f t="shared" si="46"/>
        <v>1154</v>
      </c>
      <c r="E50" s="10">
        <f t="shared" si="47"/>
        <v>1154</v>
      </c>
      <c r="F50" s="10">
        <f t="shared" si="48"/>
        <v>1154</v>
      </c>
      <c r="H50" s="5">
        <f>577-H17</f>
        <v>360</v>
      </c>
      <c r="I50" s="1">
        <f>I17</f>
        <v>218</v>
      </c>
      <c r="J50" s="1">
        <f>J17</f>
        <v>219</v>
      </c>
      <c r="K50" s="6">
        <f>577-K17</f>
        <v>357</v>
      </c>
      <c r="L50" s="5">
        <f>577-L17</f>
        <v>356</v>
      </c>
      <c r="M50" s="1">
        <f>M17</f>
        <v>222</v>
      </c>
      <c r="N50" s="1">
        <f>N17</f>
        <v>223</v>
      </c>
      <c r="O50" s="6">
        <f>577-O17</f>
        <v>353</v>
      </c>
      <c r="P50" s="5">
        <f>577-P17</f>
        <v>352</v>
      </c>
      <c r="Q50" s="1">
        <f>Q17</f>
        <v>226</v>
      </c>
      <c r="R50" s="1">
        <f>R17</f>
        <v>227</v>
      </c>
      <c r="S50" s="6">
        <f>577-S17</f>
        <v>349</v>
      </c>
      <c r="T50" s="5">
        <f>577-T17</f>
        <v>348</v>
      </c>
      <c r="U50" s="1">
        <f>U17</f>
        <v>230</v>
      </c>
      <c r="V50" s="1">
        <f>V17</f>
        <v>231</v>
      </c>
      <c r="W50" s="6">
        <f>577-W17</f>
        <v>345</v>
      </c>
      <c r="X50" s="5">
        <f>577-X17</f>
        <v>344</v>
      </c>
      <c r="Y50" s="1">
        <f>Y17</f>
        <v>234</v>
      </c>
      <c r="Z50" s="1">
        <f>Z17</f>
        <v>235</v>
      </c>
      <c r="AA50" s="6">
        <f>577-AA17</f>
        <v>341</v>
      </c>
      <c r="AB50" s="5">
        <f>577-AB17</f>
        <v>340</v>
      </c>
      <c r="AC50" s="1">
        <f>AC17</f>
        <v>238</v>
      </c>
      <c r="AD50" s="1">
        <f>AD17</f>
        <v>239</v>
      </c>
      <c r="AE50" s="6">
        <f>577-AE17</f>
        <v>337</v>
      </c>
    </row>
    <row r="51" spans="1:31" ht="12.75">
      <c r="A51" s="10">
        <f t="shared" si="43"/>
        <v>1154</v>
      </c>
      <c r="B51" s="10">
        <f t="shared" si="44"/>
        <v>1154</v>
      </c>
      <c r="C51" s="10">
        <f t="shared" si="45"/>
        <v>1154</v>
      </c>
      <c r="D51" s="10">
        <f t="shared" si="46"/>
        <v>1154</v>
      </c>
      <c r="E51" s="10">
        <f t="shared" si="47"/>
        <v>1154</v>
      </c>
      <c r="F51" s="10">
        <f t="shared" si="48"/>
        <v>1154</v>
      </c>
      <c r="H51" s="5">
        <f>577-H18</f>
        <v>336</v>
      </c>
      <c r="I51" s="1">
        <f>I18</f>
        <v>242</v>
      </c>
      <c r="J51" s="1">
        <f>J18</f>
        <v>243</v>
      </c>
      <c r="K51" s="6">
        <f>577-K18</f>
        <v>333</v>
      </c>
      <c r="L51" s="5">
        <f>577-L18</f>
        <v>332</v>
      </c>
      <c r="M51" s="1">
        <f>M18</f>
        <v>246</v>
      </c>
      <c r="N51" s="1">
        <f>N18</f>
        <v>247</v>
      </c>
      <c r="O51" s="6">
        <f>577-O18</f>
        <v>329</v>
      </c>
      <c r="P51" s="5">
        <f>577-P18</f>
        <v>328</v>
      </c>
      <c r="Q51" s="1">
        <f>Q18</f>
        <v>250</v>
      </c>
      <c r="R51" s="1">
        <f>R18</f>
        <v>251</v>
      </c>
      <c r="S51" s="6">
        <f>577-S18</f>
        <v>325</v>
      </c>
      <c r="T51" s="5">
        <f>577-T18</f>
        <v>324</v>
      </c>
      <c r="U51" s="1">
        <f>U18</f>
        <v>254</v>
      </c>
      <c r="V51" s="1">
        <f>V18</f>
        <v>255</v>
      </c>
      <c r="W51" s="6">
        <f>577-W18</f>
        <v>321</v>
      </c>
      <c r="X51" s="5">
        <f>577-X18</f>
        <v>320</v>
      </c>
      <c r="Y51" s="1">
        <f>Y18</f>
        <v>258</v>
      </c>
      <c r="Z51" s="1">
        <f>Z18</f>
        <v>259</v>
      </c>
      <c r="AA51" s="6">
        <f>577-AA18</f>
        <v>317</v>
      </c>
      <c r="AB51" s="5">
        <f>577-AB18</f>
        <v>316</v>
      </c>
      <c r="AC51" s="1">
        <f>AC18</f>
        <v>262</v>
      </c>
      <c r="AD51" s="1">
        <f>AD18</f>
        <v>263</v>
      </c>
      <c r="AE51" s="6">
        <f>577-AE18</f>
        <v>313</v>
      </c>
    </row>
    <row r="52" spans="1:31" ht="13.5" thickBot="1">
      <c r="A52" s="10">
        <f t="shared" si="43"/>
        <v>1154</v>
      </c>
      <c r="B52" s="10">
        <f t="shared" si="44"/>
        <v>1154</v>
      </c>
      <c r="C52" s="10">
        <f t="shared" si="45"/>
        <v>1154</v>
      </c>
      <c r="D52" s="10">
        <f t="shared" si="46"/>
        <v>1154</v>
      </c>
      <c r="E52" s="10">
        <f t="shared" si="47"/>
        <v>1154</v>
      </c>
      <c r="F52" s="10">
        <f t="shared" si="48"/>
        <v>1154</v>
      </c>
      <c r="H52" s="7">
        <f>H19</f>
        <v>265</v>
      </c>
      <c r="I52" s="8">
        <f>577-I19</f>
        <v>311</v>
      </c>
      <c r="J52" s="8">
        <f>577-J19</f>
        <v>310</v>
      </c>
      <c r="K52" s="9">
        <f>K19</f>
        <v>268</v>
      </c>
      <c r="L52" s="7">
        <f>L19</f>
        <v>269</v>
      </c>
      <c r="M52" s="8">
        <f>577-M19</f>
        <v>307</v>
      </c>
      <c r="N52" s="8">
        <f>577-N19</f>
        <v>306</v>
      </c>
      <c r="O52" s="9">
        <f>O19</f>
        <v>272</v>
      </c>
      <c r="P52" s="7">
        <f>P19</f>
        <v>273</v>
      </c>
      <c r="Q52" s="8">
        <f>577-Q19</f>
        <v>303</v>
      </c>
      <c r="R52" s="8">
        <f>577-R19</f>
        <v>302</v>
      </c>
      <c r="S52" s="9">
        <f>S19</f>
        <v>276</v>
      </c>
      <c r="T52" s="7">
        <f>T19</f>
        <v>277</v>
      </c>
      <c r="U52" s="8">
        <f>577-U19</f>
        <v>299</v>
      </c>
      <c r="V52" s="8">
        <f>577-V19</f>
        <v>298</v>
      </c>
      <c r="W52" s="9">
        <f>W19</f>
        <v>280</v>
      </c>
      <c r="X52" s="7">
        <f>X19</f>
        <v>281</v>
      </c>
      <c r="Y52" s="8">
        <f>577-Y19</f>
        <v>295</v>
      </c>
      <c r="Z52" s="8">
        <f>577-Z19</f>
        <v>294</v>
      </c>
      <c r="AA52" s="9">
        <f>AA19</f>
        <v>284</v>
      </c>
      <c r="AB52" s="7">
        <f>AB19</f>
        <v>285</v>
      </c>
      <c r="AC52" s="8">
        <f>577-AC19</f>
        <v>291</v>
      </c>
      <c r="AD52" s="8">
        <f>577-AD19</f>
        <v>290</v>
      </c>
      <c r="AE52" s="9">
        <f>AE19</f>
        <v>288</v>
      </c>
    </row>
    <row r="53" spans="1:31" ht="12.75">
      <c r="A53" s="10">
        <f t="shared" si="43"/>
        <v>1154</v>
      </c>
      <c r="B53" s="10">
        <f t="shared" si="44"/>
        <v>1154</v>
      </c>
      <c r="C53" s="10">
        <f t="shared" si="45"/>
        <v>1154</v>
      </c>
      <c r="D53" s="10">
        <f t="shared" si="46"/>
        <v>1154</v>
      </c>
      <c r="E53" s="10">
        <f t="shared" si="47"/>
        <v>1154</v>
      </c>
      <c r="F53" s="10">
        <f t="shared" si="48"/>
        <v>1154</v>
      </c>
      <c r="H53" s="2">
        <f>H20</f>
        <v>289</v>
      </c>
      <c r="I53" s="28">
        <f>577-I20</f>
        <v>287</v>
      </c>
      <c r="J53" s="3">
        <f>577-J20</f>
        <v>286</v>
      </c>
      <c r="K53" s="4">
        <f>K20</f>
        <v>292</v>
      </c>
      <c r="L53" s="2">
        <f>L20</f>
        <v>293</v>
      </c>
      <c r="M53" s="28">
        <f>577-M20</f>
        <v>283</v>
      </c>
      <c r="N53" s="3">
        <f>577-N20</f>
        <v>282</v>
      </c>
      <c r="O53" s="4">
        <f>O20</f>
        <v>296</v>
      </c>
      <c r="P53" s="2">
        <f>P20</f>
        <v>297</v>
      </c>
      <c r="Q53" s="28">
        <f>577-Q20</f>
        <v>279</v>
      </c>
      <c r="R53" s="3">
        <f>577-R20</f>
        <v>278</v>
      </c>
      <c r="S53" s="4">
        <f>S20</f>
        <v>300</v>
      </c>
      <c r="T53" s="2">
        <f>T20</f>
        <v>301</v>
      </c>
      <c r="U53" s="28">
        <f>577-U20</f>
        <v>275</v>
      </c>
      <c r="V53" s="3">
        <f>577-V20</f>
        <v>274</v>
      </c>
      <c r="W53" s="4">
        <f>W20</f>
        <v>304</v>
      </c>
      <c r="X53" s="2">
        <f>X20</f>
        <v>305</v>
      </c>
      <c r="Y53" s="28">
        <f>577-Y20</f>
        <v>271</v>
      </c>
      <c r="Z53" s="3">
        <f>577-Z20</f>
        <v>270</v>
      </c>
      <c r="AA53" s="4">
        <f>AA20</f>
        <v>308</v>
      </c>
      <c r="AB53" s="2">
        <f>AB20</f>
        <v>309</v>
      </c>
      <c r="AC53" s="28">
        <f>577-AC20</f>
        <v>267</v>
      </c>
      <c r="AD53" s="3">
        <f>577-AD20</f>
        <v>266</v>
      </c>
      <c r="AE53" s="4">
        <f>AE20</f>
        <v>312</v>
      </c>
    </row>
    <row r="54" spans="1:31" ht="12.75">
      <c r="A54" s="10">
        <f t="shared" si="43"/>
        <v>1154</v>
      </c>
      <c r="B54" s="10">
        <f t="shared" si="44"/>
        <v>1154</v>
      </c>
      <c r="C54" s="10">
        <f t="shared" si="45"/>
        <v>1154</v>
      </c>
      <c r="D54" s="10">
        <f t="shared" si="46"/>
        <v>1154</v>
      </c>
      <c r="E54" s="10">
        <f t="shared" si="47"/>
        <v>1154</v>
      </c>
      <c r="F54" s="10">
        <f t="shared" si="48"/>
        <v>1154</v>
      </c>
      <c r="H54" s="5">
        <f>577-H21</f>
        <v>264</v>
      </c>
      <c r="I54" s="1">
        <f>I21</f>
        <v>314</v>
      </c>
      <c r="J54" s="1">
        <f>J21</f>
        <v>315</v>
      </c>
      <c r="K54" s="6">
        <f>577-K21</f>
        <v>261</v>
      </c>
      <c r="L54" s="5">
        <f>577-L21</f>
        <v>260</v>
      </c>
      <c r="M54" s="1">
        <f>M21</f>
        <v>318</v>
      </c>
      <c r="N54" s="1">
        <f>N21</f>
        <v>319</v>
      </c>
      <c r="O54" s="6">
        <f>577-O21</f>
        <v>257</v>
      </c>
      <c r="P54" s="5">
        <f>577-P21</f>
        <v>256</v>
      </c>
      <c r="Q54" s="1">
        <f>Q21</f>
        <v>322</v>
      </c>
      <c r="R54" s="1">
        <f>R21</f>
        <v>323</v>
      </c>
      <c r="S54" s="6">
        <f>577-S21</f>
        <v>253</v>
      </c>
      <c r="T54" s="5">
        <f>577-T21</f>
        <v>252</v>
      </c>
      <c r="U54" s="1">
        <f>U21</f>
        <v>326</v>
      </c>
      <c r="V54" s="1">
        <f>V21</f>
        <v>327</v>
      </c>
      <c r="W54" s="6">
        <f>577-W21</f>
        <v>249</v>
      </c>
      <c r="X54" s="5">
        <f>577-X21</f>
        <v>248</v>
      </c>
      <c r="Y54" s="1">
        <f>Y21</f>
        <v>330</v>
      </c>
      <c r="Z54" s="1">
        <f>Z21</f>
        <v>331</v>
      </c>
      <c r="AA54" s="6">
        <f>577-AA21</f>
        <v>245</v>
      </c>
      <c r="AB54" s="5">
        <f>577-AB21</f>
        <v>244</v>
      </c>
      <c r="AC54" s="1">
        <f>AC21</f>
        <v>334</v>
      </c>
      <c r="AD54" s="1">
        <f>AD21</f>
        <v>335</v>
      </c>
      <c r="AE54" s="6">
        <f>577-AE21</f>
        <v>241</v>
      </c>
    </row>
    <row r="55" spans="1:31" ht="12.75">
      <c r="A55" s="10">
        <f t="shared" si="43"/>
        <v>1154</v>
      </c>
      <c r="B55" s="10">
        <f t="shared" si="44"/>
        <v>1154</v>
      </c>
      <c r="C55" s="10">
        <f t="shared" si="45"/>
        <v>1154</v>
      </c>
      <c r="D55" s="10">
        <f t="shared" si="46"/>
        <v>1154</v>
      </c>
      <c r="E55" s="10">
        <f t="shared" si="47"/>
        <v>1154</v>
      </c>
      <c r="F55" s="10">
        <f t="shared" si="48"/>
        <v>1154</v>
      </c>
      <c r="H55" s="5">
        <f>577-H22</f>
        <v>240</v>
      </c>
      <c r="I55" s="1">
        <f>I22</f>
        <v>338</v>
      </c>
      <c r="J55" s="1">
        <f>J22</f>
        <v>339</v>
      </c>
      <c r="K55" s="6">
        <f>577-K22</f>
        <v>237</v>
      </c>
      <c r="L55" s="5">
        <f>577-L22</f>
        <v>236</v>
      </c>
      <c r="M55" s="1">
        <f>M22</f>
        <v>342</v>
      </c>
      <c r="N55" s="1">
        <f>N22</f>
        <v>343</v>
      </c>
      <c r="O55" s="6">
        <f>577-O22</f>
        <v>233</v>
      </c>
      <c r="P55" s="5">
        <f>577-P22</f>
        <v>232</v>
      </c>
      <c r="Q55" s="1">
        <f>Q22</f>
        <v>346</v>
      </c>
      <c r="R55" s="1">
        <f>R22</f>
        <v>347</v>
      </c>
      <c r="S55" s="6">
        <f>577-S22</f>
        <v>229</v>
      </c>
      <c r="T55" s="5">
        <f>577-T22</f>
        <v>228</v>
      </c>
      <c r="U55" s="1">
        <f>U22</f>
        <v>350</v>
      </c>
      <c r="V55" s="1">
        <f>V22</f>
        <v>351</v>
      </c>
      <c r="W55" s="6">
        <f>577-W22</f>
        <v>225</v>
      </c>
      <c r="X55" s="5">
        <f>577-X22</f>
        <v>224</v>
      </c>
      <c r="Y55" s="1">
        <f>Y22</f>
        <v>354</v>
      </c>
      <c r="Z55" s="1">
        <f>Z22</f>
        <v>355</v>
      </c>
      <c r="AA55" s="6">
        <f>577-AA22</f>
        <v>221</v>
      </c>
      <c r="AB55" s="5">
        <f>577-AB22</f>
        <v>220</v>
      </c>
      <c r="AC55" s="1">
        <f>AC22</f>
        <v>358</v>
      </c>
      <c r="AD55" s="1">
        <f>AD22</f>
        <v>359</v>
      </c>
      <c r="AE55" s="6">
        <f>577-AE22</f>
        <v>217</v>
      </c>
    </row>
    <row r="56" spans="1:31" ht="13.5" thickBot="1">
      <c r="A56" s="10">
        <f t="shared" si="43"/>
        <v>1154</v>
      </c>
      <c r="B56" s="10">
        <f t="shared" si="44"/>
        <v>1154</v>
      </c>
      <c r="C56" s="10">
        <f t="shared" si="45"/>
        <v>1154</v>
      </c>
      <c r="D56" s="10">
        <f t="shared" si="46"/>
        <v>1154</v>
      </c>
      <c r="E56" s="10">
        <f t="shared" si="47"/>
        <v>1154</v>
      </c>
      <c r="F56" s="10">
        <f t="shared" si="48"/>
        <v>1154</v>
      </c>
      <c r="H56" s="7">
        <f>H23</f>
        <v>361</v>
      </c>
      <c r="I56" s="8">
        <f>577-I23</f>
        <v>215</v>
      </c>
      <c r="J56" s="8">
        <f>577-J23</f>
        <v>214</v>
      </c>
      <c r="K56" s="9">
        <f>K23</f>
        <v>364</v>
      </c>
      <c r="L56" s="7">
        <f>L23</f>
        <v>365</v>
      </c>
      <c r="M56" s="8">
        <f>577-M23</f>
        <v>211</v>
      </c>
      <c r="N56" s="8">
        <f>577-N23</f>
        <v>210</v>
      </c>
      <c r="O56" s="9">
        <f>O23</f>
        <v>368</v>
      </c>
      <c r="P56" s="7">
        <f>P23</f>
        <v>369</v>
      </c>
      <c r="Q56" s="8">
        <f>577-Q23</f>
        <v>207</v>
      </c>
      <c r="R56" s="8">
        <f>577-R23</f>
        <v>206</v>
      </c>
      <c r="S56" s="9">
        <f>S23</f>
        <v>372</v>
      </c>
      <c r="T56" s="7">
        <f>T23</f>
        <v>373</v>
      </c>
      <c r="U56" s="8">
        <f>577-U23</f>
        <v>203</v>
      </c>
      <c r="V56" s="8">
        <f>577-V23</f>
        <v>202</v>
      </c>
      <c r="W56" s="9">
        <f>W23</f>
        <v>376</v>
      </c>
      <c r="X56" s="7">
        <f>X23</f>
        <v>377</v>
      </c>
      <c r="Y56" s="8">
        <f>577-Y23</f>
        <v>199</v>
      </c>
      <c r="Z56" s="8">
        <f>577-Z23</f>
        <v>198</v>
      </c>
      <c r="AA56" s="9">
        <f>AA23</f>
        <v>380</v>
      </c>
      <c r="AB56" s="7">
        <f>AB23</f>
        <v>381</v>
      </c>
      <c r="AC56" s="8">
        <f>577-AC23</f>
        <v>195</v>
      </c>
      <c r="AD56" s="8">
        <f>577-AD23</f>
        <v>194</v>
      </c>
      <c r="AE56" s="9">
        <f>AE23</f>
        <v>384</v>
      </c>
    </row>
    <row r="57" spans="1:31" ht="12.75">
      <c r="A57" s="10">
        <f t="shared" si="43"/>
        <v>1154</v>
      </c>
      <c r="B57" s="10">
        <f t="shared" si="44"/>
        <v>1154</v>
      </c>
      <c r="C57" s="10">
        <f t="shared" si="45"/>
        <v>1154</v>
      </c>
      <c r="D57" s="10">
        <f t="shared" si="46"/>
        <v>1154</v>
      </c>
      <c r="E57" s="10">
        <f t="shared" si="47"/>
        <v>1154</v>
      </c>
      <c r="F57" s="10">
        <f t="shared" si="48"/>
        <v>1154</v>
      </c>
      <c r="H57" s="2">
        <f>H24</f>
        <v>385</v>
      </c>
      <c r="I57" s="28">
        <f>577-I24</f>
        <v>191</v>
      </c>
      <c r="J57" s="3">
        <f>577-J24</f>
        <v>190</v>
      </c>
      <c r="K57" s="4">
        <f>K24</f>
        <v>388</v>
      </c>
      <c r="L57" s="2">
        <f>L24</f>
        <v>389</v>
      </c>
      <c r="M57" s="28">
        <f>577-M24</f>
        <v>187</v>
      </c>
      <c r="N57" s="3">
        <f>577-N24</f>
        <v>186</v>
      </c>
      <c r="O57" s="4">
        <f>O24</f>
        <v>392</v>
      </c>
      <c r="P57" s="2">
        <f>P24</f>
        <v>393</v>
      </c>
      <c r="Q57" s="28">
        <f>577-Q24</f>
        <v>183</v>
      </c>
      <c r="R57" s="3">
        <f>577-R24</f>
        <v>182</v>
      </c>
      <c r="S57" s="4">
        <f>S24</f>
        <v>396</v>
      </c>
      <c r="T57" s="2">
        <f>T24</f>
        <v>397</v>
      </c>
      <c r="U57" s="28">
        <f>577-U24</f>
        <v>179</v>
      </c>
      <c r="V57" s="3">
        <f>577-V24</f>
        <v>178</v>
      </c>
      <c r="W57" s="4">
        <f>W24</f>
        <v>400</v>
      </c>
      <c r="X57" s="2">
        <f>X24</f>
        <v>401</v>
      </c>
      <c r="Y57" s="28">
        <f>577-Y24</f>
        <v>175</v>
      </c>
      <c r="Z57" s="3">
        <f>577-Z24</f>
        <v>174</v>
      </c>
      <c r="AA57" s="4">
        <f>AA24</f>
        <v>404</v>
      </c>
      <c r="AB57" s="2">
        <f>AB24</f>
        <v>405</v>
      </c>
      <c r="AC57" s="28">
        <f>577-AC24</f>
        <v>171</v>
      </c>
      <c r="AD57" s="3">
        <f>577-AD24</f>
        <v>170</v>
      </c>
      <c r="AE57" s="4">
        <f>AE24</f>
        <v>408</v>
      </c>
    </row>
    <row r="58" spans="1:31" ht="12.75">
      <c r="A58" s="10">
        <f t="shared" si="43"/>
        <v>1154</v>
      </c>
      <c r="B58" s="10">
        <f t="shared" si="44"/>
        <v>1154</v>
      </c>
      <c r="C58" s="10">
        <f t="shared" si="45"/>
        <v>1154</v>
      </c>
      <c r="D58" s="10">
        <f t="shared" si="46"/>
        <v>1154</v>
      </c>
      <c r="E58" s="10">
        <f t="shared" si="47"/>
        <v>1154</v>
      </c>
      <c r="F58" s="10">
        <f t="shared" si="48"/>
        <v>1154</v>
      </c>
      <c r="H58" s="5">
        <f>577-H25</f>
        <v>168</v>
      </c>
      <c r="I58" s="1">
        <f>I25</f>
        <v>410</v>
      </c>
      <c r="J58" s="1">
        <f>J25</f>
        <v>411</v>
      </c>
      <c r="K58" s="6">
        <f>577-K25</f>
        <v>165</v>
      </c>
      <c r="L58" s="5">
        <f>577-L25</f>
        <v>164</v>
      </c>
      <c r="M58" s="1">
        <f>M25</f>
        <v>414</v>
      </c>
      <c r="N58" s="1">
        <f>N25</f>
        <v>415</v>
      </c>
      <c r="O58" s="6">
        <f>577-O25</f>
        <v>161</v>
      </c>
      <c r="P58" s="5">
        <f>577-P25</f>
        <v>160</v>
      </c>
      <c r="Q58" s="1">
        <f>Q25</f>
        <v>418</v>
      </c>
      <c r="R58" s="1">
        <f>R25</f>
        <v>419</v>
      </c>
      <c r="S58" s="6">
        <f>577-S25</f>
        <v>157</v>
      </c>
      <c r="T58" s="5">
        <f>577-T25</f>
        <v>156</v>
      </c>
      <c r="U58" s="1">
        <f>U25</f>
        <v>422</v>
      </c>
      <c r="V58" s="1">
        <f>V25</f>
        <v>423</v>
      </c>
      <c r="W58" s="6">
        <f>577-W25</f>
        <v>153</v>
      </c>
      <c r="X58" s="5">
        <f>577-X25</f>
        <v>152</v>
      </c>
      <c r="Y58" s="1">
        <f>Y25</f>
        <v>426</v>
      </c>
      <c r="Z58" s="1">
        <f>Z25</f>
        <v>427</v>
      </c>
      <c r="AA58" s="6">
        <f>577-AA25</f>
        <v>149</v>
      </c>
      <c r="AB58" s="5">
        <f>577-AB25</f>
        <v>148</v>
      </c>
      <c r="AC58" s="1">
        <f>AC25</f>
        <v>430</v>
      </c>
      <c r="AD58" s="1">
        <f>AD25</f>
        <v>431</v>
      </c>
      <c r="AE58" s="6">
        <f>577-AE25</f>
        <v>145</v>
      </c>
    </row>
    <row r="59" spans="1:31" ht="12.75">
      <c r="A59" s="10">
        <f t="shared" si="43"/>
        <v>1154</v>
      </c>
      <c r="B59" s="10">
        <f t="shared" si="44"/>
        <v>1154</v>
      </c>
      <c r="C59" s="10">
        <f t="shared" si="45"/>
        <v>1154</v>
      </c>
      <c r="D59" s="10">
        <f t="shared" si="46"/>
        <v>1154</v>
      </c>
      <c r="E59" s="10">
        <f t="shared" si="47"/>
        <v>1154</v>
      </c>
      <c r="F59" s="10">
        <f t="shared" si="48"/>
        <v>1154</v>
      </c>
      <c r="H59" s="5">
        <f>577-H26</f>
        <v>144</v>
      </c>
      <c r="I59" s="1">
        <f>I26</f>
        <v>434</v>
      </c>
      <c r="J59" s="1">
        <f>J26</f>
        <v>435</v>
      </c>
      <c r="K59" s="6">
        <f>577-K26</f>
        <v>141</v>
      </c>
      <c r="L59" s="5">
        <f>577-L26</f>
        <v>140</v>
      </c>
      <c r="M59" s="1">
        <f>M26</f>
        <v>438</v>
      </c>
      <c r="N59" s="1">
        <f>N26</f>
        <v>439</v>
      </c>
      <c r="O59" s="6">
        <f>577-O26</f>
        <v>137</v>
      </c>
      <c r="P59" s="5">
        <f>577-P26</f>
        <v>136</v>
      </c>
      <c r="Q59" s="1">
        <f>Q26</f>
        <v>442</v>
      </c>
      <c r="R59" s="1">
        <f>R26</f>
        <v>443</v>
      </c>
      <c r="S59" s="6">
        <f>577-S26</f>
        <v>133</v>
      </c>
      <c r="T59" s="5">
        <f>577-T26</f>
        <v>132</v>
      </c>
      <c r="U59" s="1">
        <f>U26</f>
        <v>446</v>
      </c>
      <c r="V59" s="1">
        <f>V26</f>
        <v>447</v>
      </c>
      <c r="W59" s="6">
        <f>577-W26</f>
        <v>129</v>
      </c>
      <c r="X59" s="5">
        <f>577-X26</f>
        <v>128</v>
      </c>
      <c r="Y59" s="1">
        <f>Y26</f>
        <v>450</v>
      </c>
      <c r="Z59" s="1">
        <f>Z26</f>
        <v>451</v>
      </c>
      <c r="AA59" s="6">
        <f>577-AA26</f>
        <v>125</v>
      </c>
      <c r="AB59" s="5">
        <f>577-AB26</f>
        <v>124</v>
      </c>
      <c r="AC59" s="1">
        <f>AC26</f>
        <v>454</v>
      </c>
      <c r="AD59" s="1">
        <f>AD26</f>
        <v>455</v>
      </c>
      <c r="AE59" s="6">
        <f>577-AE26</f>
        <v>121</v>
      </c>
    </row>
    <row r="60" spans="1:31" ht="13.5" thickBot="1">
      <c r="A60" s="10">
        <f t="shared" si="43"/>
        <v>1154</v>
      </c>
      <c r="B60" s="10">
        <f t="shared" si="44"/>
        <v>1154</v>
      </c>
      <c r="C60" s="10">
        <f t="shared" si="45"/>
        <v>1154</v>
      </c>
      <c r="D60" s="10">
        <f t="shared" si="46"/>
        <v>1154</v>
      </c>
      <c r="E60" s="10">
        <f t="shared" si="47"/>
        <v>1154</v>
      </c>
      <c r="F60" s="10">
        <f t="shared" si="48"/>
        <v>1154</v>
      </c>
      <c r="H60" s="7">
        <f>H27</f>
        <v>457</v>
      </c>
      <c r="I60" s="8">
        <f>577-I27</f>
        <v>119</v>
      </c>
      <c r="J60" s="8">
        <f>577-J27</f>
        <v>118</v>
      </c>
      <c r="K60" s="9">
        <f>K27</f>
        <v>460</v>
      </c>
      <c r="L60" s="7">
        <f>L27</f>
        <v>461</v>
      </c>
      <c r="M60" s="8">
        <f>577-M27</f>
        <v>115</v>
      </c>
      <c r="N60" s="8">
        <f>577-N27</f>
        <v>114</v>
      </c>
      <c r="O60" s="9">
        <f>O27</f>
        <v>464</v>
      </c>
      <c r="P60" s="7">
        <f>P27</f>
        <v>465</v>
      </c>
      <c r="Q60" s="8">
        <f>577-Q27</f>
        <v>111</v>
      </c>
      <c r="R60" s="8">
        <f>577-R27</f>
        <v>110</v>
      </c>
      <c r="S60" s="9">
        <f>S27</f>
        <v>468</v>
      </c>
      <c r="T60" s="7">
        <f>T27</f>
        <v>469</v>
      </c>
      <c r="U60" s="8">
        <f>577-U27</f>
        <v>107</v>
      </c>
      <c r="V60" s="8">
        <f>577-V27</f>
        <v>106</v>
      </c>
      <c r="W60" s="9">
        <f>W27</f>
        <v>472</v>
      </c>
      <c r="X60" s="7">
        <f>X27</f>
        <v>473</v>
      </c>
      <c r="Y60" s="8">
        <f>577-Y27</f>
        <v>103</v>
      </c>
      <c r="Z60" s="8">
        <f>577-Z27</f>
        <v>102</v>
      </c>
      <c r="AA60" s="9">
        <f>AA27</f>
        <v>476</v>
      </c>
      <c r="AB60" s="7">
        <f>AB27</f>
        <v>477</v>
      </c>
      <c r="AC60" s="8">
        <f>577-AC27</f>
        <v>99</v>
      </c>
      <c r="AD60" s="8">
        <f>577-AD27</f>
        <v>98</v>
      </c>
      <c r="AE60" s="9">
        <f>AE27</f>
        <v>480</v>
      </c>
    </row>
    <row r="61" spans="1:31" ht="12.75">
      <c r="A61" s="10">
        <f>SUM(H61:K61)</f>
        <v>1154</v>
      </c>
      <c r="B61" s="10">
        <f>SUM(L61:O61)</f>
        <v>1154</v>
      </c>
      <c r="C61" s="10">
        <f>SUM(P61:S61)</f>
        <v>1154</v>
      </c>
      <c r="D61" s="10">
        <f>SUM(T61:W61)</f>
        <v>1154</v>
      </c>
      <c r="E61" s="10">
        <f>SUM(X61:AA61)</f>
        <v>1154</v>
      </c>
      <c r="F61" s="10">
        <f>SUM(AB61:AE61)</f>
        <v>1154</v>
      </c>
      <c r="H61" s="2">
        <f>H28</f>
        <v>481</v>
      </c>
      <c r="I61" s="28">
        <f>577-I28</f>
        <v>95</v>
      </c>
      <c r="J61" s="3">
        <f>577-J28</f>
        <v>94</v>
      </c>
      <c r="K61" s="4">
        <f>K28</f>
        <v>484</v>
      </c>
      <c r="L61" s="2">
        <f>L28</f>
        <v>485</v>
      </c>
      <c r="M61" s="28">
        <f>577-M28</f>
        <v>91</v>
      </c>
      <c r="N61" s="3">
        <f>577-N28</f>
        <v>90</v>
      </c>
      <c r="O61" s="4">
        <f>O28</f>
        <v>488</v>
      </c>
      <c r="P61" s="2">
        <f>P28</f>
        <v>489</v>
      </c>
      <c r="Q61" s="28">
        <f>577-Q28</f>
        <v>87</v>
      </c>
      <c r="R61" s="3">
        <f>577-R28</f>
        <v>86</v>
      </c>
      <c r="S61" s="4">
        <f>S28</f>
        <v>492</v>
      </c>
      <c r="T61" s="2">
        <f>T28</f>
        <v>493</v>
      </c>
      <c r="U61" s="28">
        <f>577-U28</f>
        <v>83</v>
      </c>
      <c r="V61" s="3">
        <f>577-V28</f>
        <v>82</v>
      </c>
      <c r="W61" s="4">
        <f>W28</f>
        <v>496</v>
      </c>
      <c r="X61" s="2">
        <f>X28</f>
        <v>497</v>
      </c>
      <c r="Y61" s="28">
        <f>577-Y28</f>
        <v>79</v>
      </c>
      <c r="Z61" s="3">
        <f>577-Z28</f>
        <v>78</v>
      </c>
      <c r="AA61" s="4">
        <f>AA28</f>
        <v>500</v>
      </c>
      <c r="AB61" s="2">
        <f>AB28</f>
        <v>501</v>
      </c>
      <c r="AC61" s="28">
        <f>577-AC28</f>
        <v>75</v>
      </c>
      <c r="AD61" s="3">
        <f>577-AD28</f>
        <v>74</v>
      </c>
      <c r="AE61" s="4">
        <f>AE28</f>
        <v>504</v>
      </c>
    </row>
    <row r="62" spans="1:31" ht="12.75">
      <c r="A62" s="10">
        <f>SUM(H62:K62)</f>
        <v>1154</v>
      </c>
      <c r="B62" s="10">
        <f>SUM(L62:O62)</f>
        <v>1154</v>
      </c>
      <c r="C62" s="10">
        <f>SUM(P62:S62)</f>
        <v>1154</v>
      </c>
      <c r="D62" s="10">
        <f>SUM(T62:W62)</f>
        <v>1154</v>
      </c>
      <c r="E62" s="10">
        <f>SUM(X62:AA62)</f>
        <v>1154</v>
      </c>
      <c r="F62" s="10">
        <f>SUM(AB62:AE62)</f>
        <v>1154</v>
      </c>
      <c r="H62" s="5">
        <f>577-H29</f>
        <v>72</v>
      </c>
      <c r="I62" s="1">
        <f>I29</f>
        <v>506</v>
      </c>
      <c r="J62" s="1">
        <f>J29</f>
        <v>507</v>
      </c>
      <c r="K62" s="6">
        <f>577-K29</f>
        <v>69</v>
      </c>
      <c r="L62" s="5">
        <f>577-L29</f>
        <v>68</v>
      </c>
      <c r="M62" s="1">
        <f>M29</f>
        <v>510</v>
      </c>
      <c r="N62" s="1">
        <f>N29</f>
        <v>511</v>
      </c>
      <c r="O62" s="6">
        <f>577-O29</f>
        <v>65</v>
      </c>
      <c r="P62" s="5">
        <f>577-P29</f>
        <v>64</v>
      </c>
      <c r="Q62" s="1">
        <f>Q29</f>
        <v>514</v>
      </c>
      <c r="R62" s="1">
        <f>R29</f>
        <v>515</v>
      </c>
      <c r="S62" s="6">
        <f>577-S29</f>
        <v>61</v>
      </c>
      <c r="T62" s="5">
        <f>577-T29</f>
        <v>60</v>
      </c>
      <c r="U62" s="1">
        <f>U29</f>
        <v>518</v>
      </c>
      <c r="V62" s="1">
        <f>V29</f>
        <v>519</v>
      </c>
      <c r="W62" s="6">
        <f>577-W29</f>
        <v>57</v>
      </c>
      <c r="X62" s="5">
        <f>577-X29</f>
        <v>56</v>
      </c>
      <c r="Y62" s="1">
        <f>Y29</f>
        <v>522</v>
      </c>
      <c r="Z62" s="1">
        <f>Z29</f>
        <v>523</v>
      </c>
      <c r="AA62" s="6">
        <f>577-AA29</f>
        <v>53</v>
      </c>
      <c r="AB62" s="5">
        <f>577-AB29</f>
        <v>52</v>
      </c>
      <c r="AC62" s="1">
        <f>AC29</f>
        <v>526</v>
      </c>
      <c r="AD62" s="1">
        <f>AD29</f>
        <v>527</v>
      </c>
      <c r="AE62" s="6">
        <f>577-AE29</f>
        <v>49</v>
      </c>
    </row>
    <row r="63" spans="1:31" ht="12.75">
      <c r="A63" s="10">
        <f>SUM(H63:K63)</f>
        <v>1154</v>
      </c>
      <c r="B63" s="10">
        <f>SUM(L63:O63)</f>
        <v>1154</v>
      </c>
      <c r="C63" s="10">
        <f>SUM(P63:S63)</f>
        <v>1154</v>
      </c>
      <c r="D63" s="10">
        <f>SUM(T63:W63)</f>
        <v>1154</v>
      </c>
      <c r="E63" s="10">
        <f>SUM(X63:AA63)</f>
        <v>1154</v>
      </c>
      <c r="F63" s="10">
        <f>SUM(AB63:AE63)</f>
        <v>1154</v>
      </c>
      <c r="H63" s="5">
        <f>577-H30</f>
        <v>48</v>
      </c>
      <c r="I63" s="1">
        <f>I30</f>
        <v>530</v>
      </c>
      <c r="J63" s="1">
        <f>J30</f>
        <v>531</v>
      </c>
      <c r="K63" s="6">
        <f>577-K30</f>
        <v>45</v>
      </c>
      <c r="L63" s="5">
        <f>577-L30</f>
        <v>44</v>
      </c>
      <c r="M63" s="1">
        <f>M30</f>
        <v>534</v>
      </c>
      <c r="N63" s="1">
        <f>N30</f>
        <v>535</v>
      </c>
      <c r="O63" s="6">
        <f>577-O30</f>
        <v>41</v>
      </c>
      <c r="P63" s="5">
        <f>577-P30</f>
        <v>40</v>
      </c>
      <c r="Q63" s="1">
        <f>Q30</f>
        <v>538</v>
      </c>
      <c r="R63" s="1">
        <f>R30</f>
        <v>539</v>
      </c>
      <c r="S63" s="6">
        <f>577-S30</f>
        <v>37</v>
      </c>
      <c r="T63" s="5">
        <f>577-T30</f>
        <v>36</v>
      </c>
      <c r="U63" s="1">
        <f>U30</f>
        <v>542</v>
      </c>
      <c r="V63" s="1">
        <f>V30</f>
        <v>543</v>
      </c>
      <c r="W63" s="6">
        <f>577-W30</f>
        <v>33</v>
      </c>
      <c r="X63" s="5">
        <f>577-X30</f>
        <v>32</v>
      </c>
      <c r="Y63" s="1">
        <f>Y30</f>
        <v>546</v>
      </c>
      <c r="Z63" s="1">
        <f>Z30</f>
        <v>547</v>
      </c>
      <c r="AA63" s="6">
        <f>577-AA30</f>
        <v>29</v>
      </c>
      <c r="AB63" s="5">
        <f>577-AB30</f>
        <v>28</v>
      </c>
      <c r="AC63" s="1">
        <f>AC30</f>
        <v>550</v>
      </c>
      <c r="AD63" s="1">
        <f>AD30</f>
        <v>551</v>
      </c>
      <c r="AE63" s="6">
        <f>577-AE30</f>
        <v>25</v>
      </c>
    </row>
    <row r="64" spans="1:31" ht="13.5" thickBot="1">
      <c r="A64" s="10">
        <f>SUM(H64:K64)</f>
        <v>1154</v>
      </c>
      <c r="B64" s="10">
        <f>SUM(L64:O64)</f>
        <v>1154</v>
      </c>
      <c r="C64" s="10">
        <f>SUM(P64:S64)</f>
        <v>1154</v>
      </c>
      <c r="D64" s="10">
        <f>SUM(T64:W64)</f>
        <v>1154</v>
      </c>
      <c r="E64" s="10">
        <f>SUM(X64:AA64)</f>
        <v>1154</v>
      </c>
      <c r="F64" s="10">
        <f>SUM(AB64:AE64)</f>
        <v>1154</v>
      </c>
      <c r="H64" s="7">
        <f>H31</f>
        <v>553</v>
      </c>
      <c r="I64" s="8">
        <f>577-I31</f>
        <v>23</v>
      </c>
      <c r="J64" s="8">
        <f>577-J31</f>
        <v>22</v>
      </c>
      <c r="K64" s="9">
        <f>K31</f>
        <v>556</v>
      </c>
      <c r="L64" s="7">
        <f>L31</f>
        <v>557</v>
      </c>
      <c r="M64" s="8">
        <f>577-M31</f>
        <v>19</v>
      </c>
      <c r="N64" s="8">
        <f>577-N31</f>
        <v>18</v>
      </c>
      <c r="O64" s="9">
        <f>O31</f>
        <v>560</v>
      </c>
      <c r="P64" s="7">
        <f>P31</f>
        <v>561</v>
      </c>
      <c r="Q64" s="8">
        <f>577-Q31</f>
        <v>15</v>
      </c>
      <c r="R64" s="8">
        <f>577-R31</f>
        <v>14</v>
      </c>
      <c r="S64" s="9">
        <f>S31</f>
        <v>564</v>
      </c>
      <c r="T64" s="7">
        <f>T31</f>
        <v>565</v>
      </c>
      <c r="U64" s="8">
        <f>577-U31</f>
        <v>11</v>
      </c>
      <c r="V64" s="8">
        <f>577-V31</f>
        <v>10</v>
      </c>
      <c r="W64" s="9">
        <f>W31</f>
        <v>568</v>
      </c>
      <c r="X64" s="7">
        <f>X31</f>
        <v>569</v>
      </c>
      <c r="Y64" s="8">
        <f>577-Y31</f>
        <v>7</v>
      </c>
      <c r="Z64" s="8">
        <f>577-Z31</f>
        <v>6</v>
      </c>
      <c r="AA64" s="9">
        <f>AA31</f>
        <v>572</v>
      </c>
      <c r="AB64" s="7">
        <f>AB31</f>
        <v>573</v>
      </c>
      <c r="AC64" s="8">
        <f>577-AC31</f>
        <v>3</v>
      </c>
      <c r="AD64" s="8">
        <f>577-AD31</f>
        <v>2</v>
      </c>
      <c r="AE64" s="9">
        <f>AE31</f>
        <v>576</v>
      </c>
    </row>
    <row r="67" spans="8:30" ht="12.75">
      <c r="H67" s="10">
        <f>SUM(H41:I42)</f>
        <v>1154</v>
      </c>
      <c r="I67" s="10"/>
      <c r="J67" s="10">
        <f>SUM(J41:K42)</f>
        <v>1154</v>
      </c>
      <c r="K67" s="10"/>
      <c r="L67" s="10">
        <f>SUM(L41:M42)</f>
        <v>1154</v>
      </c>
      <c r="M67" s="10"/>
      <c r="N67" s="10">
        <f>SUM(N41:O42)</f>
        <v>1154</v>
      </c>
      <c r="O67" s="10"/>
      <c r="P67" s="10">
        <f>SUM(P41:Q42)</f>
        <v>1154</v>
      </c>
      <c r="Q67" s="10"/>
      <c r="R67" s="10">
        <f>SUM(R41:S42)</f>
        <v>1154</v>
      </c>
      <c r="S67" s="10"/>
      <c r="T67" s="10">
        <f>SUM(T41:U42)</f>
        <v>1154</v>
      </c>
      <c r="U67" s="10"/>
      <c r="V67" s="10">
        <f>SUM(V41:W42)</f>
        <v>1154</v>
      </c>
      <c r="W67" s="10"/>
      <c r="X67" s="10">
        <f>SUM(X41:Y42)</f>
        <v>1154</v>
      </c>
      <c r="Y67" s="10"/>
      <c r="Z67" s="10">
        <f>SUM(Z41:AA42)</f>
        <v>1154</v>
      </c>
      <c r="AB67" s="10">
        <f>SUM(AB41:AC42)</f>
        <v>1154</v>
      </c>
      <c r="AC67" s="10"/>
      <c r="AD67" s="10">
        <f>SUM(AD41:AE42)</f>
        <v>1154</v>
      </c>
    </row>
    <row r="68" spans="8:30" ht="12.75"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B68" s="10"/>
      <c r="AC68" s="10"/>
      <c r="AD68" s="10"/>
    </row>
    <row r="69" spans="8:30" ht="12.75">
      <c r="H69" s="10">
        <f>SUM(H43:I44)</f>
        <v>1154</v>
      </c>
      <c r="I69" s="10"/>
      <c r="J69" s="10">
        <f>SUM(J43:K44)</f>
        <v>1154</v>
      </c>
      <c r="K69" s="10"/>
      <c r="L69" s="10">
        <f>SUM(L43:M44)</f>
        <v>1154</v>
      </c>
      <c r="M69" s="10"/>
      <c r="N69" s="10">
        <f>SUM(N43:O44)</f>
        <v>1154</v>
      </c>
      <c r="O69" s="10"/>
      <c r="P69" s="10">
        <f>SUM(P43:Q44)</f>
        <v>1154</v>
      </c>
      <c r="Q69" s="10"/>
      <c r="R69" s="10">
        <f>SUM(R43:S44)</f>
        <v>1154</v>
      </c>
      <c r="S69" s="10"/>
      <c r="T69" s="10">
        <f>SUM(T43:U44)</f>
        <v>1154</v>
      </c>
      <c r="U69" s="10"/>
      <c r="V69" s="10">
        <f>SUM(V43:W44)</f>
        <v>1154</v>
      </c>
      <c r="W69" s="10"/>
      <c r="X69" s="10">
        <f>SUM(X43:Y44)</f>
        <v>1154</v>
      </c>
      <c r="Y69" s="10"/>
      <c r="Z69" s="10">
        <f>SUM(Z43:AA44)</f>
        <v>1154</v>
      </c>
      <c r="AB69" s="10">
        <f>SUM(AB43:AC44)</f>
        <v>1154</v>
      </c>
      <c r="AC69" s="10"/>
      <c r="AD69" s="10">
        <f>SUM(AD43:AE44)</f>
        <v>1154</v>
      </c>
    </row>
    <row r="70" spans="8:30" ht="12.75"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B70" s="10"/>
      <c r="AC70" s="10"/>
      <c r="AD70" s="10"/>
    </row>
    <row r="71" spans="8:30" ht="12.75">
      <c r="H71" s="10">
        <f>SUM(H45:I46)</f>
        <v>1154</v>
      </c>
      <c r="I71" s="10"/>
      <c r="J71" s="10">
        <f>SUM(J45:K46)</f>
        <v>1154</v>
      </c>
      <c r="K71" s="10"/>
      <c r="L71" s="10">
        <f>SUM(L45:M46)</f>
        <v>1154</v>
      </c>
      <c r="M71" s="10"/>
      <c r="N71" s="10">
        <f>SUM(N45:O46)</f>
        <v>1154</v>
      </c>
      <c r="O71" s="10"/>
      <c r="P71" s="10">
        <f>SUM(P45:Q46)</f>
        <v>1154</v>
      </c>
      <c r="Q71" s="10"/>
      <c r="R71" s="10">
        <f>SUM(R45:S46)</f>
        <v>1154</v>
      </c>
      <c r="S71" s="10"/>
      <c r="T71" s="10">
        <f>SUM(T45:U46)</f>
        <v>1154</v>
      </c>
      <c r="U71" s="10"/>
      <c r="V71" s="10">
        <f>SUM(V45:W46)</f>
        <v>1154</v>
      </c>
      <c r="W71" s="10"/>
      <c r="X71" s="10">
        <f>SUM(X45:Y46)</f>
        <v>1154</v>
      </c>
      <c r="Y71" s="10"/>
      <c r="Z71" s="10">
        <f>SUM(Z45:AA46)</f>
        <v>1154</v>
      </c>
      <c r="AB71" s="10">
        <f>SUM(AB45:AC46)</f>
        <v>1154</v>
      </c>
      <c r="AC71" s="10"/>
      <c r="AD71" s="10">
        <f>SUM(AD45:AE46)</f>
        <v>1154</v>
      </c>
    </row>
    <row r="72" spans="8:30" ht="12.75"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B72" s="10"/>
      <c r="AC72" s="10"/>
      <c r="AD72" s="10"/>
    </row>
    <row r="73" spans="8:30" ht="12.75">
      <c r="H73" s="10">
        <f>SUM(H47:I48)</f>
        <v>1154</v>
      </c>
      <c r="I73" s="10"/>
      <c r="J73" s="10">
        <f>SUM(J47:K48)</f>
        <v>1154</v>
      </c>
      <c r="K73" s="10"/>
      <c r="L73" s="10">
        <f>SUM(L47:M48)</f>
        <v>1154</v>
      </c>
      <c r="M73" s="10"/>
      <c r="N73" s="10">
        <f>SUM(N47:O48)</f>
        <v>1154</v>
      </c>
      <c r="O73" s="10"/>
      <c r="P73" s="10">
        <f>SUM(P47:Q48)</f>
        <v>1154</v>
      </c>
      <c r="Q73" s="10"/>
      <c r="R73" s="10">
        <f>SUM(R47:S48)</f>
        <v>1154</v>
      </c>
      <c r="S73" s="10"/>
      <c r="T73" s="10">
        <f>SUM(T47:U48)</f>
        <v>1154</v>
      </c>
      <c r="U73" s="10"/>
      <c r="V73" s="10">
        <f>SUM(V47:W48)</f>
        <v>1154</v>
      </c>
      <c r="W73" s="10"/>
      <c r="X73" s="10">
        <f>SUM(X47:Y48)</f>
        <v>1154</v>
      </c>
      <c r="Y73" s="10"/>
      <c r="Z73" s="10">
        <f>SUM(Z47:AA48)</f>
        <v>1154</v>
      </c>
      <c r="AB73" s="10">
        <f>SUM(AB47:AC48)</f>
        <v>1154</v>
      </c>
      <c r="AC73" s="10"/>
      <c r="AD73" s="10">
        <f>SUM(AD47:AE48)</f>
        <v>1154</v>
      </c>
    </row>
    <row r="74" spans="8:30" ht="12.75"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B74" s="10"/>
      <c r="AC74" s="10"/>
      <c r="AD74" s="10"/>
    </row>
    <row r="75" spans="8:30" ht="12.75">
      <c r="H75" s="10">
        <f>SUM(H49:I50)</f>
        <v>1154</v>
      </c>
      <c r="I75" s="10"/>
      <c r="J75" s="10">
        <f>SUM(J49:K50)</f>
        <v>1154</v>
      </c>
      <c r="K75" s="10"/>
      <c r="L75" s="10">
        <f>SUM(L49:M50)</f>
        <v>1154</v>
      </c>
      <c r="M75" s="10"/>
      <c r="N75" s="10">
        <f>SUM(N49:O50)</f>
        <v>1154</v>
      </c>
      <c r="O75" s="10"/>
      <c r="P75" s="10">
        <f>SUM(P49:Q50)</f>
        <v>1154</v>
      </c>
      <c r="Q75" s="10"/>
      <c r="R75" s="10">
        <f>SUM(R49:S50)</f>
        <v>1154</v>
      </c>
      <c r="S75" s="10"/>
      <c r="T75" s="10">
        <f>SUM(T49:U50)</f>
        <v>1154</v>
      </c>
      <c r="U75" s="10"/>
      <c r="V75" s="10">
        <f>SUM(V49:W50)</f>
        <v>1154</v>
      </c>
      <c r="W75" s="10"/>
      <c r="X75" s="10">
        <f>SUM(X49:Y50)</f>
        <v>1154</v>
      </c>
      <c r="Y75" s="10"/>
      <c r="Z75" s="10">
        <f>SUM(Z49:AA50)</f>
        <v>1154</v>
      </c>
      <c r="AB75" s="10">
        <f>SUM(AB49:AC50)</f>
        <v>1154</v>
      </c>
      <c r="AC75" s="10"/>
      <c r="AD75" s="10">
        <f>SUM(AD49:AE50)</f>
        <v>1154</v>
      </c>
    </row>
    <row r="76" spans="8:30" ht="12.75"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B76" s="10"/>
      <c r="AC76" s="10"/>
      <c r="AD76" s="10"/>
    </row>
    <row r="77" spans="8:30" ht="12.75">
      <c r="H77" s="10">
        <f>SUM(H51:I52)</f>
        <v>1154</v>
      </c>
      <c r="I77" s="10"/>
      <c r="J77" s="10">
        <f>SUM(J51:K52)</f>
        <v>1154</v>
      </c>
      <c r="K77" s="10"/>
      <c r="L77" s="10">
        <f>SUM(L51:M52)</f>
        <v>1154</v>
      </c>
      <c r="M77" s="10"/>
      <c r="N77" s="10">
        <f>SUM(N51:O52)</f>
        <v>1154</v>
      </c>
      <c r="O77" s="10"/>
      <c r="P77" s="10">
        <f>SUM(P51:Q52)</f>
        <v>1154</v>
      </c>
      <c r="Q77" s="10"/>
      <c r="R77" s="10">
        <f>SUM(R51:S52)</f>
        <v>1154</v>
      </c>
      <c r="S77" s="10"/>
      <c r="T77" s="10">
        <f>SUM(T51:U52)</f>
        <v>1154</v>
      </c>
      <c r="U77" s="10"/>
      <c r="V77" s="10">
        <f>SUM(V51:W52)</f>
        <v>1154</v>
      </c>
      <c r="W77" s="10"/>
      <c r="X77" s="10">
        <f>SUM(X51:Y52)</f>
        <v>1154</v>
      </c>
      <c r="Y77" s="10"/>
      <c r="Z77" s="10">
        <f>SUM(Z51:AA52)</f>
        <v>1154</v>
      </c>
      <c r="AB77" s="10">
        <f>SUM(AB51:AC52)</f>
        <v>1154</v>
      </c>
      <c r="AC77" s="10"/>
      <c r="AD77" s="10">
        <f>SUM(AD51:AE52)</f>
        <v>1154</v>
      </c>
    </row>
    <row r="78" spans="8:30" ht="12.75"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B78" s="10"/>
      <c r="AC78" s="10"/>
      <c r="AD78" s="10"/>
    </row>
    <row r="79" spans="8:30" ht="12.75">
      <c r="H79" s="10">
        <f>SUM(H53:I54)</f>
        <v>1154</v>
      </c>
      <c r="I79" s="10"/>
      <c r="J79" s="10">
        <f>SUM(J53:K54)</f>
        <v>1154</v>
      </c>
      <c r="K79" s="10"/>
      <c r="L79" s="10">
        <f>SUM(L53:M54)</f>
        <v>1154</v>
      </c>
      <c r="M79" s="10"/>
      <c r="N79" s="10">
        <f>SUM(N53:O54)</f>
        <v>1154</v>
      </c>
      <c r="O79" s="10"/>
      <c r="P79" s="10">
        <f>SUM(P53:Q54)</f>
        <v>1154</v>
      </c>
      <c r="Q79" s="10"/>
      <c r="R79" s="10">
        <f>SUM(R53:S54)</f>
        <v>1154</v>
      </c>
      <c r="S79" s="10"/>
      <c r="T79" s="10">
        <f>SUM(T53:U54)</f>
        <v>1154</v>
      </c>
      <c r="U79" s="10"/>
      <c r="V79" s="10">
        <f>SUM(V53:W54)</f>
        <v>1154</v>
      </c>
      <c r="W79" s="10"/>
      <c r="X79" s="10">
        <f>SUM(X53:Y54)</f>
        <v>1154</v>
      </c>
      <c r="Y79" s="10"/>
      <c r="Z79" s="10">
        <f>SUM(Z53:AA54)</f>
        <v>1154</v>
      </c>
      <c r="AB79" s="10">
        <f>SUM(AB53:AC54)</f>
        <v>1154</v>
      </c>
      <c r="AC79" s="10"/>
      <c r="AD79" s="10">
        <f>SUM(AD53:AE54)</f>
        <v>1154</v>
      </c>
    </row>
    <row r="80" spans="8:30" ht="12.75"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B80" s="10"/>
      <c r="AC80" s="10"/>
      <c r="AD80" s="10"/>
    </row>
    <row r="81" spans="8:30" ht="12.75">
      <c r="H81" s="10">
        <f>SUM(H55:I56)</f>
        <v>1154</v>
      </c>
      <c r="I81" s="10"/>
      <c r="J81" s="10">
        <f>SUM(J55:K56)</f>
        <v>1154</v>
      </c>
      <c r="K81" s="10"/>
      <c r="L81" s="10">
        <f>SUM(L55:M56)</f>
        <v>1154</v>
      </c>
      <c r="M81" s="10"/>
      <c r="N81" s="10">
        <f>SUM(N55:O56)</f>
        <v>1154</v>
      </c>
      <c r="O81" s="10"/>
      <c r="P81" s="10">
        <f>SUM(P55:Q56)</f>
        <v>1154</v>
      </c>
      <c r="Q81" s="10"/>
      <c r="R81" s="10">
        <f>SUM(R55:S56)</f>
        <v>1154</v>
      </c>
      <c r="S81" s="10"/>
      <c r="T81" s="10">
        <f>SUM(T55:U56)</f>
        <v>1154</v>
      </c>
      <c r="U81" s="10"/>
      <c r="V81" s="10">
        <f>SUM(V55:W56)</f>
        <v>1154</v>
      </c>
      <c r="W81" s="10"/>
      <c r="X81" s="10">
        <f>SUM(X55:Y56)</f>
        <v>1154</v>
      </c>
      <c r="Y81" s="10"/>
      <c r="Z81" s="10">
        <f>SUM(Z55:AA56)</f>
        <v>1154</v>
      </c>
      <c r="AB81" s="10">
        <f>SUM(AB55:AC56)</f>
        <v>1154</v>
      </c>
      <c r="AC81" s="10"/>
      <c r="AD81" s="10">
        <f>SUM(AD55:AE56)</f>
        <v>1154</v>
      </c>
    </row>
    <row r="82" spans="8:30" ht="12.75"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B82" s="10"/>
      <c r="AC82" s="10"/>
      <c r="AD82" s="10"/>
    </row>
    <row r="83" spans="8:30" ht="12.75">
      <c r="H83" s="10">
        <f>SUM(H57:I58)</f>
        <v>1154</v>
      </c>
      <c r="I83" s="10"/>
      <c r="J83" s="10">
        <f>SUM(J57:K58)</f>
        <v>1154</v>
      </c>
      <c r="K83" s="10"/>
      <c r="L83" s="10">
        <f>SUM(L57:M58)</f>
        <v>1154</v>
      </c>
      <c r="M83" s="10"/>
      <c r="N83" s="10">
        <f>SUM(N57:O58)</f>
        <v>1154</v>
      </c>
      <c r="O83" s="10"/>
      <c r="P83" s="10">
        <f>SUM(P57:Q58)</f>
        <v>1154</v>
      </c>
      <c r="Q83" s="10"/>
      <c r="R83" s="10">
        <f>SUM(R57:S58)</f>
        <v>1154</v>
      </c>
      <c r="S83" s="10"/>
      <c r="T83" s="10">
        <f>SUM(T57:U58)</f>
        <v>1154</v>
      </c>
      <c r="U83" s="10"/>
      <c r="V83" s="10">
        <f>SUM(V57:W58)</f>
        <v>1154</v>
      </c>
      <c r="W83" s="10"/>
      <c r="X83" s="10">
        <f>SUM(X57:Y58)</f>
        <v>1154</v>
      </c>
      <c r="Y83" s="10"/>
      <c r="Z83" s="10">
        <f>SUM(Z57:AA58)</f>
        <v>1154</v>
      </c>
      <c r="AB83" s="10">
        <f>SUM(AB57:AC58)</f>
        <v>1154</v>
      </c>
      <c r="AC83" s="10"/>
      <c r="AD83" s="10">
        <f>SUM(AD57:AE58)</f>
        <v>1154</v>
      </c>
    </row>
    <row r="84" spans="8:30" ht="12.75"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B84" s="10"/>
      <c r="AC84" s="10"/>
      <c r="AD84" s="10"/>
    </row>
    <row r="85" spans="8:30" ht="12.75">
      <c r="H85" s="10">
        <f>SUM(H59:I60)</f>
        <v>1154</v>
      </c>
      <c r="I85" s="10"/>
      <c r="J85" s="10">
        <f>SUM(J59:K60)</f>
        <v>1154</v>
      </c>
      <c r="K85" s="10"/>
      <c r="L85" s="10">
        <f>SUM(L59:M60)</f>
        <v>1154</v>
      </c>
      <c r="M85" s="10"/>
      <c r="N85" s="10">
        <f>SUM(N59:O60)</f>
        <v>1154</v>
      </c>
      <c r="O85" s="10"/>
      <c r="P85" s="10">
        <f>SUM(P59:Q60)</f>
        <v>1154</v>
      </c>
      <c r="Q85" s="10"/>
      <c r="R85" s="10">
        <f>SUM(R59:S60)</f>
        <v>1154</v>
      </c>
      <c r="S85" s="10"/>
      <c r="T85" s="10">
        <f>SUM(T59:U60)</f>
        <v>1154</v>
      </c>
      <c r="U85" s="10"/>
      <c r="V85" s="10">
        <f>SUM(V59:W60)</f>
        <v>1154</v>
      </c>
      <c r="W85" s="10"/>
      <c r="X85" s="10">
        <f>SUM(X59:Y60)</f>
        <v>1154</v>
      </c>
      <c r="Y85" s="10"/>
      <c r="Z85" s="10">
        <f>SUM(Z59:AA60)</f>
        <v>1154</v>
      </c>
      <c r="AB85" s="10">
        <f>SUM(AB59:AC60)</f>
        <v>1154</v>
      </c>
      <c r="AC85" s="10"/>
      <c r="AD85" s="10">
        <f>SUM(AD59:AE60)</f>
        <v>1154</v>
      </c>
    </row>
    <row r="87" spans="8:30" ht="12.75">
      <c r="H87" s="10">
        <f>SUM(H61:I62)</f>
        <v>1154</v>
      </c>
      <c r="I87" s="10"/>
      <c r="J87" s="10">
        <f>SUM(J61:K62)</f>
        <v>1154</v>
      </c>
      <c r="K87" s="10"/>
      <c r="L87" s="10">
        <f>SUM(L61:M62)</f>
        <v>1154</v>
      </c>
      <c r="M87" s="10"/>
      <c r="N87" s="10">
        <f>SUM(N61:O62)</f>
        <v>1154</v>
      </c>
      <c r="O87" s="10"/>
      <c r="P87" s="10">
        <f>SUM(P61:Q62)</f>
        <v>1154</v>
      </c>
      <c r="Q87" s="10"/>
      <c r="R87" s="10">
        <f>SUM(R61:S62)</f>
        <v>1154</v>
      </c>
      <c r="S87" s="10"/>
      <c r="T87" s="10">
        <f>SUM(T61:U62)</f>
        <v>1154</v>
      </c>
      <c r="U87" s="10"/>
      <c r="V87" s="10">
        <f>SUM(V61:W62)</f>
        <v>1154</v>
      </c>
      <c r="W87" s="10"/>
      <c r="X87" s="10">
        <f>SUM(X61:Y62)</f>
        <v>1154</v>
      </c>
      <c r="Y87" s="10"/>
      <c r="Z87" s="10">
        <f>SUM(Z61:AA62)</f>
        <v>1154</v>
      </c>
      <c r="AB87" s="10">
        <f>SUM(AB61:AC62)</f>
        <v>1154</v>
      </c>
      <c r="AC87" s="10"/>
      <c r="AD87" s="10">
        <f>SUM(AD61:AE62)</f>
        <v>1154</v>
      </c>
    </row>
    <row r="88" spans="8:30" ht="12.75"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B88" s="10"/>
      <c r="AC88" s="10"/>
      <c r="AD88" s="10"/>
    </row>
    <row r="89" spans="8:30" ht="12.75">
      <c r="H89" s="10">
        <f>SUM(H63:I64)</f>
        <v>1154</v>
      </c>
      <c r="I89" s="10"/>
      <c r="J89" s="10">
        <f>SUM(J63:K64)</f>
        <v>1154</v>
      </c>
      <c r="K89" s="10"/>
      <c r="L89" s="10">
        <f>SUM(L63:M64)</f>
        <v>1154</v>
      </c>
      <c r="M89" s="10"/>
      <c r="N89" s="10">
        <f>SUM(N63:O64)</f>
        <v>1154</v>
      </c>
      <c r="O89" s="10"/>
      <c r="P89" s="10">
        <f>SUM(P63:Q64)</f>
        <v>1154</v>
      </c>
      <c r="Q89" s="10"/>
      <c r="R89" s="10">
        <f>SUM(R63:S64)</f>
        <v>1154</v>
      </c>
      <c r="S89" s="10"/>
      <c r="T89" s="10">
        <f>SUM(T63:U64)</f>
        <v>1154</v>
      </c>
      <c r="U89" s="10"/>
      <c r="V89" s="10">
        <f>SUM(V63:W64)</f>
        <v>1154</v>
      </c>
      <c r="W89" s="10"/>
      <c r="X89" s="10">
        <f>SUM(X63:Y64)</f>
        <v>1154</v>
      </c>
      <c r="Y89" s="10"/>
      <c r="Z89" s="10">
        <f>SUM(Z63:AA64)</f>
        <v>1154</v>
      </c>
      <c r="AB89" s="10">
        <f>SUM(AB63:AC64)</f>
        <v>1154</v>
      </c>
      <c r="AC89" s="10"/>
      <c r="AD89" s="10">
        <f>SUM(AD63:AE64)</f>
        <v>1154</v>
      </c>
    </row>
  </sheetData>
  <sheetProtection/>
  <conditionalFormatting sqref="H41:AE64">
    <cfRule type="cellIs" priority="1" dxfId="13" operator="equal" stopIfTrue="1">
      <formula>H8</formula>
    </cfRule>
    <cfRule type="cellIs" priority="2" dxfId="12" operator="notEqual" stopIfTrue="1">
      <formula>H8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31" width="5.00390625" style="0" customWidth="1"/>
    <col min="32" max="32" width="4.8515625" style="0" customWidth="1"/>
    <col min="33" max="34" width="5.00390625" style="0" customWidth="1"/>
  </cols>
  <sheetData>
    <row r="1" spans="8:31" ht="12.75">
      <c r="H1" s="11">
        <v>1</v>
      </c>
      <c r="I1" s="12">
        <v>2</v>
      </c>
      <c r="J1" s="13">
        <v>2</v>
      </c>
      <c r="K1" s="14">
        <v>1</v>
      </c>
      <c r="L1" s="11">
        <f>J1</f>
        <v>2</v>
      </c>
      <c r="M1" s="12">
        <f>K1</f>
        <v>1</v>
      </c>
      <c r="N1" s="13">
        <f>H1</f>
        <v>1</v>
      </c>
      <c r="O1" s="14">
        <f>I1</f>
        <v>2</v>
      </c>
      <c r="P1" s="11">
        <f>H1</f>
        <v>1</v>
      </c>
      <c r="Q1" s="12">
        <f aca="true" t="shared" si="0" ref="Q1:Q8">I1</f>
        <v>2</v>
      </c>
      <c r="R1" s="13">
        <f aca="true" t="shared" si="1" ref="R1:R8">J1</f>
        <v>2</v>
      </c>
      <c r="S1" s="14">
        <f aca="true" t="shared" si="2" ref="S1:S8">K1</f>
        <v>1</v>
      </c>
      <c r="T1" s="11">
        <f aca="true" t="shared" si="3" ref="T1:T8">L1</f>
        <v>2</v>
      </c>
      <c r="U1" s="12">
        <f aca="true" t="shared" si="4" ref="U1:U8">M1</f>
        <v>1</v>
      </c>
      <c r="V1" s="13">
        <f aca="true" t="shared" si="5" ref="V1:V8">N1</f>
        <v>1</v>
      </c>
      <c r="W1" s="14">
        <f aca="true" t="shared" si="6" ref="W1:W8">O1</f>
        <v>2</v>
      </c>
      <c r="X1" s="11">
        <f aca="true" t="shared" si="7" ref="X1:X8">P1</f>
        <v>1</v>
      </c>
      <c r="Y1" s="12">
        <f aca="true" t="shared" si="8" ref="Y1:Y8">Q1</f>
        <v>2</v>
      </c>
      <c r="Z1" s="13">
        <f aca="true" t="shared" si="9" ref="Z1:Z8">R1</f>
        <v>2</v>
      </c>
      <c r="AA1" s="14">
        <f aca="true" t="shared" si="10" ref="AA1:AA8">S1</f>
        <v>1</v>
      </c>
      <c r="AB1" s="11">
        <f aca="true" t="shared" si="11" ref="AB1:AB8">T1</f>
        <v>2</v>
      </c>
      <c r="AC1" s="12">
        <f aca="true" t="shared" si="12" ref="AC1:AC8">U1</f>
        <v>1</v>
      </c>
      <c r="AD1" s="13">
        <f aca="true" t="shared" si="13" ref="AD1:AD8">V1</f>
        <v>1</v>
      </c>
      <c r="AE1" s="14">
        <f aca="true" t="shared" si="14" ref="AE1:AE8">W1</f>
        <v>2</v>
      </c>
    </row>
    <row r="2" spans="8:31" ht="12.75">
      <c r="H2" s="15">
        <v>3</v>
      </c>
      <c r="I2" s="16">
        <v>4</v>
      </c>
      <c r="J2" s="17">
        <v>4</v>
      </c>
      <c r="K2" s="18">
        <v>3</v>
      </c>
      <c r="L2" s="15">
        <f>J2</f>
        <v>4</v>
      </c>
      <c r="M2" s="16">
        <f>K2</f>
        <v>3</v>
      </c>
      <c r="N2" s="17">
        <f>H2</f>
        <v>3</v>
      </c>
      <c r="O2" s="18">
        <f>I2</f>
        <v>4</v>
      </c>
      <c r="P2" s="15">
        <f aca="true" t="shared" si="15" ref="P2:P8">H2</f>
        <v>3</v>
      </c>
      <c r="Q2" s="16">
        <f t="shared" si="0"/>
        <v>4</v>
      </c>
      <c r="R2" s="17">
        <f t="shared" si="1"/>
        <v>4</v>
      </c>
      <c r="S2" s="18">
        <f t="shared" si="2"/>
        <v>3</v>
      </c>
      <c r="T2" s="15">
        <f t="shared" si="3"/>
        <v>4</v>
      </c>
      <c r="U2" s="16">
        <f t="shared" si="4"/>
        <v>3</v>
      </c>
      <c r="V2" s="17">
        <f t="shared" si="5"/>
        <v>3</v>
      </c>
      <c r="W2" s="18">
        <f t="shared" si="6"/>
        <v>4</v>
      </c>
      <c r="X2" s="15">
        <f t="shared" si="7"/>
        <v>3</v>
      </c>
      <c r="Y2" s="16">
        <f t="shared" si="8"/>
        <v>4</v>
      </c>
      <c r="Z2" s="17">
        <f t="shared" si="9"/>
        <v>4</v>
      </c>
      <c r="AA2" s="18">
        <f t="shared" si="10"/>
        <v>3</v>
      </c>
      <c r="AB2" s="15">
        <f t="shared" si="11"/>
        <v>4</v>
      </c>
      <c r="AC2" s="16">
        <f t="shared" si="12"/>
        <v>3</v>
      </c>
      <c r="AD2" s="17">
        <f t="shared" si="13"/>
        <v>3</v>
      </c>
      <c r="AE2" s="18">
        <f t="shared" si="14"/>
        <v>4</v>
      </c>
    </row>
    <row r="3" spans="8:31" ht="12.75">
      <c r="H3" s="19">
        <v>3</v>
      </c>
      <c r="I3" s="20">
        <v>4</v>
      </c>
      <c r="J3" s="21">
        <v>4</v>
      </c>
      <c r="K3" s="22">
        <v>3</v>
      </c>
      <c r="L3" s="19">
        <f>J3</f>
        <v>4</v>
      </c>
      <c r="M3" s="20">
        <f>K3</f>
        <v>3</v>
      </c>
      <c r="N3" s="21">
        <f>H3</f>
        <v>3</v>
      </c>
      <c r="O3" s="22">
        <f>I3</f>
        <v>4</v>
      </c>
      <c r="P3" s="19">
        <f t="shared" si="15"/>
        <v>3</v>
      </c>
      <c r="Q3" s="20">
        <f t="shared" si="0"/>
        <v>4</v>
      </c>
      <c r="R3" s="21">
        <f t="shared" si="1"/>
        <v>4</v>
      </c>
      <c r="S3" s="22">
        <f t="shared" si="2"/>
        <v>3</v>
      </c>
      <c r="T3" s="19">
        <f t="shared" si="3"/>
        <v>4</v>
      </c>
      <c r="U3" s="20">
        <f t="shared" si="4"/>
        <v>3</v>
      </c>
      <c r="V3" s="21">
        <f t="shared" si="5"/>
        <v>3</v>
      </c>
      <c r="W3" s="22">
        <f t="shared" si="6"/>
        <v>4</v>
      </c>
      <c r="X3" s="19">
        <f t="shared" si="7"/>
        <v>3</v>
      </c>
      <c r="Y3" s="20">
        <f t="shared" si="8"/>
        <v>4</v>
      </c>
      <c r="Z3" s="21">
        <f t="shared" si="9"/>
        <v>4</v>
      </c>
      <c r="AA3" s="22">
        <f t="shared" si="10"/>
        <v>3</v>
      </c>
      <c r="AB3" s="19">
        <f t="shared" si="11"/>
        <v>4</v>
      </c>
      <c r="AC3" s="20">
        <f t="shared" si="12"/>
        <v>3</v>
      </c>
      <c r="AD3" s="21">
        <f t="shared" si="13"/>
        <v>3</v>
      </c>
      <c r="AE3" s="22">
        <f t="shared" si="14"/>
        <v>4</v>
      </c>
    </row>
    <row r="4" spans="8:31" ht="13.5" thickBot="1">
      <c r="H4" s="23">
        <v>1</v>
      </c>
      <c r="I4" s="24">
        <v>2</v>
      </c>
      <c r="J4" s="25">
        <v>2</v>
      </c>
      <c r="K4" s="26">
        <v>1</v>
      </c>
      <c r="L4" s="23">
        <f>J4</f>
        <v>2</v>
      </c>
      <c r="M4" s="24">
        <f>K4</f>
        <v>1</v>
      </c>
      <c r="N4" s="25">
        <f>H4</f>
        <v>1</v>
      </c>
      <c r="O4" s="26">
        <f>I4</f>
        <v>2</v>
      </c>
      <c r="P4" s="23">
        <f t="shared" si="15"/>
        <v>1</v>
      </c>
      <c r="Q4" s="24">
        <f t="shared" si="0"/>
        <v>2</v>
      </c>
      <c r="R4" s="25">
        <f t="shared" si="1"/>
        <v>2</v>
      </c>
      <c r="S4" s="26">
        <f t="shared" si="2"/>
        <v>1</v>
      </c>
      <c r="T4" s="23">
        <f t="shared" si="3"/>
        <v>2</v>
      </c>
      <c r="U4" s="24">
        <f t="shared" si="4"/>
        <v>1</v>
      </c>
      <c r="V4" s="25">
        <f t="shared" si="5"/>
        <v>1</v>
      </c>
      <c r="W4" s="26">
        <f t="shared" si="6"/>
        <v>2</v>
      </c>
      <c r="X4" s="23">
        <f t="shared" si="7"/>
        <v>1</v>
      </c>
      <c r="Y4" s="24">
        <f t="shared" si="8"/>
        <v>2</v>
      </c>
      <c r="Z4" s="25">
        <f t="shared" si="9"/>
        <v>2</v>
      </c>
      <c r="AA4" s="26">
        <f t="shared" si="10"/>
        <v>1</v>
      </c>
      <c r="AB4" s="23">
        <f t="shared" si="11"/>
        <v>2</v>
      </c>
      <c r="AC4" s="24">
        <f t="shared" si="12"/>
        <v>1</v>
      </c>
      <c r="AD4" s="25">
        <f t="shared" si="13"/>
        <v>1</v>
      </c>
      <c r="AE4" s="26">
        <f t="shared" si="14"/>
        <v>2</v>
      </c>
    </row>
    <row r="5" spans="8:31" ht="12.75">
      <c r="H5" s="11">
        <f>H3</f>
        <v>3</v>
      </c>
      <c r="I5" s="12">
        <f aca="true" t="shared" si="16" ref="I5:O5">I3</f>
        <v>4</v>
      </c>
      <c r="J5" s="13">
        <f t="shared" si="16"/>
        <v>4</v>
      </c>
      <c r="K5" s="14">
        <f t="shared" si="16"/>
        <v>3</v>
      </c>
      <c r="L5" s="11">
        <f t="shared" si="16"/>
        <v>4</v>
      </c>
      <c r="M5" s="12">
        <f t="shared" si="16"/>
        <v>3</v>
      </c>
      <c r="N5" s="13">
        <f t="shared" si="16"/>
        <v>3</v>
      </c>
      <c r="O5" s="14">
        <f t="shared" si="16"/>
        <v>4</v>
      </c>
      <c r="P5" s="11">
        <f t="shared" si="15"/>
        <v>3</v>
      </c>
      <c r="Q5" s="12">
        <f t="shared" si="0"/>
        <v>4</v>
      </c>
      <c r="R5" s="13">
        <f t="shared" si="1"/>
        <v>4</v>
      </c>
      <c r="S5" s="14">
        <f t="shared" si="2"/>
        <v>3</v>
      </c>
      <c r="T5" s="11">
        <f t="shared" si="3"/>
        <v>4</v>
      </c>
      <c r="U5" s="12">
        <f t="shared" si="4"/>
        <v>3</v>
      </c>
      <c r="V5" s="13">
        <f t="shared" si="5"/>
        <v>3</v>
      </c>
      <c r="W5" s="14">
        <f t="shared" si="6"/>
        <v>4</v>
      </c>
      <c r="X5" s="11">
        <f t="shared" si="7"/>
        <v>3</v>
      </c>
      <c r="Y5" s="12">
        <f t="shared" si="8"/>
        <v>4</v>
      </c>
      <c r="Z5" s="13">
        <f t="shared" si="9"/>
        <v>4</v>
      </c>
      <c r="AA5" s="14">
        <f t="shared" si="10"/>
        <v>3</v>
      </c>
      <c r="AB5" s="11">
        <f t="shared" si="11"/>
        <v>4</v>
      </c>
      <c r="AC5" s="12">
        <f t="shared" si="12"/>
        <v>3</v>
      </c>
      <c r="AD5" s="13">
        <f t="shared" si="13"/>
        <v>3</v>
      </c>
      <c r="AE5" s="14">
        <f t="shared" si="14"/>
        <v>4</v>
      </c>
    </row>
    <row r="6" spans="8:31" ht="12.75">
      <c r="H6" s="15">
        <f aca="true" t="shared" si="17" ref="H6:O6">H4</f>
        <v>1</v>
      </c>
      <c r="I6" s="16">
        <f t="shared" si="17"/>
        <v>2</v>
      </c>
      <c r="J6" s="17">
        <f t="shared" si="17"/>
        <v>2</v>
      </c>
      <c r="K6" s="18">
        <f t="shared" si="17"/>
        <v>1</v>
      </c>
      <c r="L6" s="15">
        <f t="shared" si="17"/>
        <v>2</v>
      </c>
      <c r="M6" s="16">
        <f t="shared" si="17"/>
        <v>1</v>
      </c>
      <c r="N6" s="17">
        <f t="shared" si="17"/>
        <v>1</v>
      </c>
      <c r="O6" s="18">
        <f t="shared" si="17"/>
        <v>2</v>
      </c>
      <c r="P6" s="15">
        <f t="shared" si="15"/>
        <v>1</v>
      </c>
      <c r="Q6" s="16">
        <f t="shared" si="0"/>
        <v>2</v>
      </c>
      <c r="R6" s="17">
        <f t="shared" si="1"/>
        <v>2</v>
      </c>
      <c r="S6" s="18">
        <f t="shared" si="2"/>
        <v>1</v>
      </c>
      <c r="T6" s="15">
        <f t="shared" si="3"/>
        <v>2</v>
      </c>
      <c r="U6" s="16">
        <f t="shared" si="4"/>
        <v>1</v>
      </c>
      <c r="V6" s="17">
        <f t="shared" si="5"/>
        <v>1</v>
      </c>
      <c r="W6" s="18">
        <f t="shared" si="6"/>
        <v>2</v>
      </c>
      <c r="X6" s="15">
        <f t="shared" si="7"/>
        <v>1</v>
      </c>
      <c r="Y6" s="16">
        <f t="shared" si="8"/>
        <v>2</v>
      </c>
      <c r="Z6" s="17">
        <f t="shared" si="9"/>
        <v>2</v>
      </c>
      <c r="AA6" s="18">
        <f t="shared" si="10"/>
        <v>1</v>
      </c>
      <c r="AB6" s="15">
        <f t="shared" si="11"/>
        <v>2</v>
      </c>
      <c r="AC6" s="16">
        <f t="shared" si="12"/>
        <v>1</v>
      </c>
      <c r="AD6" s="17">
        <f t="shared" si="13"/>
        <v>1</v>
      </c>
      <c r="AE6" s="18">
        <f t="shared" si="14"/>
        <v>2</v>
      </c>
    </row>
    <row r="7" spans="8:31" ht="12.75">
      <c r="H7" s="19">
        <f>H1</f>
        <v>1</v>
      </c>
      <c r="I7" s="20">
        <f aca="true" t="shared" si="18" ref="I7:O7">I1</f>
        <v>2</v>
      </c>
      <c r="J7" s="21">
        <f t="shared" si="18"/>
        <v>2</v>
      </c>
      <c r="K7" s="22">
        <f t="shared" si="18"/>
        <v>1</v>
      </c>
      <c r="L7" s="19">
        <f t="shared" si="18"/>
        <v>2</v>
      </c>
      <c r="M7" s="20">
        <f t="shared" si="18"/>
        <v>1</v>
      </c>
      <c r="N7" s="21">
        <f t="shared" si="18"/>
        <v>1</v>
      </c>
      <c r="O7" s="22">
        <f t="shared" si="18"/>
        <v>2</v>
      </c>
      <c r="P7" s="19">
        <f t="shared" si="15"/>
        <v>1</v>
      </c>
      <c r="Q7" s="20">
        <f t="shared" si="0"/>
        <v>2</v>
      </c>
      <c r="R7" s="21">
        <f t="shared" si="1"/>
        <v>2</v>
      </c>
      <c r="S7" s="22">
        <f t="shared" si="2"/>
        <v>1</v>
      </c>
      <c r="T7" s="19">
        <f t="shared" si="3"/>
        <v>2</v>
      </c>
      <c r="U7" s="20">
        <f t="shared" si="4"/>
        <v>1</v>
      </c>
      <c r="V7" s="21">
        <f t="shared" si="5"/>
        <v>1</v>
      </c>
      <c r="W7" s="22">
        <f t="shared" si="6"/>
        <v>2</v>
      </c>
      <c r="X7" s="19">
        <f t="shared" si="7"/>
        <v>1</v>
      </c>
      <c r="Y7" s="20">
        <f t="shared" si="8"/>
        <v>2</v>
      </c>
      <c r="Z7" s="21">
        <f t="shared" si="9"/>
        <v>2</v>
      </c>
      <c r="AA7" s="22">
        <f t="shared" si="10"/>
        <v>1</v>
      </c>
      <c r="AB7" s="19">
        <f t="shared" si="11"/>
        <v>2</v>
      </c>
      <c r="AC7" s="20">
        <f t="shared" si="12"/>
        <v>1</v>
      </c>
      <c r="AD7" s="21">
        <f t="shared" si="13"/>
        <v>1</v>
      </c>
      <c r="AE7" s="22">
        <f t="shared" si="14"/>
        <v>2</v>
      </c>
    </row>
    <row r="8" spans="8:31" ht="13.5" thickBot="1">
      <c r="H8" s="23">
        <f aca="true" t="shared" si="19" ref="H8:O8">H2</f>
        <v>3</v>
      </c>
      <c r="I8" s="24">
        <f t="shared" si="19"/>
        <v>4</v>
      </c>
      <c r="J8" s="25">
        <f t="shared" si="19"/>
        <v>4</v>
      </c>
      <c r="K8" s="26">
        <f t="shared" si="19"/>
        <v>3</v>
      </c>
      <c r="L8" s="23">
        <f t="shared" si="19"/>
        <v>4</v>
      </c>
      <c r="M8" s="24">
        <f t="shared" si="19"/>
        <v>3</v>
      </c>
      <c r="N8" s="25">
        <f t="shared" si="19"/>
        <v>3</v>
      </c>
      <c r="O8" s="26">
        <f t="shared" si="19"/>
        <v>4</v>
      </c>
      <c r="P8" s="23">
        <f t="shared" si="15"/>
        <v>3</v>
      </c>
      <c r="Q8" s="24">
        <f t="shared" si="0"/>
        <v>4</v>
      </c>
      <c r="R8" s="25">
        <f t="shared" si="1"/>
        <v>4</v>
      </c>
      <c r="S8" s="26">
        <f t="shared" si="2"/>
        <v>3</v>
      </c>
      <c r="T8" s="23">
        <f t="shared" si="3"/>
        <v>4</v>
      </c>
      <c r="U8" s="24">
        <f t="shared" si="4"/>
        <v>3</v>
      </c>
      <c r="V8" s="25">
        <f t="shared" si="5"/>
        <v>3</v>
      </c>
      <c r="W8" s="26">
        <f t="shared" si="6"/>
        <v>4</v>
      </c>
      <c r="X8" s="23">
        <f t="shared" si="7"/>
        <v>3</v>
      </c>
      <c r="Y8" s="24">
        <f t="shared" si="8"/>
        <v>4</v>
      </c>
      <c r="Z8" s="25">
        <f t="shared" si="9"/>
        <v>4</v>
      </c>
      <c r="AA8" s="26">
        <f t="shared" si="10"/>
        <v>3</v>
      </c>
      <c r="AB8" s="23">
        <f t="shared" si="11"/>
        <v>4</v>
      </c>
      <c r="AC8" s="24">
        <f t="shared" si="12"/>
        <v>3</v>
      </c>
      <c r="AD8" s="25">
        <f t="shared" si="13"/>
        <v>3</v>
      </c>
      <c r="AE8" s="26">
        <f t="shared" si="14"/>
        <v>4</v>
      </c>
    </row>
    <row r="9" spans="8:31" ht="12.75">
      <c r="H9" s="11">
        <f>H1</f>
        <v>1</v>
      </c>
      <c r="I9" s="12">
        <f aca="true" t="shared" si="20" ref="I9:AE9">I1</f>
        <v>2</v>
      </c>
      <c r="J9" s="13">
        <f t="shared" si="20"/>
        <v>2</v>
      </c>
      <c r="K9" s="14">
        <f t="shared" si="20"/>
        <v>1</v>
      </c>
      <c r="L9" s="11">
        <f t="shared" si="20"/>
        <v>2</v>
      </c>
      <c r="M9" s="12">
        <f t="shared" si="20"/>
        <v>1</v>
      </c>
      <c r="N9" s="13">
        <f t="shared" si="20"/>
        <v>1</v>
      </c>
      <c r="O9" s="14">
        <f t="shared" si="20"/>
        <v>2</v>
      </c>
      <c r="P9" s="11">
        <f t="shared" si="20"/>
        <v>1</v>
      </c>
      <c r="Q9" s="12">
        <f t="shared" si="20"/>
        <v>2</v>
      </c>
      <c r="R9" s="13">
        <f t="shared" si="20"/>
        <v>2</v>
      </c>
      <c r="S9" s="14">
        <f t="shared" si="20"/>
        <v>1</v>
      </c>
      <c r="T9" s="11">
        <f t="shared" si="20"/>
        <v>2</v>
      </c>
      <c r="U9" s="12">
        <f t="shared" si="20"/>
        <v>1</v>
      </c>
      <c r="V9" s="13">
        <f t="shared" si="20"/>
        <v>1</v>
      </c>
      <c r="W9" s="14">
        <f t="shared" si="20"/>
        <v>2</v>
      </c>
      <c r="X9" s="11">
        <f t="shared" si="20"/>
        <v>1</v>
      </c>
      <c r="Y9" s="12">
        <f t="shared" si="20"/>
        <v>2</v>
      </c>
      <c r="Z9" s="13">
        <f t="shared" si="20"/>
        <v>2</v>
      </c>
      <c r="AA9" s="14">
        <f t="shared" si="20"/>
        <v>1</v>
      </c>
      <c r="AB9" s="11">
        <f t="shared" si="20"/>
        <v>2</v>
      </c>
      <c r="AC9" s="12">
        <f t="shared" si="20"/>
        <v>1</v>
      </c>
      <c r="AD9" s="13">
        <f t="shared" si="20"/>
        <v>1</v>
      </c>
      <c r="AE9" s="14">
        <f t="shared" si="20"/>
        <v>2</v>
      </c>
    </row>
    <row r="10" spans="8:31" ht="12.75">
      <c r="H10" s="15">
        <f aca="true" t="shared" si="21" ref="H10:AE10">H2</f>
        <v>3</v>
      </c>
      <c r="I10" s="16">
        <f t="shared" si="21"/>
        <v>4</v>
      </c>
      <c r="J10" s="17">
        <f t="shared" si="21"/>
        <v>4</v>
      </c>
      <c r="K10" s="18">
        <f t="shared" si="21"/>
        <v>3</v>
      </c>
      <c r="L10" s="15">
        <f t="shared" si="21"/>
        <v>4</v>
      </c>
      <c r="M10" s="16">
        <f t="shared" si="21"/>
        <v>3</v>
      </c>
      <c r="N10" s="17">
        <f t="shared" si="21"/>
        <v>3</v>
      </c>
      <c r="O10" s="18">
        <f t="shared" si="21"/>
        <v>4</v>
      </c>
      <c r="P10" s="15">
        <f t="shared" si="21"/>
        <v>3</v>
      </c>
      <c r="Q10" s="16">
        <f t="shared" si="21"/>
        <v>4</v>
      </c>
      <c r="R10" s="17">
        <f t="shared" si="21"/>
        <v>4</v>
      </c>
      <c r="S10" s="18">
        <f t="shared" si="21"/>
        <v>3</v>
      </c>
      <c r="T10" s="15">
        <f t="shared" si="21"/>
        <v>4</v>
      </c>
      <c r="U10" s="16">
        <f t="shared" si="21"/>
        <v>3</v>
      </c>
      <c r="V10" s="17">
        <f t="shared" si="21"/>
        <v>3</v>
      </c>
      <c r="W10" s="18">
        <f t="shared" si="21"/>
        <v>4</v>
      </c>
      <c r="X10" s="15">
        <f t="shared" si="21"/>
        <v>3</v>
      </c>
      <c r="Y10" s="16">
        <f t="shared" si="21"/>
        <v>4</v>
      </c>
      <c r="Z10" s="17">
        <f t="shared" si="21"/>
        <v>4</v>
      </c>
      <c r="AA10" s="18">
        <f t="shared" si="21"/>
        <v>3</v>
      </c>
      <c r="AB10" s="15">
        <f t="shared" si="21"/>
        <v>4</v>
      </c>
      <c r="AC10" s="16">
        <f t="shared" si="21"/>
        <v>3</v>
      </c>
      <c r="AD10" s="17">
        <f t="shared" si="21"/>
        <v>3</v>
      </c>
      <c r="AE10" s="18">
        <f t="shared" si="21"/>
        <v>4</v>
      </c>
    </row>
    <row r="11" spans="8:31" ht="12.75">
      <c r="H11" s="19">
        <f aca="true" t="shared" si="22" ref="H11:AE11">H3</f>
        <v>3</v>
      </c>
      <c r="I11" s="20">
        <f t="shared" si="22"/>
        <v>4</v>
      </c>
      <c r="J11" s="21">
        <f t="shared" si="22"/>
        <v>4</v>
      </c>
      <c r="K11" s="22">
        <f t="shared" si="22"/>
        <v>3</v>
      </c>
      <c r="L11" s="19">
        <f t="shared" si="22"/>
        <v>4</v>
      </c>
      <c r="M11" s="20">
        <f t="shared" si="22"/>
        <v>3</v>
      </c>
      <c r="N11" s="21">
        <f t="shared" si="22"/>
        <v>3</v>
      </c>
      <c r="O11" s="22">
        <f t="shared" si="22"/>
        <v>4</v>
      </c>
      <c r="P11" s="19">
        <f t="shared" si="22"/>
        <v>3</v>
      </c>
      <c r="Q11" s="20">
        <f t="shared" si="22"/>
        <v>4</v>
      </c>
      <c r="R11" s="21">
        <f t="shared" si="22"/>
        <v>4</v>
      </c>
      <c r="S11" s="22">
        <f t="shared" si="22"/>
        <v>3</v>
      </c>
      <c r="T11" s="19">
        <f t="shared" si="22"/>
        <v>4</v>
      </c>
      <c r="U11" s="20">
        <f t="shared" si="22"/>
        <v>3</v>
      </c>
      <c r="V11" s="21">
        <f t="shared" si="22"/>
        <v>3</v>
      </c>
      <c r="W11" s="22">
        <f t="shared" si="22"/>
        <v>4</v>
      </c>
      <c r="X11" s="19">
        <f t="shared" si="22"/>
        <v>3</v>
      </c>
      <c r="Y11" s="20">
        <f t="shared" si="22"/>
        <v>4</v>
      </c>
      <c r="Z11" s="21">
        <f t="shared" si="22"/>
        <v>4</v>
      </c>
      <c r="AA11" s="22">
        <f t="shared" si="22"/>
        <v>3</v>
      </c>
      <c r="AB11" s="19">
        <f t="shared" si="22"/>
        <v>4</v>
      </c>
      <c r="AC11" s="20">
        <f t="shared" si="22"/>
        <v>3</v>
      </c>
      <c r="AD11" s="21">
        <f t="shared" si="22"/>
        <v>3</v>
      </c>
      <c r="AE11" s="22">
        <f t="shared" si="22"/>
        <v>4</v>
      </c>
    </row>
    <row r="12" spans="8:31" ht="13.5" thickBot="1">
      <c r="H12" s="23">
        <f aca="true" t="shared" si="23" ref="H12:AE12">H4</f>
        <v>1</v>
      </c>
      <c r="I12" s="24">
        <f t="shared" si="23"/>
        <v>2</v>
      </c>
      <c r="J12" s="25">
        <f t="shared" si="23"/>
        <v>2</v>
      </c>
      <c r="K12" s="26">
        <f t="shared" si="23"/>
        <v>1</v>
      </c>
      <c r="L12" s="23">
        <f t="shared" si="23"/>
        <v>2</v>
      </c>
      <c r="M12" s="24">
        <f t="shared" si="23"/>
        <v>1</v>
      </c>
      <c r="N12" s="25">
        <f t="shared" si="23"/>
        <v>1</v>
      </c>
      <c r="O12" s="26">
        <f t="shared" si="23"/>
        <v>2</v>
      </c>
      <c r="P12" s="23">
        <f t="shared" si="23"/>
        <v>1</v>
      </c>
      <c r="Q12" s="24">
        <f t="shared" si="23"/>
        <v>2</v>
      </c>
      <c r="R12" s="25">
        <f t="shared" si="23"/>
        <v>2</v>
      </c>
      <c r="S12" s="26">
        <f t="shared" si="23"/>
        <v>1</v>
      </c>
      <c r="T12" s="23">
        <f t="shared" si="23"/>
        <v>2</v>
      </c>
      <c r="U12" s="24">
        <f t="shared" si="23"/>
        <v>1</v>
      </c>
      <c r="V12" s="25">
        <f t="shared" si="23"/>
        <v>1</v>
      </c>
      <c r="W12" s="26">
        <f t="shared" si="23"/>
        <v>2</v>
      </c>
      <c r="X12" s="23">
        <f t="shared" si="23"/>
        <v>1</v>
      </c>
      <c r="Y12" s="24">
        <f t="shared" si="23"/>
        <v>2</v>
      </c>
      <c r="Z12" s="25">
        <f t="shared" si="23"/>
        <v>2</v>
      </c>
      <c r="AA12" s="26">
        <f t="shared" si="23"/>
        <v>1</v>
      </c>
      <c r="AB12" s="23">
        <f t="shared" si="23"/>
        <v>2</v>
      </c>
      <c r="AC12" s="24">
        <f t="shared" si="23"/>
        <v>1</v>
      </c>
      <c r="AD12" s="25">
        <f t="shared" si="23"/>
        <v>1</v>
      </c>
      <c r="AE12" s="26">
        <f t="shared" si="23"/>
        <v>2</v>
      </c>
    </row>
    <row r="13" spans="8:31" ht="12.75">
      <c r="H13" s="11">
        <f aca="true" t="shared" si="24" ref="H13:AE13">H5</f>
        <v>3</v>
      </c>
      <c r="I13" s="12">
        <f t="shared" si="24"/>
        <v>4</v>
      </c>
      <c r="J13" s="13">
        <f t="shared" si="24"/>
        <v>4</v>
      </c>
      <c r="K13" s="14">
        <f t="shared" si="24"/>
        <v>3</v>
      </c>
      <c r="L13" s="11">
        <f t="shared" si="24"/>
        <v>4</v>
      </c>
      <c r="M13" s="12">
        <f t="shared" si="24"/>
        <v>3</v>
      </c>
      <c r="N13" s="13">
        <f t="shared" si="24"/>
        <v>3</v>
      </c>
      <c r="O13" s="14">
        <f t="shared" si="24"/>
        <v>4</v>
      </c>
      <c r="P13" s="11">
        <f t="shared" si="24"/>
        <v>3</v>
      </c>
      <c r="Q13" s="12">
        <f t="shared" si="24"/>
        <v>4</v>
      </c>
      <c r="R13" s="13">
        <f t="shared" si="24"/>
        <v>4</v>
      </c>
      <c r="S13" s="14">
        <f t="shared" si="24"/>
        <v>3</v>
      </c>
      <c r="T13" s="11">
        <f t="shared" si="24"/>
        <v>4</v>
      </c>
      <c r="U13" s="12">
        <f t="shared" si="24"/>
        <v>3</v>
      </c>
      <c r="V13" s="13">
        <f t="shared" si="24"/>
        <v>3</v>
      </c>
      <c r="W13" s="14">
        <f t="shared" si="24"/>
        <v>4</v>
      </c>
      <c r="X13" s="11">
        <f t="shared" si="24"/>
        <v>3</v>
      </c>
      <c r="Y13" s="12">
        <f t="shared" si="24"/>
        <v>4</v>
      </c>
      <c r="Z13" s="13">
        <f t="shared" si="24"/>
        <v>4</v>
      </c>
      <c r="AA13" s="14">
        <f t="shared" si="24"/>
        <v>3</v>
      </c>
      <c r="AB13" s="11">
        <f t="shared" si="24"/>
        <v>4</v>
      </c>
      <c r="AC13" s="12">
        <f t="shared" si="24"/>
        <v>3</v>
      </c>
      <c r="AD13" s="13">
        <f t="shared" si="24"/>
        <v>3</v>
      </c>
      <c r="AE13" s="14">
        <f t="shared" si="24"/>
        <v>4</v>
      </c>
    </row>
    <row r="14" spans="8:31" ht="12.75">
      <c r="H14" s="15">
        <f aca="true" t="shared" si="25" ref="H14:AE14">H6</f>
        <v>1</v>
      </c>
      <c r="I14" s="16">
        <f t="shared" si="25"/>
        <v>2</v>
      </c>
      <c r="J14" s="17">
        <f t="shared" si="25"/>
        <v>2</v>
      </c>
      <c r="K14" s="18">
        <f t="shared" si="25"/>
        <v>1</v>
      </c>
      <c r="L14" s="15">
        <f t="shared" si="25"/>
        <v>2</v>
      </c>
      <c r="M14" s="16">
        <f t="shared" si="25"/>
        <v>1</v>
      </c>
      <c r="N14" s="17">
        <f t="shared" si="25"/>
        <v>1</v>
      </c>
      <c r="O14" s="18">
        <f t="shared" si="25"/>
        <v>2</v>
      </c>
      <c r="P14" s="15">
        <f t="shared" si="25"/>
        <v>1</v>
      </c>
      <c r="Q14" s="16">
        <f t="shared" si="25"/>
        <v>2</v>
      </c>
      <c r="R14" s="17">
        <f t="shared" si="25"/>
        <v>2</v>
      </c>
      <c r="S14" s="18">
        <f t="shared" si="25"/>
        <v>1</v>
      </c>
      <c r="T14" s="15">
        <f t="shared" si="25"/>
        <v>2</v>
      </c>
      <c r="U14" s="16">
        <f t="shared" si="25"/>
        <v>1</v>
      </c>
      <c r="V14" s="17">
        <f t="shared" si="25"/>
        <v>1</v>
      </c>
      <c r="W14" s="18">
        <f t="shared" si="25"/>
        <v>2</v>
      </c>
      <c r="X14" s="15">
        <f t="shared" si="25"/>
        <v>1</v>
      </c>
      <c r="Y14" s="16">
        <f t="shared" si="25"/>
        <v>2</v>
      </c>
      <c r="Z14" s="17">
        <f t="shared" si="25"/>
        <v>2</v>
      </c>
      <c r="AA14" s="18">
        <f t="shared" si="25"/>
        <v>1</v>
      </c>
      <c r="AB14" s="15">
        <f t="shared" si="25"/>
        <v>2</v>
      </c>
      <c r="AC14" s="16">
        <f t="shared" si="25"/>
        <v>1</v>
      </c>
      <c r="AD14" s="17">
        <f t="shared" si="25"/>
        <v>1</v>
      </c>
      <c r="AE14" s="18">
        <f t="shared" si="25"/>
        <v>2</v>
      </c>
    </row>
    <row r="15" spans="8:31" ht="12.75">
      <c r="H15" s="19">
        <f aca="true" t="shared" si="26" ref="H15:AE15">H7</f>
        <v>1</v>
      </c>
      <c r="I15" s="20">
        <f t="shared" si="26"/>
        <v>2</v>
      </c>
      <c r="J15" s="21">
        <f t="shared" si="26"/>
        <v>2</v>
      </c>
      <c r="K15" s="22">
        <f t="shared" si="26"/>
        <v>1</v>
      </c>
      <c r="L15" s="19">
        <f t="shared" si="26"/>
        <v>2</v>
      </c>
      <c r="M15" s="20">
        <f t="shared" si="26"/>
        <v>1</v>
      </c>
      <c r="N15" s="21">
        <f t="shared" si="26"/>
        <v>1</v>
      </c>
      <c r="O15" s="22">
        <f t="shared" si="26"/>
        <v>2</v>
      </c>
      <c r="P15" s="19">
        <f t="shared" si="26"/>
        <v>1</v>
      </c>
      <c r="Q15" s="20">
        <f t="shared" si="26"/>
        <v>2</v>
      </c>
      <c r="R15" s="21">
        <f t="shared" si="26"/>
        <v>2</v>
      </c>
      <c r="S15" s="22">
        <f t="shared" si="26"/>
        <v>1</v>
      </c>
      <c r="T15" s="19">
        <f t="shared" si="26"/>
        <v>2</v>
      </c>
      <c r="U15" s="20">
        <f t="shared" si="26"/>
        <v>1</v>
      </c>
      <c r="V15" s="21">
        <f t="shared" si="26"/>
        <v>1</v>
      </c>
      <c r="W15" s="22">
        <f t="shared" si="26"/>
        <v>2</v>
      </c>
      <c r="X15" s="19">
        <f t="shared" si="26"/>
        <v>1</v>
      </c>
      <c r="Y15" s="20">
        <f t="shared" si="26"/>
        <v>2</v>
      </c>
      <c r="Z15" s="21">
        <f t="shared" si="26"/>
        <v>2</v>
      </c>
      <c r="AA15" s="22">
        <f t="shared" si="26"/>
        <v>1</v>
      </c>
      <c r="AB15" s="19">
        <f t="shared" si="26"/>
        <v>2</v>
      </c>
      <c r="AC15" s="20">
        <f t="shared" si="26"/>
        <v>1</v>
      </c>
      <c r="AD15" s="21">
        <f t="shared" si="26"/>
        <v>1</v>
      </c>
      <c r="AE15" s="22">
        <f t="shared" si="26"/>
        <v>2</v>
      </c>
    </row>
    <row r="16" spans="8:31" ht="13.5" thickBot="1">
      <c r="H16" s="23">
        <f aca="true" t="shared" si="27" ref="H16:AE16">H8</f>
        <v>3</v>
      </c>
      <c r="I16" s="24">
        <f t="shared" si="27"/>
        <v>4</v>
      </c>
      <c r="J16" s="25">
        <f t="shared" si="27"/>
        <v>4</v>
      </c>
      <c r="K16" s="26">
        <f t="shared" si="27"/>
        <v>3</v>
      </c>
      <c r="L16" s="23">
        <f t="shared" si="27"/>
        <v>4</v>
      </c>
      <c r="M16" s="24">
        <f t="shared" si="27"/>
        <v>3</v>
      </c>
      <c r="N16" s="25">
        <f t="shared" si="27"/>
        <v>3</v>
      </c>
      <c r="O16" s="26">
        <f t="shared" si="27"/>
        <v>4</v>
      </c>
      <c r="P16" s="23">
        <f t="shared" si="27"/>
        <v>3</v>
      </c>
      <c r="Q16" s="24">
        <f t="shared" si="27"/>
        <v>4</v>
      </c>
      <c r="R16" s="25">
        <f t="shared" si="27"/>
        <v>4</v>
      </c>
      <c r="S16" s="26">
        <f t="shared" si="27"/>
        <v>3</v>
      </c>
      <c r="T16" s="23">
        <f t="shared" si="27"/>
        <v>4</v>
      </c>
      <c r="U16" s="24">
        <f t="shared" si="27"/>
        <v>3</v>
      </c>
      <c r="V16" s="25">
        <f t="shared" si="27"/>
        <v>3</v>
      </c>
      <c r="W16" s="26">
        <f t="shared" si="27"/>
        <v>4</v>
      </c>
      <c r="X16" s="23">
        <f t="shared" si="27"/>
        <v>3</v>
      </c>
      <c r="Y16" s="24">
        <f t="shared" si="27"/>
        <v>4</v>
      </c>
      <c r="Z16" s="25">
        <f t="shared" si="27"/>
        <v>4</v>
      </c>
      <c r="AA16" s="26">
        <f t="shared" si="27"/>
        <v>3</v>
      </c>
      <c r="AB16" s="23">
        <f t="shared" si="27"/>
        <v>4</v>
      </c>
      <c r="AC16" s="24">
        <f t="shared" si="27"/>
        <v>3</v>
      </c>
      <c r="AD16" s="25">
        <f t="shared" si="27"/>
        <v>3</v>
      </c>
      <c r="AE16" s="26">
        <f t="shared" si="27"/>
        <v>4</v>
      </c>
    </row>
    <row r="17" spans="8:31" ht="12.75">
      <c r="H17" s="11">
        <f aca="true" t="shared" si="28" ref="H17:AE17">H9</f>
        <v>1</v>
      </c>
      <c r="I17" s="12">
        <f t="shared" si="28"/>
        <v>2</v>
      </c>
      <c r="J17" s="13">
        <f t="shared" si="28"/>
        <v>2</v>
      </c>
      <c r="K17" s="14">
        <f t="shared" si="28"/>
        <v>1</v>
      </c>
      <c r="L17" s="11">
        <f t="shared" si="28"/>
        <v>2</v>
      </c>
      <c r="M17" s="12">
        <f t="shared" si="28"/>
        <v>1</v>
      </c>
      <c r="N17" s="13">
        <f t="shared" si="28"/>
        <v>1</v>
      </c>
      <c r="O17" s="14">
        <f t="shared" si="28"/>
        <v>2</v>
      </c>
      <c r="P17" s="11">
        <f t="shared" si="28"/>
        <v>1</v>
      </c>
      <c r="Q17" s="12">
        <f t="shared" si="28"/>
        <v>2</v>
      </c>
      <c r="R17" s="13">
        <f t="shared" si="28"/>
        <v>2</v>
      </c>
      <c r="S17" s="14">
        <f t="shared" si="28"/>
        <v>1</v>
      </c>
      <c r="T17" s="11">
        <f t="shared" si="28"/>
        <v>2</v>
      </c>
      <c r="U17" s="12">
        <f t="shared" si="28"/>
        <v>1</v>
      </c>
      <c r="V17" s="13">
        <f t="shared" si="28"/>
        <v>1</v>
      </c>
      <c r="W17" s="14">
        <f t="shared" si="28"/>
        <v>2</v>
      </c>
      <c r="X17" s="11">
        <f t="shared" si="28"/>
        <v>1</v>
      </c>
      <c r="Y17" s="12">
        <f t="shared" si="28"/>
        <v>2</v>
      </c>
      <c r="Z17" s="13">
        <f t="shared" si="28"/>
        <v>2</v>
      </c>
      <c r="AA17" s="14">
        <f t="shared" si="28"/>
        <v>1</v>
      </c>
      <c r="AB17" s="11">
        <f t="shared" si="28"/>
        <v>2</v>
      </c>
      <c r="AC17" s="12">
        <f t="shared" si="28"/>
        <v>1</v>
      </c>
      <c r="AD17" s="13">
        <f t="shared" si="28"/>
        <v>1</v>
      </c>
      <c r="AE17" s="14">
        <f t="shared" si="28"/>
        <v>2</v>
      </c>
    </row>
    <row r="18" spans="8:31" ht="12.75">
      <c r="H18" s="15">
        <f aca="true" t="shared" si="29" ref="H18:AE18">H10</f>
        <v>3</v>
      </c>
      <c r="I18" s="16">
        <f t="shared" si="29"/>
        <v>4</v>
      </c>
      <c r="J18" s="17">
        <f t="shared" si="29"/>
        <v>4</v>
      </c>
      <c r="K18" s="18">
        <f t="shared" si="29"/>
        <v>3</v>
      </c>
      <c r="L18" s="15">
        <f t="shared" si="29"/>
        <v>4</v>
      </c>
      <c r="M18" s="16">
        <f t="shared" si="29"/>
        <v>3</v>
      </c>
      <c r="N18" s="17">
        <f t="shared" si="29"/>
        <v>3</v>
      </c>
      <c r="O18" s="18">
        <f t="shared" si="29"/>
        <v>4</v>
      </c>
      <c r="P18" s="15">
        <f t="shared" si="29"/>
        <v>3</v>
      </c>
      <c r="Q18" s="16">
        <f t="shared" si="29"/>
        <v>4</v>
      </c>
      <c r="R18" s="17">
        <f t="shared" si="29"/>
        <v>4</v>
      </c>
      <c r="S18" s="18">
        <f t="shared" si="29"/>
        <v>3</v>
      </c>
      <c r="T18" s="15">
        <f t="shared" si="29"/>
        <v>4</v>
      </c>
      <c r="U18" s="16">
        <f t="shared" si="29"/>
        <v>3</v>
      </c>
      <c r="V18" s="17">
        <f t="shared" si="29"/>
        <v>3</v>
      </c>
      <c r="W18" s="18">
        <f t="shared" si="29"/>
        <v>4</v>
      </c>
      <c r="X18" s="15">
        <f t="shared" si="29"/>
        <v>3</v>
      </c>
      <c r="Y18" s="16">
        <f t="shared" si="29"/>
        <v>4</v>
      </c>
      <c r="Z18" s="17">
        <f t="shared" si="29"/>
        <v>4</v>
      </c>
      <c r="AA18" s="18">
        <f t="shared" si="29"/>
        <v>3</v>
      </c>
      <c r="AB18" s="15">
        <f t="shared" si="29"/>
        <v>4</v>
      </c>
      <c r="AC18" s="16">
        <f t="shared" si="29"/>
        <v>3</v>
      </c>
      <c r="AD18" s="17">
        <f t="shared" si="29"/>
        <v>3</v>
      </c>
      <c r="AE18" s="18">
        <f t="shared" si="29"/>
        <v>4</v>
      </c>
    </row>
    <row r="19" spans="8:31" ht="12.75">
      <c r="H19" s="19">
        <f aca="true" t="shared" si="30" ref="H19:AE19">H11</f>
        <v>3</v>
      </c>
      <c r="I19" s="20">
        <f t="shared" si="30"/>
        <v>4</v>
      </c>
      <c r="J19" s="21">
        <f t="shared" si="30"/>
        <v>4</v>
      </c>
      <c r="K19" s="22">
        <f t="shared" si="30"/>
        <v>3</v>
      </c>
      <c r="L19" s="19">
        <f t="shared" si="30"/>
        <v>4</v>
      </c>
      <c r="M19" s="20">
        <f t="shared" si="30"/>
        <v>3</v>
      </c>
      <c r="N19" s="21">
        <f t="shared" si="30"/>
        <v>3</v>
      </c>
      <c r="O19" s="22">
        <f t="shared" si="30"/>
        <v>4</v>
      </c>
      <c r="P19" s="19">
        <f t="shared" si="30"/>
        <v>3</v>
      </c>
      <c r="Q19" s="20">
        <f t="shared" si="30"/>
        <v>4</v>
      </c>
      <c r="R19" s="21">
        <f t="shared" si="30"/>
        <v>4</v>
      </c>
      <c r="S19" s="22">
        <f t="shared" si="30"/>
        <v>3</v>
      </c>
      <c r="T19" s="19">
        <f t="shared" si="30"/>
        <v>4</v>
      </c>
      <c r="U19" s="20">
        <f t="shared" si="30"/>
        <v>3</v>
      </c>
      <c r="V19" s="21">
        <f t="shared" si="30"/>
        <v>3</v>
      </c>
      <c r="W19" s="22">
        <f t="shared" si="30"/>
        <v>4</v>
      </c>
      <c r="X19" s="19">
        <f t="shared" si="30"/>
        <v>3</v>
      </c>
      <c r="Y19" s="20">
        <f t="shared" si="30"/>
        <v>4</v>
      </c>
      <c r="Z19" s="21">
        <f t="shared" si="30"/>
        <v>4</v>
      </c>
      <c r="AA19" s="22">
        <f t="shared" si="30"/>
        <v>3</v>
      </c>
      <c r="AB19" s="19">
        <f t="shared" si="30"/>
        <v>4</v>
      </c>
      <c r="AC19" s="20">
        <f t="shared" si="30"/>
        <v>3</v>
      </c>
      <c r="AD19" s="21">
        <f t="shared" si="30"/>
        <v>3</v>
      </c>
      <c r="AE19" s="22">
        <f t="shared" si="30"/>
        <v>4</v>
      </c>
    </row>
    <row r="20" spans="8:31" ht="13.5" thickBot="1">
      <c r="H20" s="23">
        <f aca="true" t="shared" si="31" ref="H20:AE20">H12</f>
        <v>1</v>
      </c>
      <c r="I20" s="24">
        <f t="shared" si="31"/>
        <v>2</v>
      </c>
      <c r="J20" s="25">
        <f t="shared" si="31"/>
        <v>2</v>
      </c>
      <c r="K20" s="26">
        <f t="shared" si="31"/>
        <v>1</v>
      </c>
      <c r="L20" s="23">
        <f t="shared" si="31"/>
        <v>2</v>
      </c>
      <c r="M20" s="24">
        <f t="shared" si="31"/>
        <v>1</v>
      </c>
      <c r="N20" s="25">
        <f t="shared" si="31"/>
        <v>1</v>
      </c>
      <c r="O20" s="26">
        <f t="shared" si="31"/>
        <v>2</v>
      </c>
      <c r="P20" s="23">
        <f t="shared" si="31"/>
        <v>1</v>
      </c>
      <c r="Q20" s="24">
        <f t="shared" si="31"/>
        <v>2</v>
      </c>
      <c r="R20" s="25">
        <f t="shared" si="31"/>
        <v>2</v>
      </c>
      <c r="S20" s="26">
        <f t="shared" si="31"/>
        <v>1</v>
      </c>
      <c r="T20" s="23">
        <f t="shared" si="31"/>
        <v>2</v>
      </c>
      <c r="U20" s="24">
        <f t="shared" si="31"/>
        <v>1</v>
      </c>
      <c r="V20" s="25">
        <f t="shared" si="31"/>
        <v>1</v>
      </c>
      <c r="W20" s="26">
        <f t="shared" si="31"/>
        <v>2</v>
      </c>
      <c r="X20" s="23">
        <f t="shared" si="31"/>
        <v>1</v>
      </c>
      <c r="Y20" s="24">
        <f t="shared" si="31"/>
        <v>2</v>
      </c>
      <c r="Z20" s="25">
        <f t="shared" si="31"/>
        <v>2</v>
      </c>
      <c r="AA20" s="26">
        <f t="shared" si="31"/>
        <v>1</v>
      </c>
      <c r="AB20" s="23">
        <f t="shared" si="31"/>
        <v>2</v>
      </c>
      <c r="AC20" s="24">
        <f t="shared" si="31"/>
        <v>1</v>
      </c>
      <c r="AD20" s="25">
        <f t="shared" si="31"/>
        <v>1</v>
      </c>
      <c r="AE20" s="26">
        <f t="shared" si="31"/>
        <v>2</v>
      </c>
    </row>
    <row r="21" spans="8:31" ht="12.75">
      <c r="H21" s="11">
        <f aca="true" t="shared" si="32" ref="H21:AE21">H13</f>
        <v>3</v>
      </c>
      <c r="I21" s="12">
        <f t="shared" si="32"/>
        <v>4</v>
      </c>
      <c r="J21" s="13">
        <f t="shared" si="32"/>
        <v>4</v>
      </c>
      <c r="K21" s="14">
        <f t="shared" si="32"/>
        <v>3</v>
      </c>
      <c r="L21" s="11">
        <f t="shared" si="32"/>
        <v>4</v>
      </c>
      <c r="M21" s="12">
        <f t="shared" si="32"/>
        <v>3</v>
      </c>
      <c r="N21" s="13">
        <f t="shared" si="32"/>
        <v>3</v>
      </c>
      <c r="O21" s="14">
        <f t="shared" si="32"/>
        <v>4</v>
      </c>
      <c r="P21" s="11">
        <f t="shared" si="32"/>
        <v>3</v>
      </c>
      <c r="Q21" s="12">
        <f t="shared" si="32"/>
        <v>4</v>
      </c>
      <c r="R21" s="13">
        <f t="shared" si="32"/>
        <v>4</v>
      </c>
      <c r="S21" s="14">
        <f t="shared" si="32"/>
        <v>3</v>
      </c>
      <c r="T21" s="11">
        <f t="shared" si="32"/>
        <v>4</v>
      </c>
      <c r="U21" s="12">
        <f t="shared" si="32"/>
        <v>3</v>
      </c>
      <c r="V21" s="13">
        <f t="shared" si="32"/>
        <v>3</v>
      </c>
      <c r="W21" s="14">
        <f t="shared" si="32"/>
        <v>4</v>
      </c>
      <c r="X21" s="11">
        <f t="shared" si="32"/>
        <v>3</v>
      </c>
      <c r="Y21" s="12">
        <f t="shared" si="32"/>
        <v>4</v>
      </c>
      <c r="Z21" s="13">
        <f t="shared" si="32"/>
        <v>4</v>
      </c>
      <c r="AA21" s="14">
        <f t="shared" si="32"/>
        <v>3</v>
      </c>
      <c r="AB21" s="11">
        <f t="shared" si="32"/>
        <v>4</v>
      </c>
      <c r="AC21" s="12">
        <f t="shared" si="32"/>
        <v>3</v>
      </c>
      <c r="AD21" s="13">
        <f t="shared" si="32"/>
        <v>3</v>
      </c>
      <c r="AE21" s="14">
        <f t="shared" si="32"/>
        <v>4</v>
      </c>
    </row>
    <row r="22" spans="8:31" ht="12.75">
      <c r="H22" s="15">
        <f aca="true" t="shared" si="33" ref="H22:AE22">H14</f>
        <v>1</v>
      </c>
      <c r="I22" s="16">
        <f t="shared" si="33"/>
        <v>2</v>
      </c>
      <c r="J22" s="17">
        <f t="shared" si="33"/>
        <v>2</v>
      </c>
      <c r="K22" s="18">
        <f t="shared" si="33"/>
        <v>1</v>
      </c>
      <c r="L22" s="15">
        <f t="shared" si="33"/>
        <v>2</v>
      </c>
      <c r="M22" s="16">
        <f t="shared" si="33"/>
        <v>1</v>
      </c>
      <c r="N22" s="17">
        <f t="shared" si="33"/>
        <v>1</v>
      </c>
      <c r="O22" s="18">
        <f t="shared" si="33"/>
        <v>2</v>
      </c>
      <c r="P22" s="15">
        <f t="shared" si="33"/>
        <v>1</v>
      </c>
      <c r="Q22" s="16">
        <f t="shared" si="33"/>
        <v>2</v>
      </c>
      <c r="R22" s="17">
        <f t="shared" si="33"/>
        <v>2</v>
      </c>
      <c r="S22" s="18">
        <f t="shared" si="33"/>
        <v>1</v>
      </c>
      <c r="T22" s="15">
        <f t="shared" si="33"/>
        <v>2</v>
      </c>
      <c r="U22" s="16">
        <f t="shared" si="33"/>
        <v>1</v>
      </c>
      <c r="V22" s="17">
        <f t="shared" si="33"/>
        <v>1</v>
      </c>
      <c r="W22" s="18">
        <f t="shared" si="33"/>
        <v>2</v>
      </c>
      <c r="X22" s="15">
        <f t="shared" si="33"/>
        <v>1</v>
      </c>
      <c r="Y22" s="16">
        <f t="shared" si="33"/>
        <v>2</v>
      </c>
      <c r="Z22" s="17">
        <f t="shared" si="33"/>
        <v>2</v>
      </c>
      <c r="AA22" s="18">
        <f t="shared" si="33"/>
        <v>1</v>
      </c>
      <c r="AB22" s="15">
        <f t="shared" si="33"/>
        <v>2</v>
      </c>
      <c r="AC22" s="16">
        <f t="shared" si="33"/>
        <v>1</v>
      </c>
      <c r="AD22" s="17">
        <f t="shared" si="33"/>
        <v>1</v>
      </c>
      <c r="AE22" s="18">
        <f t="shared" si="33"/>
        <v>2</v>
      </c>
    </row>
    <row r="23" spans="8:31" ht="12.75">
      <c r="H23" s="19">
        <f aca="true" t="shared" si="34" ref="H23:AE23">H15</f>
        <v>1</v>
      </c>
      <c r="I23" s="20">
        <f t="shared" si="34"/>
        <v>2</v>
      </c>
      <c r="J23" s="21">
        <f t="shared" si="34"/>
        <v>2</v>
      </c>
      <c r="K23" s="22">
        <f t="shared" si="34"/>
        <v>1</v>
      </c>
      <c r="L23" s="19">
        <f t="shared" si="34"/>
        <v>2</v>
      </c>
      <c r="M23" s="20">
        <f t="shared" si="34"/>
        <v>1</v>
      </c>
      <c r="N23" s="21">
        <f t="shared" si="34"/>
        <v>1</v>
      </c>
      <c r="O23" s="22">
        <f t="shared" si="34"/>
        <v>2</v>
      </c>
      <c r="P23" s="19">
        <f t="shared" si="34"/>
        <v>1</v>
      </c>
      <c r="Q23" s="20">
        <f t="shared" si="34"/>
        <v>2</v>
      </c>
      <c r="R23" s="21">
        <f t="shared" si="34"/>
        <v>2</v>
      </c>
      <c r="S23" s="22">
        <f t="shared" si="34"/>
        <v>1</v>
      </c>
      <c r="T23" s="19">
        <f t="shared" si="34"/>
        <v>2</v>
      </c>
      <c r="U23" s="20">
        <f t="shared" si="34"/>
        <v>1</v>
      </c>
      <c r="V23" s="21">
        <f t="shared" si="34"/>
        <v>1</v>
      </c>
      <c r="W23" s="22">
        <f t="shared" si="34"/>
        <v>2</v>
      </c>
      <c r="X23" s="19">
        <f t="shared" si="34"/>
        <v>1</v>
      </c>
      <c r="Y23" s="20">
        <f t="shared" si="34"/>
        <v>2</v>
      </c>
      <c r="Z23" s="21">
        <f t="shared" si="34"/>
        <v>2</v>
      </c>
      <c r="AA23" s="22">
        <f t="shared" si="34"/>
        <v>1</v>
      </c>
      <c r="AB23" s="19">
        <f t="shared" si="34"/>
        <v>2</v>
      </c>
      <c r="AC23" s="20">
        <f t="shared" si="34"/>
        <v>1</v>
      </c>
      <c r="AD23" s="21">
        <f t="shared" si="34"/>
        <v>1</v>
      </c>
      <c r="AE23" s="22">
        <f t="shared" si="34"/>
        <v>2</v>
      </c>
    </row>
    <row r="24" spans="8:31" ht="13.5" thickBot="1">
      <c r="H24" s="23">
        <f aca="true" t="shared" si="35" ref="H24:AE24">H16</f>
        <v>3</v>
      </c>
      <c r="I24" s="24">
        <f t="shared" si="35"/>
        <v>4</v>
      </c>
      <c r="J24" s="25">
        <f t="shared" si="35"/>
        <v>4</v>
      </c>
      <c r="K24" s="26">
        <f t="shared" si="35"/>
        <v>3</v>
      </c>
      <c r="L24" s="23">
        <f t="shared" si="35"/>
        <v>4</v>
      </c>
      <c r="M24" s="24">
        <f t="shared" si="35"/>
        <v>3</v>
      </c>
      <c r="N24" s="25">
        <f t="shared" si="35"/>
        <v>3</v>
      </c>
      <c r="O24" s="26">
        <f t="shared" si="35"/>
        <v>4</v>
      </c>
      <c r="P24" s="23">
        <f t="shared" si="35"/>
        <v>3</v>
      </c>
      <c r="Q24" s="24">
        <f t="shared" si="35"/>
        <v>4</v>
      </c>
      <c r="R24" s="25">
        <f t="shared" si="35"/>
        <v>4</v>
      </c>
      <c r="S24" s="26">
        <f t="shared" si="35"/>
        <v>3</v>
      </c>
      <c r="T24" s="23">
        <f t="shared" si="35"/>
        <v>4</v>
      </c>
      <c r="U24" s="24">
        <f t="shared" si="35"/>
        <v>3</v>
      </c>
      <c r="V24" s="25">
        <f t="shared" si="35"/>
        <v>3</v>
      </c>
      <c r="W24" s="26">
        <f t="shared" si="35"/>
        <v>4</v>
      </c>
      <c r="X24" s="23">
        <f t="shared" si="35"/>
        <v>3</v>
      </c>
      <c r="Y24" s="24">
        <f t="shared" si="35"/>
        <v>4</v>
      </c>
      <c r="Z24" s="25">
        <f t="shared" si="35"/>
        <v>4</v>
      </c>
      <c r="AA24" s="26">
        <f t="shared" si="35"/>
        <v>3</v>
      </c>
      <c r="AB24" s="23">
        <f t="shared" si="35"/>
        <v>4</v>
      </c>
      <c r="AC24" s="24">
        <f t="shared" si="35"/>
        <v>3</v>
      </c>
      <c r="AD24" s="25">
        <f t="shared" si="35"/>
        <v>3</v>
      </c>
      <c r="AE24" s="26">
        <f t="shared" si="35"/>
        <v>4</v>
      </c>
    </row>
    <row r="26" ht="13.5" thickBot="1"/>
    <row r="27" spans="8:31" ht="12.75">
      <c r="H27" s="11">
        <v>1</v>
      </c>
      <c r="I27" s="12">
        <v>1</v>
      </c>
      <c r="J27" s="13">
        <f aca="true" t="shared" si="36" ref="J27:S28">H27+1</f>
        <v>2</v>
      </c>
      <c r="K27" s="14">
        <f t="shared" si="36"/>
        <v>2</v>
      </c>
      <c r="L27" s="11">
        <f t="shared" si="36"/>
        <v>3</v>
      </c>
      <c r="M27" s="12">
        <f t="shared" si="36"/>
        <v>3</v>
      </c>
      <c r="N27" s="13">
        <f t="shared" si="36"/>
        <v>4</v>
      </c>
      <c r="O27" s="14">
        <f t="shared" si="36"/>
        <v>4</v>
      </c>
      <c r="P27" s="11">
        <f t="shared" si="36"/>
        <v>5</v>
      </c>
      <c r="Q27" s="12">
        <f t="shared" si="36"/>
        <v>5</v>
      </c>
      <c r="R27" s="13">
        <f t="shared" si="36"/>
        <v>6</v>
      </c>
      <c r="S27" s="14">
        <f t="shared" si="36"/>
        <v>6</v>
      </c>
      <c r="T27" s="11">
        <f aca="true" t="shared" si="37" ref="T27:AA28">R27+1</f>
        <v>7</v>
      </c>
      <c r="U27" s="12">
        <f t="shared" si="37"/>
        <v>7</v>
      </c>
      <c r="V27" s="13">
        <f t="shared" si="37"/>
        <v>8</v>
      </c>
      <c r="W27" s="14">
        <f t="shared" si="37"/>
        <v>8</v>
      </c>
      <c r="X27" s="11">
        <f t="shared" si="37"/>
        <v>9</v>
      </c>
      <c r="Y27" s="12">
        <f t="shared" si="37"/>
        <v>9</v>
      </c>
      <c r="Z27" s="13">
        <f t="shared" si="37"/>
        <v>10</v>
      </c>
      <c r="AA27" s="14">
        <f t="shared" si="37"/>
        <v>10</v>
      </c>
      <c r="AB27" s="11">
        <f>Z27+1</f>
        <v>11</v>
      </c>
      <c r="AC27" s="12">
        <f>AA27+1</f>
        <v>11</v>
      </c>
      <c r="AD27" s="13">
        <f>AB27+1</f>
        <v>12</v>
      </c>
      <c r="AE27" s="14">
        <f>AC27+1</f>
        <v>12</v>
      </c>
    </row>
    <row r="28" spans="8:31" ht="12.75">
      <c r="H28" s="15">
        <v>1</v>
      </c>
      <c r="I28" s="16">
        <v>1</v>
      </c>
      <c r="J28" s="17">
        <f t="shared" si="36"/>
        <v>2</v>
      </c>
      <c r="K28" s="18">
        <f t="shared" si="36"/>
        <v>2</v>
      </c>
      <c r="L28" s="15">
        <f t="shared" si="36"/>
        <v>3</v>
      </c>
      <c r="M28" s="16">
        <f t="shared" si="36"/>
        <v>3</v>
      </c>
      <c r="N28" s="17">
        <f t="shared" si="36"/>
        <v>4</v>
      </c>
      <c r="O28" s="18">
        <f t="shared" si="36"/>
        <v>4</v>
      </c>
      <c r="P28" s="15">
        <f t="shared" si="36"/>
        <v>5</v>
      </c>
      <c r="Q28" s="16">
        <f t="shared" si="36"/>
        <v>5</v>
      </c>
      <c r="R28" s="17">
        <f t="shared" si="36"/>
        <v>6</v>
      </c>
      <c r="S28" s="18">
        <f t="shared" si="36"/>
        <v>6</v>
      </c>
      <c r="T28" s="15">
        <f t="shared" si="37"/>
        <v>7</v>
      </c>
      <c r="U28" s="16">
        <f t="shared" si="37"/>
        <v>7</v>
      </c>
      <c r="V28" s="17">
        <f t="shared" si="37"/>
        <v>8</v>
      </c>
      <c r="W28" s="18">
        <f t="shared" si="37"/>
        <v>8</v>
      </c>
      <c r="X28" s="15">
        <f t="shared" si="37"/>
        <v>9</v>
      </c>
      <c r="Y28" s="16">
        <f t="shared" si="37"/>
        <v>9</v>
      </c>
      <c r="Z28" s="17">
        <f t="shared" si="37"/>
        <v>10</v>
      </c>
      <c r="AA28" s="18">
        <f t="shared" si="37"/>
        <v>10</v>
      </c>
      <c r="AB28" s="15">
        <f>Z28+1</f>
        <v>11</v>
      </c>
      <c r="AC28" s="16">
        <f>AA28+1</f>
        <v>11</v>
      </c>
      <c r="AD28" s="17">
        <f>AB28+1</f>
        <v>12</v>
      </c>
      <c r="AE28" s="18">
        <f>AC28+1</f>
        <v>12</v>
      </c>
    </row>
    <row r="29" spans="8:31" ht="12.75">
      <c r="H29" s="19">
        <f>H27+12</f>
        <v>13</v>
      </c>
      <c r="I29" s="20">
        <f aca="true" t="shared" si="38" ref="I29:AE29">I27+12</f>
        <v>13</v>
      </c>
      <c r="J29" s="21">
        <f t="shared" si="38"/>
        <v>14</v>
      </c>
      <c r="K29" s="22">
        <f t="shared" si="38"/>
        <v>14</v>
      </c>
      <c r="L29" s="19">
        <f t="shared" si="38"/>
        <v>15</v>
      </c>
      <c r="M29" s="20">
        <f t="shared" si="38"/>
        <v>15</v>
      </c>
      <c r="N29" s="21">
        <f t="shared" si="38"/>
        <v>16</v>
      </c>
      <c r="O29" s="22">
        <f t="shared" si="38"/>
        <v>16</v>
      </c>
      <c r="P29" s="19">
        <f t="shared" si="38"/>
        <v>17</v>
      </c>
      <c r="Q29" s="20">
        <f t="shared" si="38"/>
        <v>17</v>
      </c>
      <c r="R29" s="21">
        <f t="shared" si="38"/>
        <v>18</v>
      </c>
      <c r="S29" s="22">
        <f t="shared" si="38"/>
        <v>18</v>
      </c>
      <c r="T29" s="19">
        <f t="shared" si="38"/>
        <v>19</v>
      </c>
      <c r="U29" s="20">
        <f t="shared" si="38"/>
        <v>19</v>
      </c>
      <c r="V29" s="21">
        <f t="shared" si="38"/>
        <v>20</v>
      </c>
      <c r="W29" s="22">
        <f t="shared" si="38"/>
        <v>20</v>
      </c>
      <c r="X29" s="19">
        <f t="shared" si="38"/>
        <v>21</v>
      </c>
      <c r="Y29" s="20">
        <f t="shared" si="38"/>
        <v>21</v>
      </c>
      <c r="Z29" s="21">
        <f t="shared" si="38"/>
        <v>22</v>
      </c>
      <c r="AA29" s="22">
        <f t="shared" si="38"/>
        <v>22</v>
      </c>
      <c r="AB29" s="19">
        <f t="shared" si="38"/>
        <v>23</v>
      </c>
      <c r="AC29" s="20">
        <f t="shared" si="38"/>
        <v>23</v>
      </c>
      <c r="AD29" s="21">
        <f t="shared" si="38"/>
        <v>24</v>
      </c>
      <c r="AE29" s="22">
        <f t="shared" si="38"/>
        <v>24</v>
      </c>
    </row>
    <row r="30" spans="8:31" ht="13.5" thickBot="1">
      <c r="H30" s="23">
        <f aca="true" t="shared" si="39" ref="H30:AE30">H28+12</f>
        <v>13</v>
      </c>
      <c r="I30" s="24">
        <f t="shared" si="39"/>
        <v>13</v>
      </c>
      <c r="J30" s="25">
        <f t="shared" si="39"/>
        <v>14</v>
      </c>
      <c r="K30" s="26">
        <f t="shared" si="39"/>
        <v>14</v>
      </c>
      <c r="L30" s="23">
        <f t="shared" si="39"/>
        <v>15</v>
      </c>
      <c r="M30" s="24">
        <f t="shared" si="39"/>
        <v>15</v>
      </c>
      <c r="N30" s="25">
        <f t="shared" si="39"/>
        <v>16</v>
      </c>
      <c r="O30" s="26">
        <f t="shared" si="39"/>
        <v>16</v>
      </c>
      <c r="P30" s="23">
        <f t="shared" si="39"/>
        <v>17</v>
      </c>
      <c r="Q30" s="24">
        <f t="shared" si="39"/>
        <v>17</v>
      </c>
      <c r="R30" s="25">
        <f t="shared" si="39"/>
        <v>18</v>
      </c>
      <c r="S30" s="26">
        <f t="shared" si="39"/>
        <v>18</v>
      </c>
      <c r="T30" s="23">
        <f t="shared" si="39"/>
        <v>19</v>
      </c>
      <c r="U30" s="24">
        <f t="shared" si="39"/>
        <v>19</v>
      </c>
      <c r="V30" s="25">
        <f t="shared" si="39"/>
        <v>20</v>
      </c>
      <c r="W30" s="26">
        <f t="shared" si="39"/>
        <v>20</v>
      </c>
      <c r="X30" s="23">
        <f t="shared" si="39"/>
        <v>21</v>
      </c>
      <c r="Y30" s="24">
        <f t="shared" si="39"/>
        <v>21</v>
      </c>
      <c r="Z30" s="25">
        <f t="shared" si="39"/>
        <v>22</v>
      </c>
      <c r="AA30" s="26">
        <f t="shared" si="39"/>
        <v>22</v>
      </c>
      <c r="AB30" s="23">
        <f t="shared" si="39"/>
        <v>23</v>
      </c>
      <c r="AC30" s="24">
        <f t="shared" si="39"/>
        <v>23</v>
      </c>
      <c r="AD30" s="25">
        <f t="shared" si="39"/>
        <v>24</v>
      </c>
      <c r="AE30" s="26">
        <f t="shared" si="39"/>
        <v>24</v>
      </c>
    </row>
    <row r="31" spans="8:31" ht="12.75">
      <c r="H31" s="11">
        <f aca="true" t="shared" si="40" ref="H31:AE31">H29+12</f>
        <v>25</v>
      </c>
      <c r="I31" s="12">
        <f t="shared" si="40"/>
        <v>25</v>
      </c>
      <c r="J31" s="13">
        <f t="shared" si="40"/>
        <v>26</v>
      </c>
      <c r="K31" s="14">
        <f t="shared" si="40"/>
        <v>26</v>
      </c>
      <c r="L31" s="11">
        <f t="shared" si="40"/>
        <v>27</v>
      </c>
      <c r="M31" s="12">
        <f t="shared" si="40"/>
        <v>27</v>
      </c>
      <c r="N31" s="13">
        <f t="shared" si="40"/>
        <v>28</v>
      </c>
      <c r="O31" s="14">
        <f t="shared" si="40"/>
        <v>28</v>
      </c>
      <c r="P31" s="11">
        <f t="shared" si="40"/>
        <v>29</v>
      </c>
      <c r="Q31" s="12">
        <f t="shared" si="40"/>
        <v>29</v>
      </c>
      <c r="R31" s="13">
        <f t="shared" si="40"/>
        <v>30</v>
      </c>
      <c r="S31" s="14">
        <f t="shared" si="40"/>
        <v>30</v>
      </c>
      <c r="T31" s="11">
        <f t="shared" si="40"/>
        <v>31</v>
      </c>
      <c r="U31" s="12">
        <f t="shared" si="40"/>
        <v>31</v>
      </c>
      <c r="V31" s="13">
        <f t="shared" si="40"/>
        <v>32</v>
      </c>
      <c r="W31" s="14">
        <f t="shared" si="40"/>
        <v>32</v>
      </c>
      <c r="X31" s="11">
        <f t="shared" si="40"/>
        <v>33</v>
      </c>
      <c r="Y31" s="12">
        <f t="shared" si="40"/>
        <v>33</v>
      </c>
      <c r="Z31" s="13">
        <f t="shared" si="40"/>
        <v>34</v>
      </c>
      <c r="AA31" s="14">
        <f t="shared" si="40"/>
        <v>34</v>
      </c>
      <c r="AB31" s="11">
        <f t="shared" si="40"/>
        <v>35</v>
      </c>
      <c r="AC31" s="12">
        <f t="shared" si="40"/>
        <v>35</v>
      </c>
      <c r="AD31" s="13">
        <f t="shared" si="40"/>
        <v>36</v>
      </c>
      <c r="AE31" s="14">
        <f t="shared" si="40"/>
        <v>36</v>
      </c>
    </row>
    <row r="32" spans="8:31" ht="12.75">
      <c r="H32" s="15">
        <f aca="true" t="shared" si="41" ref="H32:AE32">H30+12</f>
        <v>25</v>
      </c>
      <c r="I32" s="16">
        <f t="shared" si="41"/>
        <v>25</v>
      </c>
      <c r="J32" s="17">
        <f t="shared" si="41"/>
        <v>26</v>
      </c>
      <c r="K32" s="18">
        <f t="shared" si="41"/>
        <v>26</v>
      </c>
      <c r="L32" s="15">
        <f t="shared" si="41"/>
        <v>27</v>
      </c>
      <c r="M32" s="16">
        <f t="shared" si="41"/>
        <v>27</v>
      </c>
      <c r="N32" s="17">
        <f t="shared" si="41"/>
        <v>28</v>
      </c>
      <c r="O32" s="18">
        <f t="shared" si="41"/>
        <v>28</v>
      </c>
      <c r="P32" s="15">
        <f t="shared" si="41"/>
        <v>29</v>
      </c>
      <c r="Q32" s="16">
        <f t="shared" si="41"/>
        <v>29</v>
      </c>
      <c r="R32" s="17">
        <f t="shared" si="41"/>
        <v>30</v>
      </c>
      <c r="S32" s="18">
        <f t="shared" si="41"/>
        <v>30</v>
      </c>
      <c r="T32" s="15">
        <f t="shared" si="41"/>
        <v>31</v>
      </c>
      <c r="U32" s="16">
        <f t="shared" si="41"/>
        <v>31</v>
      </c>
      <c r="V32" s="17">
        <f t="shared" si="41"/>
        <v>32</v>
      </c>
      <c r="W32" s="18">
        <f t="shared" si="41"/>
        <v>32</v>
      </c>
      <c r="X32" s="15">
        <f t="shared" si="41"/>
        <v>33</v>
      </c>
      <c r="Y32" s="16">
        <f t="shared" si="41"/>
        <v>33</v>
      </c>
      <c r="Z32" s="17">
        <f t="shared" si="41"/>
        <v>34</v>
      </c>
      <c r="AA32" s="18">
        <f t="shared" si="41"/>
        <v>34</v>
      </c>
      <c r="AB32" s="15">
        <f t="shared" si="41"/>
        <v>35</v>
      </c>
      <c r="AC32" s="16">
        <f t="shared" si="41"/>
        <v>35</v>
      </c>
      <c r="AD32" s="17">
        <f t="shared" si="41"/>
        <v>36</v>
      </c>
      <c r="AE32" s="18">
        <f t="shared" si="41"/>
        <v>36</v>
      </c>
    </row>
    <row r="33" spans="8:31" ht="12.75">
      <c r="H33" s="19">
        <f aca="true" t="shared" si="42" ref="H33:AE33">H31+12</f>
        <v>37</v>
      </c>
      <c r="I33" s="20">
        <f t="shared" si="42"/>
        <v>37</v>
      </c>
      <c r="J33" s="21">
        <f t="shared" si="42"/>
        <v>38</v>
      </c>
      <c r="K33" s="22">
        <f t="shared" si="42"/>
        <v>38</v>
      </c>
      <c r="L33" s="19">
        <f t="shared" si="42"/>
        <v>39</v>
      </c>
      <c r="M33" s="20">
        <f t="shared" si="42"/>
        <v>39</v>
      </c>
      <c r="N33" s="21">
        <f t="shared" si="42"/>
        <v>40</v>
      </c>
      <c r="O33" s="22">
        <f t="shared" si="42"/>
        <v>40</v>
      </c>
      <c r="P33" s="19">
        <f t="shared" si="42"/>
        <v>41</v>
      </c>
      <c r="Q33" s="20">
        <f t="shared" si="42"/>
        <v>41</v>
      </c>
      <c r="R33" s="21">
        <f t="shared" si="42"/>
        <v>42</v>
      </c>
      <c r="S33" s="22">
        <f t="shared" si="42"/>
        <v>42</v>
      </c>
      <c r="T33" s="19">
        <f t="shared" si="42"/>
        <v>43</v>
      </c>
      <c r="U33" s="20">
        <f t="shared" si="42"/>
        <v>43</v>
      </c>
      <c r="V33" s="21">
        <f t="shared" si="42"/>
        <v>44</v>
      </c>
      <c r="W33" s="22">
        <f t="shared" si="42"/>
        <v>44</v>
      </c>
      <c r="X33" s="19">
        <f t="shared" si="42"/>
        <v>45</v>
      </c>
      <c r="Y33" s="20">
        <f t="shared" si="42"/>
        <v>45</v>
      </c>
      <c r="Z33" s="21">
        <f t="shared" si="42"/>
        <v>46</v>
      </c>
      <c r="AA33" s="22">
        <f t="shared" si="42"/>
        <v>46</v>
      </c>
      <c r="AB33" s="19">
        <f t="shared" si="42"/>
        <v>47</v>
      </c>
      <c r="AC33" s="20">
        <f t="shared" si="42"/>
        <v>47</v>
      </c>
      <c r="AD33" s="21">
        <f t="shared" si="42"/>
        <v>48</v>
      </c>
      <c r="AE33" s="22">
        <f t="shared" si="42"/>
        <v>48</v>
      </c>
    </row>
    <row r="34" spans="8:31" ht="13.5" thickBot="1">
      <c r="H34" s="23">
        <f aca="true" t="shared" si="43" ref="H34:AE34">H32+12</f>
        <v>37</v>
      </c>
      <c r="I34" s="24">
        <f t="shared" si="43"/>
        <v>37</v>
      </c>
      <c r="J34" s="25">
        <f t="shared" si="43"/>
        <v>38</v>
      </c>
      <c r="K34" s="26">
        <f t="shared" si="43"/>
        <v>38</v>
      </c>
      <c r="L34" s="23">
        <f t="shared" si="43"/>
        <v>39</v>
      </c>
      <c r="M34" s="24">
        <f t="shared" si="43"/>
        <v>39</v>
      </c>
      <c r="N34" s="25">
        <f t="shared" si="43"/>
        <v>40</v>
      </c>
      <c r="O34" s="26">
        <f t="shared" si="43"/>
        <v>40</v>
      </c>
      <c r="P34" s="23">
        <f t="shared" si="43"/>
        <v>41</v>
      </c>
      <c r="Q34" s="24">
        <f t="shared" si="43"/>
        <v>41</v>
      </c>
      <c r="R34" s="25">
        <f t="shared" si="43"/>
        <v>42</v>
      </c>
      <c r="S34" s="26">
        <f t="shared" si="43"/>
        <v>42</v>
      </c>
      <c r="T34" s="23">
        <f t="shared" si="43"/>
        <v>43</v>
      </c>
      <c r="U34" s="24">
        <f t="shared" si="43"/>
        <v>43</v>
      </c>
      <c r="V34" s="25">
        <f t="shared" si="43"/>
        <v>44</v>
      </c>
      <c r="W34" s="26">
        <f t="shared" si="43"/>
        <v>44</v>
      </c>
      <c r="X34" s="23">
        <f t="shared" si="43"/>
        <v>45</v>
      </c>
      <c r="Y34" s="24">
        <f t="shared" si="43"/>
        <v>45</v>
      </c>
      <c r="Z34" s="25">
        <f t="shared" si="43"/>
        <v>46</v>
      </c>
      <c r="AA34" s="26">
        <f t="shared" si="43"/>
        <v>46</v>
      </c>
      <c r="AB34" s="23">
        <f t="shared" si="43"/>
        <v>47</v>
      </c>
      <c r="AC34" s="24">
        <f t="shared" si="43"/>
        <v>47</v>
      </c>
      <c r="AD34" s="25">
        <f t="shared" si="43"/>
        <v>48</v>
      </c>
      <c r="AE34" s="26">
        <f t="shared" si="43"/>
        <v>48</v>
      </c>
    </row>
    <row r="35" spans="8:31" ht="12.75">
      <c r="H35" s="11">
        <f aca="true" t="shared" si="44" ref="H35:AE35">H33+12</f>
        <v>49</v>
      </c>
      <c r="I35" s="12">
        <f t="shared" si="44"/>
        <v>49</v>
      </c>
      <c r="J35" s="13">
        <f t="shared" si="44"/>
        <v>50</v>
      </c>
      <c r="K35" s="14">
        <f t="shared" si="44"/>
        <v>50</v>
      </c>
      <c r="L35" s="11">
        <f t="shared" si="44"/>
        <v>51</v>
      </c>
      <c r="M35" s="12">
        <f t="shared" si="44"/>
        <v>51</v>
      </c>
      <c r="N35" s="13">
        <f t="shared" si="44"/>
        <v>52</v>
      </c>
      <c r="O35" s="14">
        <f t="shared" si="44"/>
        <v>52</v>
      </c>
      <c r="P35" s="11">
        <f t="shared" si="44"/>
        <v>53</v>
      </c>
      <c r="Q35" s="12">
        <f t="shared" si="44"/>
        <v>53</v>
      </c>
      <c r="R35" s="13">
        <f t="shared" si="44"/>
        <v>54</v>
      </c>
      <c r="S35" s="14">
        <f t="shared" si="44"/>
        <v>54</v>
      </c>
      <c r="T35" s="11">
        <f t="shared" si="44"/>
        <v>55</v>
      </c>
      <c r="U35" s="12">
        <f t="shared" si="44"/>
        <v>55</v>
      </c>
      <c r="V35" s="13">
        <f t="shared" si="44"/>
        <v>56</v>
      </c>
      <c r="W35" s="14">
        <f t="shared" si="44"/>
        <v>56</v>
      </c>
      <c r="X35" s="11">
        <f t="shared" si="44"/>
        <v>57</v>
      </c>
      <c r="Y35" s="12">
        <f t="shared" si="44"/>
        <v>57</v>
      </c>
      <c r="Z35" s="13">
        <f t="shared" si="44"/>
        <v>58</v>
      </c>
      <c r="AA35" s="14">
        <f t="shared" si="44"/>
        <v>58</v>
      </c>
      <c r="AB35" s="11">
        <f t="shared" si="44"/>
        <v>59</v>
      </c>
      <c r="AC35" s="12">
        <f t="shared" si="44"/>
        <v>59</v>
      </c>
      <c r="AD35" s="13">
        <f t="shared" si="44"/>
        <v>60</v>
      </c>
      <c r="AE35" s="14">
        <f t="shared" si="44"/>
        <v>60</v>
      </c>
    </row>
    <row r="36" spans="8:31" ht="12.75">
      <c r="H36" s="15">
        <f aca="true" t="shared" si="45" ref="H36:AE36">H34+12</f>
        <v>49</v>
      </c>
      <c r="I36" s="16">
        <f t="shared" si="45"/>
        <v>49</v>
      </c>
      <c r="J36" s="17">
        <f t="shared" si="45"/>
        <v>50</v>
      </c>
      <c r="K36" s="18">
        <f t="shared" si="45"/>
        <v>50</v>
      </c>
      <c r="L36" s="15">
        <f t="shared" si="45"/>
        <v>51</v>
      </c>
      <c r="M36" s="16">
        <f t="shared" si="45"/>
        <v>51</v>
      </c>
      <c r="N36" s="17">
        <f t="shared" si="45"/>
        <v>52</v>
      </c>
      <c r="O36" s="18">
        <f t="shared" si="45"/>
        <v>52</v>
      </c>
      <c r="P36" s="15">
        <f t="shared" si="45"/>
        <v>53</v>
      </c>
      <c r="Q36" s="16">
        <f t="shared" si="45"/>
        <v>53</v>
      </c>
      <c r="R36" s="17">
        <f t="shared" si="45"/>
        <v>54</v>
      </c>
      <c r="S36" s="18">
        <f t="shared" si="45"/>
        <v>54</v>
      </c>
      <c r="T36" s="15">
        <f t="shared" si="45"/>
        <v>55</v>
      </c>
      <c r="U36" s="16">
        <f t="shared" si="45"/>
        <v>55</v>
      </c>
      <c r="V36" s="17">
        <f t="shared" si="45"/>
        <v>56</v>
      </c>
      <c r="W36" s="18">
        <f t="shared" si="45"/>
        <v>56</v>
      </c>
      <c r="X36" s="15">
        <f t="shared" si="45"/>
        <v>57</v>
      </c>
      <c r="Y36" s="16">
        <f t="shared" si="45"/>
        <v>57</v>
      </c>
      <c r="Z36" s="17">
        <f t="shared" si="45"/>
        <v>58</v>
      </c>
      <c r="AA36" s="18">
        <f t="shared" si="45"/>
        <v>58</v>
      </c>
      <c r="AB36" s="15">
        <f t="shared" si="45"/>
        <v>59</v>
      </c>
      <c r="AC36" s="16">
        <f t="shared" si="45"/>
        <v>59</v>
      </c>
      <c r="AD36" s="17">
        <f t="shared" si="45"/>
        <v>60</v>
      </c>
      <c r="AE36" s="18">
        <f t="shared" si="45"/>
        <v>60</v>
      </c>
    </row>
    <row r="37" spans="8:31" ht="12.75">
      <c r="H37" s="19">
        <f aca="true" t="shared" si="46" ref="H37:AE37">H35+12</f>
        <v>61</v>
      </c>
      <c r="I37" s="20">
        <f t="shared" si="46"/>
        <v>61</v>
      </c>
      <c r="J37" s="21">
        <f t="shared" si="46"/>
        <v>62</v>
      </c>
      <c r="K37" s="22">
        <f t="shared" si="46"/>
        <v>62</v>
      </c>
      <c r="L37" s="19">
        <f t="shared" si="46"/>
        <v>63</v>
      </c>
      <c r="M37" s="20">
        <f t="shared" si="46"/>
        <v>63</v>
      </c>
      <c r="N37" s="21">
        <f t="shared" si="46"/>
        <v>64</v>
      </c>
      <c r="O37" s="22">
        <f t="shared" si="46"/>
        <v>64</v>
      </c>
      <c r="P37" s="19">
        <f t="shared" si="46"/>
        <v>65</v>
      </c>
      <c r="Q37" s="20">
        <f t="shared" si="46"/>
        <v>65</v>
      </c>
      <c r="R37" s="21">
        <f t="shared" si="46"/>
        <v>66</v>
      </c>
      <c r="S37" s="22">
        <f t="shared" si="46"/>
        <v>66</v>
      </c>
      <c r="T37" s="19">
        <f t="shared" si="46"/>
        <v>67</v>
      </c>
      <c r="U37" s="20">
        <f t="shared" si="46"/>
        <v>67</v>
      </c>
      <c r="V37" s="21">
        <f t="shared" si="46"/>
        <v>68</v>
      </c>
      <c r="W37" s="22">
        <f t="shared" si="46"/>
        <v>68</v>
      </c>
      <c r="X37" s="19">
        <f t="shared" si="46"/>
        <v>69</v>
      </c>
      <c r="Y37" s="20">
        <f t="shared" si="46"/>
        <v>69</v>
      </c>
      <c r="Z37" s="21">
        <f t="shared" si="46"/>
        <v>70</v>
      </c>
      <c r="AA37" s="22">
        <f t="shared" si="46"/>
        <v>70</v>
      </c>
      <c r="AB37" s="19">
        <f t="shared" si="46"/>
        <v>71</v>
      </c>
      <c r="AC37" s="20">
        <f t="shared" si="46"/>
        <v>71</v>
      </c>
      <c r="AD37" s="21">
        <f t="shared" si="46"/>
        <v>72</v>
      </c>
      <c r="AE37" s="22">
        <f t="shared" si="46"/>
        <v>72</v>
      </c>
    </row>
    <row r="38" spans="8:31" ht="13.5" thickBot="1">
      <c r="H38" s="23">
        <f aca="true" t="shared" si="47" ref="H38:AE38">H36+12</f>
        <v>61</v>
      </c>
      <c r="I38" s="24">
        <f t="shared" si="47"/>
        <v>61</v>
      </c>
      <c r="J38" s="25">
        <f t="shared" si="47"/>
        <v>62</v>
      </c>
      <c r="K38" s="26">
        <f t="shared" si="47"/>
        <v>62</v>
      </c>
      <c r="L38" s="23">
        <f t="shared" si="47"/>
        <v>63</v>
      </c>
      <c r="M38" s="24">
        <f t="shared" si="47"/>
        <v>63</v>
      </c>
      <c r="N38" s="25">
        <f t="shared" si="47"/>
        <v>64</v>
      </c>
      <c r="O38" s="26">
        <f t="shared" si="47"/>
        <v>64</v>
      </c>
      <c r="P38" s="23">
        <f t="shared" si="47"/>
        <v>65</v>
      </c>
      <c r="Q38" s="24">
        <f t="shared" si="47"/>
        <v>65</v>
      </c>
      <c r="R38" s="25">
        <f t="shared" si="47"/>
        <v>66</v>
      </c>
      <c r="S38" s="26">
        <f t="shared" si="47"/>
        <v>66</v>
      </c>
      <c r="T38" s="23">
        <f t="shared" si="47"/>
        <v>67</v>
      </c>
      <c r="U38" s="24">
        <f t="shared" si="47"/>
        <v>67</v>
      </c>
      <c r="V38" s="25">
        <f t="shared" si="47"/>
        <v>68</v>
      </c>
      <c r="W38" s="26">
        <f t="shared" si="47"/>
        <v>68</v>
      </c>
      <c r="X38" s="23">
        <f t="shared" si="47"/>
        <v>69</v>
      </c>
      <c r="Y38" s="24">
        <f t="shared" si="47"/>
        <v>69</v>
      </c>
      <c r="Z38" s="25">
        <f t="shared" si="47"/>
        <v>70</v>
      </c>
      <c r="AA38" s="26">
        <f t="shared" si="47"/>
        <v>70</v>
      </c>
      <c r="AB38" s="23">
        <f t="shared" si="47"/>
        <v>71</v>
      </c>
      <c r="AC38" s="24">
        <f t="shared" si="47"/>
        <v>71</v>
      </c>
      <c r="AD38" s="25">
        <f t="shared" si="47"/>
        <v>72</v>
      </c>
      <c r="AE38" s="26">
        <f t="shared" si="47"/>
        <v>72</v>
      </c>
    </row>
    <row r="39" spans="8:31" ht="12.75">
      <c r="H39" s="11">
        <f aca="true" t="shared" si="48" ref="H39:AE39">H37+12</f>
        <v>73</v>
      </c>
      <c r="I39" s="12">
        <f t="shared" si="48"/>
        <v>73</v>
      </c>
      <c r="J39" s="13">
        <f t="shared" si="48"/>
        <v>74</v>
      </c>
      <c r="K39" s="14">
        <f t="shared" si="48"/>
        <v>74</v>
      </c>
      <c r="L39" s="11">
        <f t="shared" si="48"/>
        <v>75</v>
      </c>
      <c r="M39" s="12">
        <f t="shared" si="48"/>
        <v>75</v>
      </c>
      <c r="N39" s="13">
        <f t="shared" si="48"/>
        <v>76</v>
      </c>
      <c r="O39" s="14">
        <f t="shared" si="48"/>
        <v>76</v>
      </c>
      <c r="P39" s="11">
        <f t="shared" si="48"/>
        <v>77</v>
      </c>
      <c r="Q39" s="12">
        <f t="shared" si="48"/>
        <v>77</v>
      </c>
      <c r="R39" s="13">
        <f t="shared" si="48"/>
        <v>78</v>
      </c>
      <c r="S39" s="14">
        <f t="shared" si="48"/>
        <v>78</v>
      </c>
      <c r="T39" s="11">
        <f t="shared" si="48"/>
        <v>79</v>
      </c>
      <c r="U39" s="12">
        <f t="shared" si="48"/>
        <v>79</v>
      </c>
      <c r="V39" s="13">
        <f t="shared" si="48"/>
        <v>80</v>
      </c>
      <c r="W39" s="14">
        <f t="shared" si="48"/>
        <v>80</v>
      </c>
      <c r="X39" s="11">
        <f t="shared" si="48"/>
        <v>81</v>
      </c>
      <c r="Y39" s="12">
        <f t="shared" si="48"/>
        <v>81</v>
      </c>
      <c r="Z39" s="13">
        <f t="shared" si="48"/>
        <v>82</v>
      </c>
      <c r="AA39" s="14">
        <f t="shared" si="48"/>
        <v>82</v>
      </c>
      <c r="AB39" s="11">
        <f t="shared" si="48"/>
        <v>83</v>
      </c>
      <c r="AC39" s="12">
        <f t="shared" si="48"/>
        <v>83</v>
      </c>
      <c r="AD39" s="13">
        <f t="shared" si="48"/>
        <v>84</v>
      </c>
      <c r="AE39" s="14">
        <f t="shared" si="48"/>
        <v>84</v>
      </c>
    </row>
    <row r="40" spans="8:31" ht="12.75">
      <c r="H40" s="15">
        <f aca="true" t="shared" si="49" ref="H40:AE40">H38+12</f>
        <v>73</v>
      </c>
      <c r="I40" s="16">
        <f t="shared" si="49"/>
        <v>73</v>
      </c>
      <c r="J40" s="17">
        <f t="shared" si="49"/>
        <v>74</v>
      </c>
      <c r="K40" s="18">
        <f t="shared" si="49"/>
        <v>74</v>
      </c>
      <c r="L40" s="15">
        <f t="shared" si="49"/>
        <v>75</v>
      </c>
      <c r="M40" s="16">
        <f t="shared" si="49"/>
        <v>75</v>
      </c>
      <c r="N40" s="17">
        <f t="shared" si="49"/>
        <v>76</v>
      </c>
      <c r="O40" s="18">
        <f t="shared" si="49"/>
        <v>76</v>
      </c>
      <c r="P40" s="15">
        <f t="shared" si="49"/>
        <v>77</v>
      </c>
      <c r="Q40" s="16">
        <f t="shared" si="49"/>
        <v>77</v>
      </c>
      <c r="R40" s="17">
        <f t="shared" si="49"/>
        <v>78</v>
      </c>
      <c r="S40" s="18">
        <f t="shared" si="49"/>
        <v>78</v>
      </c>
      <c r="T40" s="15">
        <f t="shared" si="49"/>
        <v>79</v>
      </c>
      <c r="U40" s="16">
        <f t="shared" si="49"/>
        <v>79</v>
      </c>
      <c r="V40" s="17">
        <f t="shared" si="49"/>
        <v>80</v>
      </c>
      <c r="W40" s="18">
        <f t="shared" si="49"/>
        <v>80</v>
      </c>
      <c r="X40" s="15">
        <f t="shared" si="49"/>
        <v>81</v>
      </c>
      <c r="Y40" s="16">
        <f t="shared" si="49"/>
        <v>81</v>
      </c>
      <c r="Z40" s="17">
        <f t="shared" si="49"/>
        <v>82</v>
      </c>
      <c r="AA40" s="18">
        <f t="shared" si="49"/>
        <v>82</v>
      </c>
      <c r="AB40" s="15">
        <f t="shared" si="49"/>
        <v>83</v>
      </c>
      <c r="AC40" s="16">
        <f t="shared" si="49"/>
        <v>83</v>
      </c>
      <c r="AD40" s="17">
        <f t="shared" si="49"/>
        <v>84</v>
      </c>
      <c r="AE40" s="18">
        <f t="shared" si="49"/>
        <v>84</v>
      </c>
    </row>
    <row r="41" spans="8:31" ht="12.75">
      <c r="H41" s="19">
        <f aca="true" t="shared" si="50" ref="H41:AE41">H39+12</f>
        <v>85</v>
      </c>
      <c r="I41" s="20">
        <f t="shared" si="50"/>
        <v>85</v>
      </c>
      <c r="J41" s="21">
        <f t="shared" si="50"/>
        <v>86</v>
      </c>
      <c r="K41" s="22">
        <f t="shared" si="50"/>
        <v>86</v>
      </c>
      <c r="L41" s="19">
        <f t="shared" si="50"/>
        <v>87</v>
      </c>
      <c r="M41" s="20">
        <f t="shared" si="50"/>
        <v>87</v>
      </c>
      <c r="N41" s="21">
        <f t="shared" si="50"/>
        <v>88</v>
      </c>
      <c r="O41" s="22">
        <f t="shared" si="50"/>
        <v>88</v>
      </c>
      <c r="P41" s="19">
        <f t="shared" si="50"/>
        <v>89</v>
      </c>
      <c r="Q41" s="20">
        <f t="shared" si="50"/>
        <v>89</v>
      </c>
      <c r="R41" s="21">
        <f t="shared" si="50"/>
        <v>90</v>
      </c>
      <c r="S41" s="22">
        <f t="shared" si="50"/>
        <v>90</v>
      </c>
      <c r="T41" s="19">
        <f t="shared" si="50"/>
        <v>91</v>
      </c>
      <c r="U41" s="20">
        <f t="shared" si="50"/>
        <v>91</v>
      </c>
      <c r="V41" s="21">
        <f t="shared" si="50"/>
        <v>92</v>
      </c>
      <c r="W41" s="22">
        <f t="shared" si="50"/>
        <v>92</v>
      </c>
      <c r="X41" s="19">
        <f t="shared" si="50"/>
        <v>93</v>
      </c>
      <c r="Y41" s="20">
        <f t="shared" si="50"/>
        <v>93</v>
      </c>
      <c r="Z41" s="21">
        <f t="shared" si="50"/>
        <v>94</v>
      </c>
      <c r="AA41" s="22">
        <f t="shared" si="50"/>
        <v>94</v>
      </c>
      <c r="AB41" s="19">
        <f t="shared" si="50"/>
        <v>95</v>
      </c>
      <c r="AC41" s="20">
        <f t="shared" si="50"/>
        <v>95</v>
      </c>
      <c r="AD41" s="21">
        <f t="shared" si="50"/>
        <v>96</v>
      </c>
      <c r="AE41" s="22">
        <f t="shared" si="50"/>
        <v>96</v>
      </c>
    </row>
    <row r="42" spans="8:31" ht="13.5" thickBot="1">
      <c r="H42" s="23">
        <f aca="true" t="shared" si="51" ref="H42:AE42">H40+12</f>
        <v>85</v>
      </c>
      <c r="I42" s="24">
        <f t="shared" si="51"/>
        <v>85</v>
      </c>
      <c r="J42" s="25">
        <f t="shared" si="51"/>
        <v>86</v>
      </c>
      <c r="K42" s="26">
        <f t="shared" si="51"/>
        <v>86</v>
      </c>
      <c r="L42" s="23">
        <f t="shared" si="51"/>
        <v>87</v>
      </c>
      <c r="M42" s="24">
        <f t="shared" si="51"/>
        <v>87</v>
      </c>
      <c r="N42" s="25">
        <f t="shared" si="51"/>
        <v>88</v>
      </c>
      <c r="O42" s="26">
        <f t="shared" si="51"/>
        <v>88</v>
      </c>
      <c r="P42" s="23">
        <f t="shared" si="51"/>
        <v>89</v>
      </c>
      <c r="Q42" s="24">
        <f t="shared" si="51"/>
        <v>89</v>
      </c>
      <c r="R42" s="25">
        <f t="shared" si="51"/>
        <v>90</v>
      </c>
      <c r="S42" s="26">
        <f t="shared" si="51"/>
        <v>90</v>
      </c>
      <c r="T42" s="23">
        <f t="shared" si="51"/>
        <v>91</v>
      </c>
      <c r="U42" s="24">
        <f t="shared" si="51"/>
        <v>91</v>
      </c>
      <c r="V42" s="25">
        <f t="shared" si="51"/>
        <v>92</v>
      </c>
      <c r="W42" s="26">
        <f t="shared" si="51"/>
        <v>92</v>
      </c>
      <c r="X42" s="23">
        <f t="shared" si="51"/>
        <v>93</v>
      </c>
      <c r="Y42" s="24">
        <f t="shared" si="51"/>
        <v>93</v>
      </c>
      <c r="Z42" s="25">
        <f t="shared" si="51"/>
        <v>94</v>
      </c>
      <c r="AA42" s="26">
        <f t="shared" si="51"/>
        <v>94</v>
      </c>
      <c r="AB42" s="23">
        <f t="shared" si="51"/>
        <v>95</v>
      </c>
      <c r="AC42" s="24">
        <f t="shared" si="51"/>
        <v>95</v>
      </c>
      <c r="AD42" s="25">
        <f t="shared" si="51"/>
        <v>96</v>
      </c>
      <c r="AE42" s="26">
        <f t="shared" si="51"/>
        <v>96</v>
      </c>
    </row>
    <row r="43" spans="8:31" ht="12.75">
      <c r="H43" s="11">
        <f aca="true" t="shared" si="52" ref="H43:AE43">H41+12</f>
        <v>97</v>
      </c>
      <c r="I43" s="12">
        <f t="shared" si="52"/>
        <v>97</v>
      </c>
      <c r="J43" s="13">
        <f t="shared" si="52"/>
        <v>98</v>
      </c>
      <c r="K43" s="14">
        <f t="shared" si="52"/>
        <v>98</v>
      </c>
      <c r="L43" s="11">
        <f t="shared" si="52"/>
        <v>99</v>
      </c>
      <c r="M43" s="12">
        <f t="shared" si="52"/>
        <v>99</v>
      </c>
      <c r="N43" s="13">
        <f t="shared" si="52"/>
        <v>100</v>
      </c>
      <c r="O43" s="14">
        <f t="shared" si="52"/>
        <v>100</v>
      </c>
      <c r="P43" s="11">
        <f t="shared" si="52"/>
        <v>101</v>
      </c>
      <c r="Q43" s="12">
        <f t="shared" si="52"/>
        <v>101</v>
      </c>
      <c r="R43" s="13">
        <f t="shared" si="52"/>
        <v>102</v>
      </c>
      <c r="S43" s="14">
        <f t="shared" si="52"/>
        <v>102</v>
      </c>
      <c r="T43" s="11">
        <f t="shared" si="52"/>
        <v>103</v>
      </c>
      <c r="U43" s="12">
        <f t="shared" si="52"/>
        <v>103</v>
      </c>
      <c r="V43" s="13">
        <f t="shared" si="52"/>
        <v>104</v>
      </c>
      <c r="W43" s="14">
        <f t="shared" si="52"/>
        <v>104</v>
      </c>
      <c r="X43" s="11">
        <f t="shared" si="52"/>
        <v>105</v>
      </c>
      <c r="Y43" s="12">
        <f t="shared" si="52"/>
        <v>105</v>
      </c>
      <c r="Z43" s="13">
        <f t="shared" si="52"/>
        <v>106</v>
      </c>
      <c r="AA43" s="14">
        <f t="shared" si="52"/>
        <v>106</v>
      </c>
      <c r="AB43" s="11">
        <f t="shared" si="52"/>
        <v>107</v>
      </c>
      <c r="AC43" s="12">
        <f t="shared" si="52"/>
        <v>107</v>
      </c>
      <c r="AD43" s="13">
        <f t="shared" si="52"/>
        <v>108</v>
      </c>
      <c r="AE43" s="14">
        <f t="shared" si="52"/>
        <v>108</v>
      </c>
    </row>
    <row r="44" spans="8:31" ht="12.75">
      <c r="H44" s="15">
        <f aca="true" t="shared" si="53" ref="H44:AE44">H42+12</f>
        <v>97</v>
      </c>
      <c r="I44" s="16">
        <f t="shared" si="53"/>
        <v>97</v>
      </c>
      <c r="J44" s="17">
        <f t="shared" si="53"/>
        <v>98</v>
      </c>
      <c r="K44" s="18">
        <f t="shared" si="53"/>
        <v>98</v>
      </c>
      <c r="L44" s="15">
        <f t="shared" si="53"/>
        <v>99</v>
      </c>
      <c r="M44" s="16">
        <f t="shared" si="53"/>
        <v>99</v>
      </c>
      <c r="N44" s="17">
        <f t="shared" si="53"/>
        <v>100</v>
      </c>
      <c r="O44" s="18">
        <f t="shared" si="53"/>
        <v>100</v>
      </c>
      <c r="P44" s="15">
        <f t="shared" si="53"/>
        <v>101</v>
      </c>
      <c r="Q44" s="16">
        <f t="shared" si="53"/>
        <v>101</v>
      </c>
      <c r="R44" s="17">
        <f t="shared" si="53"/>
        <v>102</v>
      </c>
      <c r="S44" s="18">
        <f t="shared" si="53"/>
        <v>102</v>
      </c>
      <c r="T44" s="15">
        <f t="shared" si="53"/>
        <v>103</v>
      </c>
      <c r="U44" s="16">
        <f t="shared" si="53"/>
        <v>103</v>
      </c>
      <c r="V44" s="17">
        <f t="shared" si="53"/>
        <v>104</v>
      </c>
      <c r="W44" s="18">
        <f t="shared" si="53"/>
        <v>104</v>
      </c>
      <c r="X44" s="15">
        <f t="shared" si="53"/>
        <v>105</v>
      </c>
      <c r="Y44" s="16">
        <f t="shared" si="53"/>
        <v>105</v>
      </c>
      <c r="Z44" s="17">
        <f t="shared" si="53"/>
        <v>106</v>
      </c>
      <c r="AA44" s="18">
        <f t="shared" si="53"/>
        <v>106</v>
      </c>
      <c r="AB44" s="15">
        <f t="shared" si="53"/>
        <v>107</v>
      </c>
      <c r="AC44" s="16">
        <f t="shared" si="53"/>
        <v>107</v>
      </c>
      <c r="AD44" s="17">
        <f t="shared" si="53"/>
        <v>108</v>
      </c>
      <c r="AE44" s="18">
        <f t="shared" si="53"/>
        <v>108</v>
      </c>
    </row>
    <row r="45" spans="8:31" ht="12.75">
      <c r="H45" s="19">
        <f aca="true" t="shared" si="54" ref="H45:AE45">H43+12</f>
        <v>109</v>
      </c>
      <c r="I45" s="20">
        <f t="shared" si="54"/>
        <v>109</v>
      </c>
      <c r="J45" s="21">
        <f t="shared" si="54"/>
        <v>110</v>
      </c>
      <c r="K45" s="22">
        <f t="shared" si="54"/>
        <v>110</v>
      </c>
      <c r="L45" s="19">
        <f t="shared" si="54"/>
        <v>111</v>
      </c>
      <c r="M45" s="20">
        <f t="shared" si="54"/>
        <v>111</v>
      </c>
      <c r="N45" s="21">
        <f t="shared" si="54"/>
        <v>112</v>
      </c>
      <c r="O45" s="22">
        <f t="shared" si="54"/>
        <v>112</v>
      </c>
      <c r="P45" s="19">
        <f t="shared" si="54"/>
        <v>113</v>
      </c>
      <c r="Q45" s="20">
        <f t="shared" si="54"/>
        <v>113</v>
      </c>
      <c r="R45" s="21">
        <f t="shared" si="54"/>
        <v>114</v>
      </c>
      <c r="S45" s="22">
        <f t="shared" si="54"/>
        <v>114</v>
      </c>
      <c r="T45" s="19">
        <f t="shared" si="54"/>
        <v>115</v>
      </c>
      <c r="U45" s="20">
        <f t="shared" si="54"/>
        <v>115</v>
      </c>
      <c r="V45" s="21">
        <f t="shared" si="54"/>
        <v>116</v>
      </c>
      <c r="W45" s="22">
        <f t="shared" si="54"/>
        <v>116</v>
      </c>
      <c r="X45" s="19">
        <f t="shared" si="54"/>
        <v>117</v>
      </c>
      <c r="Y45" s="20">
        <f t="shared" si="54"/>
        <v>117</v>
      </c>
      <c r="Z45" s="21">
        <f t="shared" si="54"/>
        <v>118</v>
      </c>
      <c r="AA45" s="22">
        <f t="shared" si="54"/>
        <v>118</v>
      </c>
      <c r="AB45" s="19">
        <f t="shared" si="54"/>
        <v>119</v>
      </c>
      <c r="AC45" s="20">
        <f t="shared" si="54"/>
        <v>119</v>
      </c>
      <c r="AD45" s="21">
        <f t="shared" si="54"/>
        <v>120</v>
      </c>
      <c r="AE45" s="22">
        <f t="shared" si="54"/>
        <v>120</v>
      </c>
    </row>
    <row r="46" spans="8:31" ht="13.5" thickBot="1">
      <c r="H46" s="23">
        <f aca="true" t="shared" si="55" ref="H46:AE46">H44+12</f>
        <v>109</v>
      </c>
      <c r="I46" s="24">
        <f t="shared" si="55"/>
        <v>109</v>
      </c>
      <c r="J46" s="25">
        <f t="shared" si="55"/>
        <v>110</v>
      </c>
      <c r="K46" s="26">
        <f t="shared" si="55"/>
        <v>110</v>
      </c>
      <c r="L46" s="23">
        <f t="shared" si="55"/>
        <v>111</v>
      </c>
      <c r="M46" s="24">
        <f t="shared" si="55"/>
        <v>111</v>
      </c>
      <c r="N46" s="25">
        <f t="shared" si="55"/>
        <v>112</v>
      </c>
      <c r="O46" s="26">
        <f t="shared" si="55"/>
        <v>112</v>
      </c>
      <c r="P46" s="23">
        <f t="shared" si="55"/>
        <v>113</v>
      </c>
      <c r="Q46" s="24">
        <f t="shared" si="55"/>
        <v>113</v>
      </c>
      <c r="R46" s="25">
        <f t="shared" si="55"/>
        <v>114</v>
      </c>
      <c r="S46" s="26">
        <f t="shared" si="55"/>
        <v>114</v>
      </c>
      <c r="T46" s="23">
        <f t="shared" si="55"/>
        <v>115</v>
      </c>
      <c r="U46" s="24">
        <f t="shared" si="55"/>
        <v>115</v>
      </c>
      <c r="V46" s="25">
        <f t="shared" si="55"/>
        <v>116</v>
      </c>
      <c r="W46" s="26">
        <f t="shared" si="55"/>
        <v>116</v>
      </c>
      <c r="X46" s="23">
        <f t="shared" si="55"/>
        <v>117</v>
      </c>
      <c r="Y46" s="24">
        <f t="shared" si="55"/>
        <v>117</v>
      </c>
      <c r="Z46" s="25">
        <f t="shared" si="55"/>
        <v>118</v>
      </c>
      <c r="AA46" s="26">
        <f t="shared" si="55"/>
        <v>118</v>
      </c>
      <c r="AB46" s="23">
        <f t="shared" si="55"/>
        <v>119</v>
      </c>
      <c r="AC46" s="24">
        <f t="shared" si="55"/>
        <v>119</v>
      </c>
      <c r="AD46" s="25">
        <f t="shared" si="55"/>
        <v>120</v>
      </c>
      <c r="AE46" s="26">
        <f t="shared" si="55"/>
        <v>120</v>
      </c>
    </row>
    <row r="47" spans="8:31" ht="12.75">
      <c r="H47" s="11">
        <f aca="true" t="shared" si="56" ref="H47:AE47">H45+12</f>
        <v>121</v>
      </c>
      <c r="I47" s="12">
        <f t="shared" si="56"/>
        <v>121</v>
      </c>
      <c r="J47" s="13">
        <f t="shared" si="56"/>
        <v>122</v>
      </c>
      <c r="K47" s="14">
        <f t="shared" si="56"/>
        <v>122</v>
      </c>
      <c r="L47" s="11">
        <f t="shared" si="56"/>
        <v>123</v>
      </c>
      <c r="M47" s="12">
        <f t="shared" si="56"/>
        <v>123</v>
      </c>
      <c r="N47" s="13">
        <f t="shared" si="56"/>
        <v>124</v>
      </c>
      <c r="O47" s="14">
        <f t="shared" si="56"/>
        <v>124</v>
      </c>
      <c r="P47" s="11">
        <f t="shared" si="56"/>
        <v>125</v>
      </c>
      <c r="Q47" s="12">
        <f t="shared" si="56"/>
        <v>125</v>
      </c>
      <c r="R47" s="13">
        <f t="shared" si="56"/>
        <v>126</v>
      </c>
      <c r="S47" s="14">
        <f t="shared" si="56"/>
        <v>126</v>
      </c>
      <c r="T47" s="11">
        <f t="shared" si="56"/>
        <v>127</v>
      </c>
      <c r="U47" s="12">
        <f t="shared" si="56"/>
        <v>127</v>
      </c>
      <c r="V47" s="13">
        <f t="shared" si="56"/>
        <v>128</v>
      </c>
      <c r="W47" s="14">
        <f t="shared" si="56"/>
        <v>128</v>
      </c>
      <c r="X47" s="11">
        <f t="shared" si="56"/>
        <v>129</v>
      </c>
      <c r="Y47" s="12">
        <f t="shared" si="56"/>
        <v>129</v>
      </c>
      <c r="Z47" s="13">
        <f t="shared" si="56"/>
        <v>130</v>
      </c>
      <c r="AA47" s="14">
        <f t="shared" si="56"/>
        <v>130</v>
      </c>
      <c r="AB47" s="11">
        <f t="shared" si="56"/>
        <v>131</v>
      </c>
      <c r="AC47" s="12">
        <f t="shared" si="56"/>
        <v>131</v>
      </c>
      <c r="AD47" s="13">
        <f t="shared" si="56"/>
        <v>132</v>
      </c>
      <c r="AE47" s="14">
        <f t="shared" si="56"/>
        <v>132</v>
      </c>
    </row>
    <row r="48" spans="8:31" ht="12.75">
      <c r="H48" s="15">
        <f aca="true" t="shared" si="57" ref="H48:AE48">H46+12</f>
        <v>121</v>
      </c>
      <c r="I48" s="16">
        <f t="shared" si="57"/>
        <v>121</v>
      </c>
      <c r="J48" s="17">
        <f t="shared" si="57"/>
        <v>122</v>
      </c>
      <c r="K48" s="18">
        <f t="shared" si="57"/>
        <v>122</v>
      </c>
      <c r="L48" s="15">
        <f t="shared" si="57"/>
        <v>123</v>
      </c>
      <c r="M48" s="16">
        <f t="shared" si="57"/>
        <v>123</v>
      </c>
      <c r="N48" s="17">
        <f t="shared" si="57"/>
        <v>124</v>
      </c>
      <c r="O48" s="18">
        <f t="shared" si="57"/>
        <v>124</v>
      </c>
      <c r="P48" s="15">
        <f t="shared" si="57"/>
        <v>125</v>
      </c>
      <c r="Q48" s="16">
        <f t="shared" si="57"/>
        <v>125</v>
      </c>
      <c r="R48" s="17">
        <f t="shared" si="57"/>
        <v>126</v>
      </c>
      <c r="S48" s="18">
        <f t="shared" si="57"/>
        <v>126</v>
      </c>
      <c r="T48" s="15">
        <f t="shared" si="57"/>
        <v>127</v>
      </c>
      <c r="U48" s="16">
        <f t="shared" si="57"/>
        <v>127</v>
      </c>
      <c r="V48" s="17">
        <f t="shared" si="57"/>
        <v>128</v>
      </c>
      <c r="W48" s="18">
        <f t="shared" si="57"/>
        <v>128</v>
      </c>
      <c r="X48" s="15">
        <f t="shared" si="57"/>
        <v>129</v>
      </c>
      <c r="Y48" s="16">
        <f t="shared" si="57"/>
        <v>129</v>
      </c>
      <c r="Z48" s="17">
        <f t="shared" si="57"/>
        <v>130</v>
      </c>
      <c r="AA48" s="18">
        <f t="shared" si="57"/>
        <v>130</v>
      </c>
      <c r="AB48" s="15">
        <f t="shared" si="57"/>
        <v>131</v>
      </c>
      <c r="AC48" s="16">
        <f t="shared" si="57"/>
        <v>131</v>
      </c>
      <c r="AD48" s="17">
        <f t="shared" si="57"/>
        <v>132</v>
      </c>
      <c r="AE48" s="18">
        <f t="shared" si="57"/>
        <v>132</v>
      </c>
    </row>
    <row r="49" spans="8:31" ht="12.75">
      <c r="H49" s="19">
        <f aca="true" t="shared" si="58" ref="H49:AE49">H47+12</f>
        <v>133</v>
      </c>
      <c r="I49" s="20">
        <f t="shared" si="58"/>
        <v>133</v>
      </c>
      <c r="J49" s="21">
        <f t="shared" si="58"/>
        <v>134</v>
      </c>
      <c r="K49" s="22">
        <f t="shared" si="58"/>
        <v>134</v>
      </c>
      <c r="L49" s="19">
        <f t="shared" si="58"/>
        <v>135</v>
      </c>
      <c r="M49" s="20">
        <f t="shared" si="58"/>
        <v>135</v>
      </c>
      <c r="N49" s="21">
        <f t="shared" si="58"/>
        <v>136</v>
      </c>
      <c r="O49" s="22">
        <f t="shared" si="58"/>
        <v>136</v>
      </c>
      <c r="P49" s="19">
        <f t="shared" si="58"/>
        <v>137</v>
      </c>
      <c r="Q49" s="20">
        <f t="shared" si="58"/>
        <v>137</v>
      </c>
      <c r="R49" s="21">
        <f t="shared" si="58"/>
        <v>138</v>
      </c>
      <c r="S49" s="22">
        <f t="shared" si="58"/>
        <v>138</v>
      </c>
      <c r="T49" s="19">
        <f t="shared" si="58"/>
        <v>139</v>
      </c>
      <c r="U49" s="20">
        <f t="shared" si="58"/>
        <v>139</v>
      </c>
      <c r="V49" s="21">
        <f t="shared" si="58"/>
        <v>140</v>
      </c>
      <c r="W49" s="22">
        <f t="shared" si="58"/>
        <v>140</v>
      </c>
      <c r="X49" s="19">
        <f t="shared" si="58"/>
        <v>141</v>
      </c>
      <c r="Y49" s="20">
        <f t="shared" si="58"/>
        <v>141</v>
      </c>
      <c r="Z49" s="21">
        <f t="shared" si="58"/>
        <v>142</v>
      </c>
      <c r="AA49" s="22">
        <f t="shared" si="58"/>
        <v>142</v>
      </c>
      <c r="AB49" s="19">
        <f t="shared" si="58"/>
        <v>143</v>
      </c>
      <c r="AC49" s="20">
        <f t="shared" si="58"/>
        <v>143</v>
      </c>
      <c r="AD49" s="21">
        <f t="shared" si="58"/>
        <v>144</v>
      </c>
      <c r="AE49" s="22">
        <f t="shared" si="58"/>
        <v>144</v>
      </c>
    </row>
    <row r="50" spans="8:31" ht="13.5" thickBot="1">
      <c r="H50" s="23">
        <f aca="true" t="shared" si="59" ref="H50:AE50">H48+12</f>
        <v>133</v>
      </c>
      <c r="I50" s="24">
        <f t="shared" si="59"/>
        <v>133</v>
      </c>
      <c r="J50" s="25">
        <f t="shared" si="59"/>
        <v>134</v>
      </c>
      <c r="K50" s="26">
        <f t="shared" si="59"/>
        <v>134</v>
      </c>
      <c r="L50" s="23">
        <f t="shared" si="59"/>
        <v>135</v>
      </c>
      <c r="M50" s="24">
        <f t="shared" si="59"/>
        <v>135</v>
      </c>
      <c r="N50" s="25">
        <f t="shared" si="59"/>
        <v>136</v>
      </c>
      <c r="O50" s="26">
        <f t="shared" si="59"/>
        <v>136</v>
      </c>
      <c r="P50" s="23">
        <f t="shared" si="59"/>
        <v>137</v>
      </c>
      <c r="Q50" s="24">
        <f t="shared" si="59"/>
        <v>137</v>
      </c>
      <c r="R50" s="25">
        <f t="shared" si="59"/>
        <v>138</v>
      </c>
      <c r="S50" s="26">
        <f t="shared" si="59"/>
        <v>138</v>
      </c>
      <c r="T50" s="23">
        <f t="shared" si="59"/>
        <v>139</v>
      </c>
      <c r="U50" s="24">
        <f t="shared" si="59"/>
        <v>139</v>
      </c>
      <c r="V50" s="25">
        <f t="shared" si="59"/>
        <v>140</v>
      </c>
      <c r="W50" s="26">
        <f t="shared" si="59"/>
        <v>140</v>
      </c>
      <c r="X50" s="23">
        <f t="shared" si="59"/>
        <v>141</v>
      </c>
      <c r="Y50" s="24">
        <f t="shared" si="59"/>
        <v>141</v>
      </c>
      <c r="Z50" s="25">
        <f t="shared" si="59"/>
        <v>142</v>
      </c>
      <c r="AA50" s="26">
        <f t="shared" si="59"/>
        <v>142</v>
      </c>
      <c r="AB50" s="23">
        <f t="shared" si="59"/>
        <v>143</v>
      </c>
      <c r="AC50" s="24">
        <f t="shared" si="59"/>
        <v>143</v>
      </c>
      <c r="AD50" s="25">
        <f t="shared" si="59"/>
        <v>144</v>
      </c>
      <c r="AE50" s="26">
        <f t="shared" si="59"/>
        <v>144</v>
      </c>
    </row>
    <row r="53" spans="8:31" ht="12.75">
      <c r="H53">
        <f>SUM(H60:H63)</f>
        <v>104</v>
      </c>
      <c r="I53">
        <f aca="true" t="shared" si="60" ref="I53:W53">SUM(I60:I63)</f>
        <v>108</v>
      </c>
      <c r="J53">
        <f t="shared" si="60"/>
        <v>124</v>
      </c>
      <c r="K53">
        <f t="shared" si="60"/>
        <v>120</v>
      </c>
      <c r="L53">
        <f t="shared" si="60"/>
        <v>140</v>
      </c>
      <c r="M53">
        <f t="shared" si="60"/>
        <v>136</v>
      </c>
      <c r="N53">
        <f t="shared" si="60"/>
        <v>152</v>
      </c>
      <c r="O53">
        <f t="shared" si="60"/>
        <v>156</v>
      </c>
      <c r="P53">
        <f t="shared" si="60"/>
        <v>168</v>
      </c>
      <c r="Q53">
        <f t="shared" si="60"/>
        <v>172</v>
      </c>
      <c r="R53">
        <f t="shared" si="60"/>
        <v>188</v>
      </c>
      <c r="S53">
        <f t="shared" si="60"/>
        <v>184</v>
      </c>
      <c r="T53">
        <f t="shared" si="60"/>
        <v>204</v>
      </c>
      <c r="U53">
        <f t="shared" si="60"/>
        <v>200</v>
      </c>
      <c r="V53">
        <f t="shared" si="60"/>
        <v>216</v>
      </c>
      <c r="W53">
        <f t="shared" si="60"/>
        <v>220</v>
      </c>
      <c r="X53">
        <f>SUM(X60:X63)</f>
        <v>232</v>
      </c>
      <c r="Y53">
        <f>SUM(Y60:Y63)</f>
        <v>236</v>
      </c>
      <c r="Z53">
        <f>SUM(Z60:Z63)</f>
        <v>252</v>
      </c>
      <c r="AA53">
        <f>SUM(AA60:AA63)</f>
        <v>248</v>
      </c>
      <c r="AB53">
        <f>SUM(AB60:AB63)</f>
        <v>268</v>
      </c>
      <c r="AC53">
        <f>SUM(AC60:AC63)</f>
        <v>264</v>
      </c>
      <c r="AD53">
        <f>SUM(AD60:AD63)</f>
        <v>280</v>
      </c>
      <c r="AE53">
        <f>SUM(AE60:AE63)</f>
        <v>284</v>
      </c>
    </row>
    <row r="54" spans="8:31" ht="12.75">
      <c r="H54">
        <f>SUM(H64:H67)</f>
        <v>488</v>
      </c>
      <c r="I54">
        <f aca="true" t="shared" si="61" ref="I54:W54">SUM(I64:I67)</f>
        <v>492</v>
      </c>
      <c r="J54">
        <f t="shared" si="61"/>
        <v>508</v>
      </c>
      <c r="K54">
        <f t="shared" si="61"/>
        <v>504</v>
      </c>
      <c r="L54">
        <f t="shared" si="61"/>
        <v>524</v>
      </c>
      <c r="M54">
        <f t="shared" si="61"/>
        <v>520</v>
      </c>
      <c r="N54">
        <f t="shared" si="61"/>
        <v>536</v>
      </c>
      <c r="O54">
        <f t="shared" si="61"/>
        <v>540</v>
      </c>
      <c r="P54">
        <f t="shared" si="61"/>
        <v>552</v>
      </c>
      <c r="Q54">
        <f t="shared" si="61"/>
        <v>556</v>
      </c>
      <c r="R54">
        <f t="shared" si="61"/>
        <v>572</v>
      </c>
      <c r="S54">
        <f t="shared" si="61"/>
        <v>568</v>
      </c>
      <c r="T54">
        <f t="shared" si="61"/>
        <v>588</v>
      </c>
      <c r="U54">
        <f t="shared" si="61"/>
        <v>584</v>
      </c>
      <c r="V54">
        <f t="shared" si="61"/>
        <v>600</v>
      </c>
      <c r="W54">
        <f t="shared" si="61"/>
        <v>604</v>
      </c>
      <c r="X54">
        <f>SUM(X64:X67)</f>
        <v>616</v>
      </c>
      <c r="Y54">
        <f>SUM(Y64:Y67)</f>
        <v>620</v>
      </c>
      <c r="Z54">
        <f>SUM(Z64:Z67)</f>
        <v>636</v>
      </c>
      <c r="AA54">
        <f>SUM(AA64:AA67)</f>
        <v>632</v>
      </c>
      <c r="AB54">
        <f>SUM(AB64:AB67)</f>
        <v>652</v>
      </c>
      <c r="AC54">
        <f>SUM(AC64:AC67)</f>
        <v>648</v>
      </c>
      <c r="AD54">
        <f>SUM(AD64:AD67)</f>
        <v>664</v>
      </c>
      <c r="AE54">
        <f>SUM(AE64:AE67)</f>
        <v>668</v>
      </c>
    </row>
    <row r="55" spans="8:31" ht="12.75">
      <c r="H55">
        <f>SUM(H68:H71)</f>
        <v>872</v>
      </c>
      <c r="I55">
        <f aca="true" t="shared" si="62" ref="I55:W55">SUM(I68:I71)</f>
        <v>876</v>
      </c>
      <c r="J55">
        <f t="shared" si="62"/>
        <v>892</v>
      </c>
      <c r="K55">
        <f t="shared" si="62"/>
        <v>888</v>
      </c>
      <c r="L55">
        <f t="shared" si="62"/>
        <v>908</v>
      </c>
      <c r="M55">
        <f t="shared" si="62"/>
        <v>904</v>
      </c>
      <c r="N55">
        <f t="shared" si="62"/>
        <v>920</v>
      </c>
      <c r="O55">
        <f t="shared" si="62"/>
        <v>924</v>
      </c>
      <c r="P55">
        <f t="shared" si="62"/>
        <v>936</v>
      </c>
      <c r="Q55">
        <f t="shared" si="62"/>
        <v>940</v>
      </c>
      <c r="R55">
        <f t="shared" si="62"/>
        <v>956</v>
      </c>
      <c r="S55">
        <f t="shared" si="62"/>
        <v>952</v>
      </c>
      <c r="T55">
        <f t="shared" si="62"/>
        <v>972</v>
      </c>
      <c r="U55">
        <f t="shared" si="62"/>
        <v>968</v>
      </c>
      <c r="V55">
        <f t="shared" si="62"/>
        <v>984</v>
      </c>
      <c r="W55">
        <f t="shared" si="62"/>
        <v>988</v>
      </c>
      <c r="X55">
        <f>SUM(X68:X71)</f>
        <v>1000</v>
      </c>
      <c r="Y55">
        <f>SUM(Y68:Y71)</f>
        <v>1004</v>
      </c>
      <c r="Z55">
        <f>SUM(Z68:Z71)</f>
        <v>1020</v>
      </c>
      <c r="AA55">
        <f>SUM(AA68:AA71)</f>
        <v>1016</v>
      </c>
      <c r="AB55">
        <f>SUM(AB68:AB71)</f>
        <v>1036</v>
      </c>
      <c r="AC55">
        <f>SUM(AC68:AC71)</f>
        <v>1032</v>
      </c>
      <c r="AD55">
        <f>SUM(AD68:AD71)</f>
        <v>1048</v>
      </c>
      <c r="AE55">
        <f>SUM(AE68:AE71)</f>
        <v>1052</v>
      </c>
    </row>
    <row r="56" spans="8:31" ht="12.75">
      <c r="H56">
        <f>SUM(H72:H75)</f>
        <v>1256</v>
      </c>
      <c r="I56">
        <f aca="true" t="shared" si="63" ref="I56:W56">SUM(I72:I75)</f>
        <v>1260</v>
      </c>
      <c r="J56">
        <f t="shared" si="63"/>
        <v>1276</v>
      </c>
      <c r="K56">
        <f t="shared" si="63"/>
        <v>1272</v>
      </c>
      <c r="L56">
        <f t="shared" si="63"/>
        <v>1292</v>
      </c>
      <c r="M56">
        <f t="shared" si="63"/>
        <v>1288</v>
      </c>
      <c r="N56">
        <f t="shared" si="63"/>
        <v>1304</v>
      </c>
      <c r="O56">
        <f t="shared" si="63"/>
        <v>1308</v>
      </c>
      <c r="P56">
        <f t="shared" si="63"/>
        <v>1320</v>
      </c>
      <c r="Q56">
        <f t="shared" si="63"/>
        <v>1324</v>
      </c>
      <c r="R56">
        <f t="shared" si="63"/>
        <v>1340</v>
      </c>
      <c r="S56">
        <f t="shared" si="63"/>
        <v>1336</v>
      </c>
      <c r="T56">
        <f t="shared" si="63"/>
        <v>1356</v>
      </c>
      <c r="U56">
        <f t="shared" si="63"/>
        <v>1352</v>
      </c>
      <c r="V56">
        <f t="shared" si="63"/>
        <v>1368</v>
      </c>
      <c r="W56">
        <f t="shared" si="63"/>
        <v>1372</v>
      </c>
      <c r="X56">
        <f>SUM(X72:X75)</f>
        <v>1384</v>
      </c>
      <c r="Y56">
        <f>SUM(Y72:Y75)</f>
        <v>1388</v>
      </c>
      <c r="Z56">
        <f>SUM(Z72:Z75)</f>
        <v>1404</v>
      </c>
      <c r="AA56">
        <f>SUM(AA72:AA75)</f>
        <v>1400</v>
      </c>
      <c r="AB56">
        <f>SUM(AB72:AB75)</f>
        <v>1420</v>
      </c>
      <c r="AC56">
        <f>SUM(AC72:AC75)</f>
        <v>1416</v>
      </c>
      <c r="AD56">
        <f>SUM(AD72:AD75)</f>
        <v>1432</v>
      </c>
      <c r="AE56">
        <f>SUM(AE72:AE75)</f>
        <v>1436</v>
      </c>
    </row>
    <row r="57" spans="8:31" ht="12.75">
      <c r="H57">
        <f>SUM(H76:H79)</f>
        <v>1640</v>
      </c>
      <c r="I57">
        <f aca="true" t="shared" si="64" ref="I57:W57">SUM(I76:I79)</f>
        <v>1644</v>
      </c>
      <c r="J57">
        <f t="shared" si="64"/>
        <v>1660</v>
      </c>
      <c r="K57">
        <f t="shared" si="64"/>
        <v>1656</v>
      </c>
      <c r="L57">
        <f t="shared" si="64"/>
        <v>1676</v>
      </c>
      <c r="M57">
        <f t="shared" si="64"/>
        <v>1672</v>
      </c>
      <c r="N57">
        <f t="shared" si="64"/>
        <v>1688</v>
      </c>
      <c r="O57">
        <f t="shared" si="64"/>
        <v>1692</v>
      </c>
      <c r="P57">
        <f t="shared" si="64"/>
        <v>1704</v>
      </c>
      <c r="Q57">
        <f t="shared" si="64"/>
        <v>1708</v>
      </c>
      <c r="R57">
        <f t="shared" si="64"/>
        <v>1724</v>
      </c>
      <c r="S57">
        <f t="shared" si="64"/>
        <v>1720</v>
      </c>
      <c r="T57">
        <f t="shared" si="64"/>
        <v>1740</v>
      </c>
      <c r="U57">
        <f t="shared" si="64"/>
        <v>1736</v>
      </c>
      <c r="V57">
        <f t="shared" si="64"/>
        <v>1752</v>
      </c>
      <c r="W57">
        <f t="shared" si="64"/>
        <v>1756</v>
      </c>
      <c r="X57">
        <f>SUM(X76:X79)</f>
        <v>1768</v>
      </c>
      <c r="Y57">
        <f>SUM(Y76:Y79)</f>
        <v>1772</v>
      </c>
      <c r="Z57">
        <f>SUM(Z76:Z79)</f>
        <v>1788</v>
      </c>
      <c r="AA57">
        <f>SUM(AA76:AA79)</f>
        <v>1784</v>
      </c>
      <c r="AB57">
        <f>SUM(AB76:AB79)</f>
        <v>1804</v>
      </c>
      <c r="AC57">
        <f>SUM(AC76:AC79)</f>
        <v>1800</v>
      </c>
      <c r="AD57">
        <f>SUM(AD76:AD79)</f>
        <v>1816</v>
      </c>
      <c r="AE57">
        <f>SUM(AE76:AE79)</f>
        <v>1820</v>
      </c>
    </row>
    <row r="58" spans="8:31" ht="12.75">
      <c r="H58">
        <f>SUM(H80:H83)</f>
        <v>2024</v>
      </c>
      <c r="I58">
        <f aca="true" t="shared" si="65" ref="I58:AE58">SUM(I80:I83)</f>
        <v>2028</v>
      </c>
      <c r="J58">
        <f t="shared" si="65"/>
        <v>2044</v>
      </c>
      <c r="K58">
        <f t="shared" si="65"/>
        <v>2040</v>
      </c>
      <c r="L58">
        <f t="shared" si="65"/>
        <v>2060</v>
      </c>
      <c r="M58">
        <f t="shared" si="65"/>
        <v>2056</v>
      </c>
      <c r="N58">
        <f t="shared" si="65"/>
        <v>2072</v>
      </c>
      <c r="O58">
        <f t="shared" si="65"/>
        <v>2076</v>
      </c>
      <c r="P58">
        <f t="shared" si="65"/>
        <v>2088</v>
      </c>
      <c r="Q58">
        <f t="shared" si="65"/>
        <v>2092</v>
      </c>
      <c r="R58">
        <f t="shared" si="65"/>
        <v>2108</v>
      </c>
      <c r="S58">
        <f t="shared" si="65"/>
        <v>2104</v>
      </c>
      <c r="T58">
        <f t="shared" si="65"/>
        <v>2124</v>
      </c>
      <c r="U58">
        <f t="shared" si="65"/>
        <v>2120</v>
      </c>
      <c r="V58">
        <f t="shared" si="65"/>
        <v>2136</v>
      </c>
      <c r="W58">
        <f t="shared" si="65"/>
        <v>2140</v>
      </c>
      <c r="X58">
        <f t="shared" si="65"/>
        <v>2152</v>
      </c>
      <c r="Y58">
        <f t="shared" si="65"/>
        <v>2156</v>
      </c>
      <c r="Z58">
        <f t="shared" si="65"/>
        <v>2172</v>
      </c>
      <c r="AA58">
        <f t="shared" si="65"/>
        <v>2168</v>
      </c>
      <c r="AB58">
        <f t="shared" si="65"/>
        <v>2188</v>
      </c>
      <c r="AC58">
        <f t="shared" si="65"/>
        <v>2184</v>
      </c>
      <c r="AD58">
        <f t="shared" si="65"/>
        <v>2200</v>
      </c>
      <c r="AE58">
        <f t="shared" si="65"/>
        <v>2204</v>
      </c>
    </row>
    <row r="59" spans="7:32" ht="13.5" thickBot="1">
      <c r="G59" s="10">
        <f>H60+I61+J62+K63+L64+M65+N66+O67+P68+Q69+R70+S71+T72+U73+V74+W75+X76+Y77+Z78+AA79+AB80+AC81+AD82+AE83</f>
        <v>6924</v>
      </c>
      <c r="AF59" s="10">
        <f>AE60+AD61+AC62+AB63+AA64+Z65+Y66+X67+W68+V69+U70+T71+S72+R73+Q74+P75+O76+N77+M78+L79+K80+J81+I82+H83</f>
        <v>6924</v>
      </c>
    </row>
    <row r="60" spans="1:31" ht="12.75">
      <c r="A60">
        <f>SUM(H60:K60)</f>
        <v>14</v>
      </c>
      <c r="B60">
        <f>SUM(L60:O60)</f>
        <v>46</v>
      </c>
      <c r="C60">
        <f>SUM(P60:S60)</f>
        <v>78</v>
      </c>
      <c r="D60">
        <f>SUM(T60:W60)</f>
        <v>110</v>
      </c>
      <c r="E60">
        <f>SUM(AB60:AE60)</f>
        <v>174</v>
      </c>
      <c r="F60">
        <f>SUM(AB60:AE60)</f>
        <v>174</v>
      </c>
      <c r="H60" s="36">
        <f>H1+(H27-1)*4</f>
        <v>1</v>
      </c>
      <c r="I60" s="37">
        <f aca="true" t="shared" si="66" ref="I60:AE60">I1+(I27-1)*4</f>
        <v>2</v>
      </c>
      <c r="J60" s="38">
        <f t="shared" si="66"/>
        <v>6</v>
      </c>
      <c r="K60" s="39">
        <f t="shared" si="66"/>
        <v>5</v>
      </c>
      <c r="L60" s="36">
        <f t="shared" si="66"/>
        <v>10</v>
      </c>
      <c r="M60" s="37">
        <f t="shared" si="66"/>
        <v>9</v>
      </c>
      <c r="N60" s="38">
        <f t="shared" si="66"/>
        <v>13</v>
      </c>
      <c r="O60" s="39">
        <f t="shared" si="66"/>
        <v>14</v>
      </c>
      <c r="P60" s="36">
        <f t="shared" si="66"/>
        <v>17</v>
      </c>
      <c r="Q60" s="37">
        <f t="shared" si="66"/>
        <v>18</v>
      </c>
      <c r="R60" s="38">
        <f t="shared" si="66"/>
        <v>22</v>
      </c>
      <c r="S60" s="39">
        <f t="shared" si="66"/>
        <v>21</v>
      </c>
      <c r="T60" s="36">
        <f t="shared" si="66"/>
        <v>26</v>
      </c>
      <c r="U60" s="37">
        <f t="shared" si="66"/>
        <v>25</v>
      </c>
      <c r="V60" s="38">
        <f t="shared" si="66"/>
        <v>29</v>
      </c>
      <c r="W60" s="39">
        <f t="shared" si="66"/>
        <v>30</v>
      </c>
      <c r="X60" s="36">
        <f t="shared" si="66"/>
        <v>33</v>
      </c>
      <c r="Y60" s="37">
        <f t="shared" si="66"/>
        <v>34</v>
      </c>
      <c r="Z60" s="38">
        <f t="shared" si="66"/>
        <v>38</v>
      </c>
      <c r="AA60" s="39">
        <f t="shared" si="66"/>
        <v>37</v>
      </c>
      <c r="AB60" s="36">
        <f t="shared" si="66"/>
        <v>42</v>
      </c>
      <c r="AC60" s="37">
        <f t="shared" si="66"/>
        <v>41</v>
      </c>
      <c r="AD60" s="38">
        <f t="shared" si="66"/>
        <v>45</v>
      </c>
      <c r="AE60" s="39">
        <f t="shared" si="66"/>
        <v>46</v>
      </c>
    </row>
    <row r="61" spans="1:34" ht="12.75">
      <c r="A61">
        <f aca="true" t="shared" si="67" ref="A61:A83">SUM(H61:K61)</f>
        <v>22</v>
      </c>
      <c r="B61">
        <f aca="true" t="shared" si="68" ref="B61:B79">SUM(L61:O61)</f>
        <v>54</v>
      </c>
      <c r="C61">
        <f aca="true" t="shared" si="69" ref="C61:C79">SUM(P61:S61)</f>
        <v>86</v>
      </c>
      <c r="D61">
        <f aca="true" t="shared" si="70" ref="D61:D79">SUM(T61:W61)</f>
        <v>118</v>
      </c>
      <c r="E61">
        <f>SUM(AB61:AE61)</f>
        <v>182</v>
      </c>
      <c r="F61">
        <f aca="true" t="shared" si="71" ref="F61:F83">SUM(AB61:AE61)</f>
        <v>182</v>
      </c>
      <c r="H61" s="40">
        <f aca="true" t="shared" si="72" ref="H61:AE61">H2+(H28-1)*4</f>
        <v>3</v>
      </c>
      <c r="I61" s="41">
        <f t="shared" si="72"/>
        <v>4</v>
      </c>
      <c r="J61" s="42">
        <f t="shared" si="72"/>
        <v>8</v>
      </c>
      <c r="K61" s="43">
        <f t="shared" si="72"/>
        <v>7</v>
      </c>
      <c r="L61" s="40">
        <f t="shared" si="72"/>
        <v>12</v>
      </c>
      <c r="M61" s="41">
        <f t="shared" si="72"/>
        <v>11</v>
      </c>
      <c r="N61" s="42">
        <f t="shared" si="72"/>
        <v>15</v>
      </c>
      <c r="O61" s="43">
        <f t="shared" si="72"/>
        <v>16</v>
      </c>
      <c r="P61" s="40">
        <f t="shared" si="72"/>
        <v>19</v>
      </c>
      <c r="Q61" s="41">
        <f t="shared" si="72"/>
        <v>20</v>
      </c>
      <c r="R61" s="42">
        <f t="shared" si="72"/>
        <v>24</v>
      </c>
      <c r="S61" s="43">
        <f t="shared" si="72"/>
        <v>23</v>
      </c>
      <c r="T61" s="40">
        <f t="shared" si="72"/>
        <v>28</v>
      </c>
      <c r="U61" s="41">
        <f t="shared" si="72"/>
        <v>27</v>
      </c>
      <c r="V61" s="42">
        <f t="shared" si="72"/>
        <v>31</v>
      </c>
      <c r="W61" s="43">
        <f t="shared" si="72"/>
        <v>32</v>
      </c>
      <c r="X61" s="40">
        <f t="shared" si="72"/>
        <v>35</v>
      </c>
      <c r="Y61" s="41">
        <f t="shared" si="72"/>
        <v>36</v>
      </c>
      <c r="Z61" s="42">
        <f t="shared" si="72"/>
        <v>40</v>
      </c>
      <c r="AA61" s="43">
        <f t="shared" si="72"/>
        <v>39</v>
      </c>
      <c r="AB61" s="40">
        <f t="shared" si="72"/>
        <v>44</v>
      </c>
      <c r="AC61" s="41">
        <f t="shared" si="72"/>
        <v>43</v>
      </c>
      <c r="AD61" s="42">
        <f t="shared" si="72"/>
        <v>47</v>
      </c>
      <c r="AE61" s="43">
        <f t="shared" si="72"/>
        <v>48</v>
      </c>
      <c r="AG61" s="10">
        <f>AE61+AD62+AC63+AB64+AA65+Z66+Y67+X68+W69+V70+U71+T72+S73+R74+Q75+P76+O77+N78+M79+L80+K81+J82+I83+H60</f>
        <v>6924</v>
      </c>
      <c r="AH61" s="10">
        <f>I60+J61+K62+L63++M64+N65+O66+P67+Q68+R69+S70+T71+U72+V73+W74+X75+Y76+Z77+AA78+AB79+AC80+AD81+AE82+H83</f>
        <v>6924</v>
      </c>
    </row>
    <row r="62" spans="1:34" ht="12.75">
      <c r="A62">
        <f t="shared" si="67"/>
        <v>214</v>
      </c>
      <c r="B62">
        <f t="shared" si="68"/>
        <v>246</v>
      </c>
      <c r="C62">
        <f t="shared" si="69"/>
        <v>278</v>
      </c>
      <c r="D62">
        <f t="shared" si="70"/>
        <v>310</v>
      </c>
      <c r="E62">
        <f>SUM(AB62:AE62)</f>
        <v>374</v>
      </c>
      <c r="F62">
        <f t="shared" si="71"/>
        <v>374</v>
      </c>
      <c r="H62" s="44">
        <f aca="true" t="shared" si="73" ref="H62:AE62">H3+(H29-1)*4</f>
        <v>51</v>
      </c>
      <c r="I62" s="45">
        <f t="shared" si="73"/>
        <v>52</v>
      </c>
      <c r="J62" s="46">
        <f t="shared" si="73"/>
        <v>56</v>
      </c>
      <c r="K62" s="47">
        <f t="shared" si="73"/>
        <v>55</v>
      </c>
      <c r="L62" s="44">
        <f t="shared" si="73"/>
        <v>60</v>
      </c>
      <c r="M62" s="45">
        <f t="shared" si="73"/>
        <v>59</v>
      </c>
      <c r="N62" s="46">
        <f t="shared" si="73"/>
        <v>63</v>
      </c>
      <c r="O62" s="47">
        <f t="shared" si="73"/>
        <v>64</v>
      </c>
      <c r="P62" s="44">
        <f t="shared" si="73"/>
        <v>67</v>
      </c>
      <c r="Q62" s="45">
        <f t="shared" si="73"/>
        <v>68</v>
      </c>
      <c r="R62" s="46">
        <f t="shared" si="73"/>
        <v>72</v>
      </c>
      <c r="S62" s="47">
        <f t="shared" si="73"/>
        <v>71</v>
      </c>
      <c r="T62" s="44">
        <f t="shared" si="73"/>
        <v>76</v>
      </c>
      <c r="U62" s="45">
        <f t="shared" si="73"/>
        <v>75</v>
      </c>
      <c r="V62" s="46">
        <f t="shared" si="73"/>
        <v>79</v>
      </c>
      <c r="W62" s="47">
        <f t="shared" si="73"/>
        <v>80</v>
      </c>
      <c r="X62" s="44">
        <f t="shared" si="73"/>
        <v>83</v>
      </c>
      <c r="Y62" s="45">
        <f t="shared" si="73"/>
        <v>84</v>
      </c>
      <c r="Z62" s="46">
        <f t="shared" si="73"/>
        <v>88</v>
      </c>
      <c r="AA62" s="47">
        <f t="shared" si="73"/>
        <v>87</v>
      </c>
      <c r="AB62" s="44">
        <f t="shared" si="73"/>
        <v>92</v>
      </c>
      <c r="AC62" s="45">
        <f t="shared" si="73"/>
        <v>91</v>
      </c>
      <c r="AD62" s="46">
        <f t="shared" si="73"/>
        <v>95</v>
      </c>
      <c r="AE62" s="47">
        <f t="shared" si="73"/>
        <v>96</v>
      </c>
      <c r="AG62" s="10">
        <f>AE62+AD63+AC64+AB65+AA66+Z67+Y68+X69+W70+V71+U72+T73+S74+R75+Q76+P77+O78+N79+M80+L81+K82+J83+I60+H61</f>
        <v>6924</v>
      </c>
      <c r="AH62" s="10">
        <f>J60+K61+L62+M63+N64+O65+P66+Q67+R68+S69+T70+U71+V72+W73+X74+Y75+Z76+AA77+AB78+AC79+AD80+AE81+H82+I83</f>
        <v>6924</v>
      </c>
    </row>
    <row r="63" spans="1:34" ht="13.5" thickBot="1">
      <c r="A63">
        <f t="shared" si="67"/>
        <v>206</v>
      </c>
      <c r="B63">
        <f t="shared" si="68"/>
        <v>238</v>
      </c>
      <c r="C63">
        <f t="shared" si="69"/>
        <v>270</v>
      </c>
      <c r="D63">
        <f t="shared" si="70"/>
        <v>302</v>
      </c>
      <c r="E63">
        <f>SUM(AB63:AE63)</f>
        <v>366</v>
      </c>
      <c r="F63">
        <f t="shared" si="71"/>
        <v>366</v>
      </c>
      <c r="H63" s="48">
        <f aca="true" t="shared" si="74" ref="H63:AE63">H4+(H30-1)*4</f>
        <v>49</v>
      </c>
      <c r="I63" s="49">
        <f t="shared" si="74"/>
        <v>50</v>
      </c>
      <c r="J63" s="50">
        <f t="shared" si="74"/>
        <v>54</v>
      </c>
      <c r="K63" s="51">
        <f t="shared" si="74"/>
        <v>53</v>
      </c>
      <c r="L63" s="48">
        <f t="shared" si="74"/>
        <v>58</v>
      </c>
      <c r="M63" s="49">
        <f t="shared" si="74"/>
        <v>57</v>
      </c>
      <c r="N63" s="50">
        <f t="shared" si="74"/>
        <v>61</v>
      </c>
      <c r="O63" s="51">
        <f t="shared" si="74"/>
        <v>62</v>
      </c>
      <c r="P63" s="48">
        <f t="shared" si="74"/>
        <v>65</v>
      </c>
      <c r="Q63" s="49">
        <f t="shared" si="74"/>
        <v>66</v>
      </c>
      <c r="R63" s="50">
        <f t="shared" si="74"/>
        <v>70</v>
      </c>
      <c r="S63" s="51">
        <f t="shared" si="74"/>
        <v>69</v>
      </c>
      <c r="T63" s="48">
        <f t="shared" si="74"/>
        <v>74</v>
      </c>
      <c r="U63" s="49">
        <f t="shared" si="74"/>
        <v>73</v>
      </c>
      <c r="V63" s="50">
        <f t="shared" si="74"/>
        <v>77</v>
      </c>
      <c r="W63" s="51">
        <f t="shared" si="74"/>
        <v>78</v>
      </c>
      <c r="X63" s="48">
        <f t="shared" si="74"/>
        <v>81</v>
      </c>
      <c r="Y63" s="49">
        <f t="shared" si="74"/>
        <v>82</v>
      </c>
      <c r="Z63" s="50">
        <f t="shared" si="74"/>
        <v>86</v>
      </c>
      <c r="AA63" s="51">
        <f t="shared" si="74"/>
        <v>85</v>
      </c>
      <c r="AB63" s="48">
        <f t="shared" si="74"/>
        <v>90</v>
      </c>
      <c r="AC63" s="49">
        <f t="shared" si="74"/>
        <v>89</v>
      </c>
      <c r="AD63" s="50">
        <f t="shared" si="74"/>
        <v>93</v>
      </c>
      <c r="AE63" s="51">
        <f t="shared" si="74"/>
        <v>94</v>
      </c>
      <c r="AG63" s="10">
        <f>AE63+AD64+AC65+AB66+AA67+Z68+Y69+X70+W71+V72+U73+T74+S75+R76+Q77+P78+O79+N80+M81+L82+K83+J60+I61+H62</f>
        <v>6924</v>
      </c>
      <c r="AH63" s="10">
        <f>K60+L61+M62+N63+O64+P65+Q66+R67+S68+T69+U70+V71+W72+X73+Y74+Z75+AA76+AB77+AC78+AD79+AE80+H81+I82+J83</f>
        <v>6924</v>
      </c>
    </row>
    <row r="64" spans="1:34" ht="12.75">
      <c r="A64">
        <f t="shared" si="67"/>
        <v>406</v>
      </c>
      <c r="B64">
        <f t="shared" si="68"/>
        <v>438</v>
      </c>
      <c r="C64">
        <f t="shared" si="69"/>
        <v>470</v>
      </c>
      <c r="D64">
        <f t="shared" si="70"/>
        <v>502</v>
      </c>
      <c r="E64">
        <f>SUM(AB64:AE64)</f>
        <v>566</v>
      </c>
      <c r="F64">
        <f t="shared" si="71"/>
        <v>566</v>
      </c>
      <c r="H64" s="36">
        <f aca="true" t="shared" si="75" ref="H64:AE64">H5+(H31-1)*4</f>
        <v>99</v>
      </c>
      <c r="I64" s="37">
        <f t="shared" si="75"/>
        <v>100</v>
      </c>
      <c r="J64" s="38">
        <f t="shared" si="75"/>
        <v>104</v>
      </c>
      <c r="K64" s="39">
        <f t="shared" si="75"/>
        <v>103</v>
      </c>
      <c r="L64" s="36">
        <f t="shared" si="75"/>
        <v>108</v>
      </c>
      <c r="M64" s="37">
        <f t="shared" si="75"/>
        <v>107</v>
      </c>
      <c r="N64" s="38">
        <f t="shared" si="75"/>
        <v>111</v>
      </c>
      <c r="O64" s="39">
        <f t="shared" si="75"/>
        <v>112</v>
      </c>
      <c r="P64" s="36">
        <f t="shared" si="75"/>
        <v>115</v>
      </c>
      <c r="Q64" s="37">
        <f t="shared" si="75"/>
        <v>116</v>
      </c>
      <c r="R64" s="38">
        <f t="shared" si="75"/>
        <v>120</v>
      </c>
      <c r="S64" s="39">
        <f t="shared" si="75"/>
        <v>119</v>
      </c>
      <c r="T64" s="36">
        <f t="shared" si="75"/>
        <v>124</v>
      </c>
      <c r="U64" s="37">
        <f t="shared" si="75"/>
        <v>123</v>
      </c>
      <c r="V64" s="38">
        <f t="shared" si="75"/>
        <v>127</v>
      </c>
      <c r="W64" s="39">
        <f t="shared" si="75"/>
        <v>128</v>
      </c>
      <c r="X64" s="36">
        <f t="shared" si="75"/>
        <v>131</v>
      </c>
      <c r="Y64" s="37">
        <f t="shared" si="75"/>
        <v>132</v>
      </c>
      <c r="Z64" s="38">
        <f t="shared" si="75"/>
        <v>136</v>
      </c>
      <c r="AA64" s="39">
        <f t="shared" si="75"/>
        <v>135</v>
      </c>
      <c r="AB64" s="36">
        <f t="shared" si="75"/>
        <v>140</v>
      </c>
      <c r="AC64" s="37">
        <f t="shared" si="75"/>
        <v>139</v>
      </c>
      <c r="AD64" s="38">
        <f t="shared" si="75"/>
        <v>143</v>
      </c>
      <c r="AE64" s="39">
        <f t="shared" si="75"/>
        <v>144</v>
      </c>
      <c r="AG64" s="10">
        <f>AE64+AD65+AC66+AB67+AA68+Z69+Y70+X71+W72+V73+U74+T75+S76+R77+Q78+P79+O80+N81+M82+L83+K60+J61+I62+H63</f>
        <v>6924</v>
      </c>
      <c r="AH64" s="10">
        <f>L60+M61+N62+O63+P64+Q65+R66+S67+T68+U69+V70+W71+X72+Y73+Z74+AA75+AB76+AC77+AD78+AE79+H80+I81+J82+K83</f>
        <v>6924</v>
      </c>
    </row>
    <row r="65" spans="1:34" ht="12.75">
      <c r="A65">
        <f t="shared" si="67"/>
        <v>398</v>
      </c>
      <c r="B65">
        <f t="shared" si="68"/>
        <v>430</v>
      </c>
      <c r="C65">
        <f t="shared" si="69"/>
        <v>462</v>
      </c>
      <c r="D65">
        <f t="shared" si="70"/>
        <v>494</v>
      </c>
      <c r="E65">
        <f>SUM(AB65:AE65)</f>
        <v>558</v>
      </c>
      <c r="F65">
        <f t="shared" si="71"/>
        <v>558</v>
      </c>
      <c r="H65" s="40">
        <f aca="true" t="shared" si="76" ref="H65:AE65">H6+(H32-1)*4</f>
        <v>97</v>
      </c>
      <c r="I65" s="41">
        <f t="shared" si="76"/>
        <v>98</v>
      </c>
      <c r="J65" s="42">
        <f t="shared" si="76"/>
        <v>102</v>
      </c>
      <c r="K65" s="43">
        <f t="shared" si="76"/>
        <v>101</v>
      </c>
      <c r="L65" s="40">
        <f t="shared" si="76"/>
        <v>106</v>
      </c>
      <c r="M65" s="41">
        <f t="shared" si="76"/>
        <v>105</v>
      </c>
      <c r="N65" s="42">
        <f t="shared" si="76"/>
        <v>109</v>
      </c>
      <c r="O65" s="43">
        <f t="shared" si="76"/>
        <v>110</v>
      </c>
      <c r="P65" s="40">
        <f t="shared" si="76"/>
        <v>113</v>
      </c>
      <c r="Q65" s="41">
        <f t="shared" si="76"/>
        <v>114</v>
      </c>
      <c r="R65" s="42">
        <f t="shared" si="76"/>
        <v>118</v>
      </c>
      <c r="S65" s="43">
        <f t="shared" si="76"/>
        <v>117</v>
      </c>
      <c r="T65" s="40">
        <f t="shared" si="76"/>
        <v>122</v>
      </c>
      <c r="U65" s="41">
        <f t="shared" si="76"/>
        <v>121</v>
      </c>
      <c r="V65" s="42">
        <f t="shared" si="76"/>
        <v>125</v>
      </c>
      <c r="W65" s="43">
        <f t="shared" si="76"/>
        <v>126</v>
      </c>
      <c r="X65" s="40">
        <f t="shared" si="76"/>
        <v>129</v>
      </c>
      <c r="Y65" s="41">
        <f t="shared" si="76"/>
        <v>130</v>
      </c>
      <c r="Z65" s="42">
        <f t="shared" si="76"/>
        <v>134</v>
      </c>
      <c r="AA65" s="43">
        <f t="shared" si="76"/>
        <v>133</v>
      </c>
      <c r="AB65" s="40">
        <f t="shared" si="76"/>
        <v>138</v>
      </c>
      <c r="AC65" s="41">
        <f t="shared" si="76"/>
        <v>137</v>
      </c>
      <c r="AD65" s="42">
        <f t="shared" si="76"/>
        <v>141</v>
      </c>
      <c r="AE65" s="43">
        <f t="shared" si="76"/>
        <v>142</v>
      </c>
      <c r="AG65" s="10">
        <f>AE65+AD66+AC67+AB68+AA69+Z70+Y71+X72+W73+V74+U75+T76+S77+R78+Q79+P80+O81+N82+M83+L60+K61+J62+I63+H64</f>
        <v>6924</v>
      </c>
      <c r="AH65" s="10">
        <f>M60+N61+O62+P63+Q64+R65+S66+T67+U68+V69+W70+X71+Y72+Z73+AA74+AB75+AC76+AD77+AE78+H79+I80+J81+K82+L83</f>
        <v>6924</v>
      </c>
    </row>
    <row r="66" spans="1:34" ht="12.75">
      <c r="A66">
        <f t="shared" si="67"/>
        <v>590</v>
      </c>
      <c r="B66">
        <f t="shared" si="68"/>
        <v>622</v>
      </c>
      <c r="C66">
        <f t="shared" si="69"/>
        <v>654</v>
      </c>
      <c r="D66">
        <f t="shared" si="70"/>
        <v>686</v>
      </c>
      <c r="E66">
        <f>SUM(AB66:AE66)</f>
        <v>750</v>
      </c>
      <c r="F66">
        <f t="shared" si="71"/>
        <v>750</v>
      </c>
      <c r="H66" s="44">
        <f aca="true" t="shared" si="77" ref="H66:AE66">H7+(H33-1)*4</f>
        <v>145</v>
      </c>
      <c r="I66" s="45">
        <f t="shared" si="77"/>
        <v>146</v>
      </c>
      <c r="J66" s="46">
        <f t="shared" si="77"/>
        <v>150</v>
      </c>
      <c r="K66" s="47">
        <f t="shared" si="77"/>
        <v>149</v>
      </c>
      <c r="L66" s="44">
        <f t="shared" si="77"/>
        <v>154</v>
      </c>
      <c r="M66" s="45">
        <f t="shared" si="77"/>
        <v>153</v>
      </c>
      <c r="N66" s="46">
        <f t="shared" si="77"/>
        <v>157</v>
      </c>
      <c r="O66" s="47">
        <f t="shared" si="77"/>
        <v>158</v>
      </c>
      <c r="P66" s="44">
        <f t="shared" si="77"/>
        <v>161</v>
      </c>
      <c r="Q66" s="45">
        <f t="shared" si="77"/>
        <v>162</v>
      </c>
      <c r="R66" s="46">
        <f t="shared" si="77"/>
        <v>166</v>
      </c>
      <c r="S66" s="47">
        <f t="shared" si="77"/>
        <v>165</v>
      </c>
      <c r="T66" s="44">
        <f t="shared" si="77"/>
        <v>170</v>
      </c>
      <c r="U66" s="45">
        <f t="shared" si="77"/>
        <v>169</v>
      </c>
      <c r="V66" s="46">
        <f t="shared" si="77"/>
        <v>173</v>
      </c>
      <c r="W66" s="47">
        <f t="shared" si="77"/>
        <v>174</v>
      </c>
      <c r="X66" s="44">
        <f t="shared" si="77"/>
        <v>177</v>
      </c>
      <c r="Y66" s="45">
        <f t="shared" si="77"/>
        <v>178</v>
      </c>
      <c r="Z66" s="46">
        <f t="shared" si="77"/>
        <v>182</v>
      </c>
      <c r="AA66" s="47">
        <f t="shared" si="77"/>
        <v>181</v>
      </c>
      <c r="AB66" s="44">
        <f t="shared" si="77"/>
        <v>186</v>
      </c>
      <c r="AC66" s="45">
        <f t="shared" si="77"/>
        <v>185</v>
      </c>
      <c r="AD66" s="46">
        <f t="shared" si="77"/>
        <v>189</v>
      </c>
      <c r="AE66" s="47">
        <f t="shared" si="77"/>
        <v>190</v>
      </c>
      <c r="AG66" s="10">
        <f>AE66+AD67+AC68+AB69+AA70+Z71+Y72+X73+W74+V75+U76+T77+S78+R79+Q80+P81+O82+N83+M60+L61+K62+J63+I64+H65</f>
        <v>6924</v>
      </c>
      <c r="AH66" s="10">
        <f>N60+O61+P62+Q63+R64+S65+T66+U67+V68+W69+X70+Y71+Z72+AA73+AB74+AC75+AD76+AE77+H78+I79+J80+K81+L82+M83</f>
        <v>6924</v>
      </c>
    </row>
    <row r="67" spans="1:34" ht="13.5" thickBot="1">
      <c r="A67">
        <f t="shared" si="67"/>
        <v>598</v>
      </c>
      <c r="B67">
        <f t="shared" si="68"/>
        <v>630</v>
      </c>
      <c r="C67">
        <f t="shared" si="69"/>
        <v>662</v>
      </c>
      <c r="D67">
        <f t="shared" si="70"/>
        <v>694</v>
      </c>
      <c r="E67">
        <f>SUM(AB67:AE67)</f>
        <v>758</v>
      </c>
      <c r="F67">
        <f t="shared" si="71"/>
        <v>758</v>
      </c>
      <c r="H67" s="48">
        <f aca="true" t="shared" si="78" ref="H67:AE67">H8+(H34-1)*4</f>
        <v>147</v>
      </c>
      <c r="I67" s="49">
        <f t="shared" si="78"/>
        <v>148</v>
      </c>
      <c r="J67" s="50">
        <f t="shared" si="78"/>
        <v>152</v>
      </c>
      <c r="K67" s="51">
        <f t="shared" si="78"/>
        <v>151</v>
      </c>
      <c r="L67" s="48">
        <f t="shared" si="78"/>
        <v>156</v>
      </c>
      <c r="M67" s="49">
        <f t="shared" si="78"/>
        <v>155</v>
      </c>
      <c r="N67" s="50">
        <f t="shared" si="78"/>
        <v>159</v>
      </c>
      <c r="O67" s="51">
        <f t="shared" si="78"/>
        <v>160</v>
      </c>
      <c r="P67" s="48">
        <f t="shared" si="78"/>
        <v>163</v>
      </c>
      <c r="Q67" s="49">
        <f t="shared" si="78"/>
        <v>164</v>
      </c>
      <c r="R67" s="50">
        <f t="shared" si="78"/>
        <v>168</v>
      </c>
      <c r="S67" s="51">
        <f t="shared" si="78"/>
        <v>167</v>
      </c>
      <c r="T67" s="48">
        <f t="shared" si="78"/>
        <v>172</v>
      </c>
      <c r="U67" s="49">
        <f t="shared" si="78"/>
        <v>171</v>
      </c>
      <c r="V67" s="50">
        <f t="shared" si="78"/>
        <v>175</v>
      </c>
      <c r="W67" s="51">
        <f t="shared" si="78"/>
        <v>176</v>
      </c>
      <c r="X67" s="48">
        <f t="shared" si="78"/>
        <v>179</v>
      </c>
      <c r="Y67" s="49">
        <f t="shared" si="78"/>
        <v>180</v>
      </c>
      <c r="Z67" s="50">
        <f t="shared" si="78"/>
        <v>184</v>
      </c>
      <c r="AA67" s="51">
        <f t="shared" si="78"/>
        <v>183</v>
      </c>
      <c r="AB67" s="48">
        <f t="shared" si="78"/>
        <v>188</v>
      </c>
      <c r="AC67" s="49">
        <f t="shared" si="78"/>
        <v>187</v>
      </c>
      <c r="AD67" s="50">
        <f t="shared" si="78"/>
        <v>191</v>
      </c>
      <c r="AE67" s="51">
        <f t="shared" si="78"/>
        <v>192</v>
      </c>
      <c r="AG67" s="10">
        <f>AE67+AD68+AC69+AB70+AA71+Z72+Y73+X74+W75+V76+U77+T78+S79+R80+Q81+P82+O83+N60+M61+L62+K63+J64+I65+H66</f>
        <v>6924</v>
      </c>
      <c r="AH67" s="10">
        <f>O60+P61+Q62+R63+S64+T65+U66+V67+W68+X69+Y70+Z71+AA72+AB73+AC74+AD75+AE76+H77+I78+J79+K80+L81+M82+N83</f>
        <v>6924</v>
      </c>
    </row>
    <row r="68" spans="1:34" ht="12.75">
      <c r="A68">
        <f t="shared" si="67"/>
        <v>782</v>
      </c>
      <c r="B68">
        <f t="shared" si="68"/>
        <v>814</v>
      </c>
      <c r="C68">
        <f t="shared" si="69"/>
        <v>846</v>
      </c>
      <c r="D68">
        <f t="shared" si="70"/>
        <v>878</v>
      </c>
      <c r="E68">
        <f>SUM(AB68:AE68)</f>
        <v>942</v>
      </c>
      <c r="F68">
        <f t="shared" si="71"/>
        <v>942</v>
      </c>
      <c r="H68" s="36">
        <f aca="true" t="shared" si="79" ref="H68:AE68">H9+(H35-1)*4</f>
        <v>193</v>
      </c>
      <c r="I68" s="37">
        <f t="shared" si="79"/>
        <v>194</v>
      </c>
      <c r="J68" s="38">
        <f t="shared" si="79"/>
        <v>198</v>
      </c>
      <c r="K68" s="39">
        <f t="shared" si="79"/>
        <v>197</v>
      </c>
      <c r="L68" s="36">
        <f t="shared" si="79"/>
        <v>202</v>
      </c>
      <c r="M68" s="37">
        <f t="shared" si="79"/>
        <v>201</v>
      </c>
      <c r="N68" s="38">
        <f t="shared" si="79"/>
        <v>205</v>
      </c>
      <c r="O68" s="39">
        <f t="shared" si="79"/>
        <v>206</v>
      </c>
      <c r="P68" s="36">
        <f t="shared" si="79"/>
        <v>209</v>
      </c>
      <c r="Q68" s="37">
        <f t="shared" si="79"/>
        <v>210</v>
      </c>
      <c r="R68" s="38">
        <f t="shared" si="79"/>
        <v>214</v>
      </c>
      <c r="S68" s="39">
        <f t="shared" si="79"/>
        <v>213</v>
      </c>
      <c r="T68" s="36">
        <f t="shared" si="79"/>
        <v>218</v>
      </c>
      <c r="U68" s="37">
        <f t="shared" si="79"/>
        <v>217</v>
      </c>
      <c r="V68" s="38">
        <f t="shared" si="79"/>
        <v>221</v>
      </c>
      <c r="W68" s="39">
        <f t="shared" si="79"/>
        <v>222</v>
      </c>
      <c r="X68" s="36">
        <f t="shared" si="79"/>
        <v>225</v>
      </c>
      <c r="Y68" s="37">
        <f t="shared" si="79"/>
        <v>226</v>
      </c>
      <c r="Z68" s="38">
        <f t="shared" si="79"/>
        <v>230</v>
      </c>
      <c r="AA68" s="39">
        <f t="shared" si="79"/>
        <v>229</v>
      </c>
      <c r="AB68" s="36">
        <f t="shared" si="79"/>
        <v>234</v>
      </c>
      <c r="AC68" s="37">
        <f t="shared" si="79"/>
        <v>233</v>
      </c>
      <c r="AD68" s="38">
        <f t="shared" si="79"/>
        <v>237</v>
      </c>
      <c r="AE68" s="39">
        <f t="shared" si="79"/>
        <v>238</v>
      </c>
      <c r="AG68" s="10">
        <f>AE68+AD69+AC70+AB71+AA72+Z73+Y74+X75+W76+V77+U78+T79+S80+R81+Q82+P83+O60+N61+M62+L63+K64+J65+I66+H67</f>
        <v>6924</v>
      </c>
      <c r="AH68" s="10">
        <f>P60+Q61+R62+S63+T64+U65+V66+W67+X68+Y69+Z70+AA71+AB72+AC73+AD74+AE75+H76+I77+J78+K79+L80+M81+N82+O83</f>
        <v>6924</v>
      </c>
    </row>
    <row r="69" spans="1:34" ht="12.75">
      <c r="A69">
        <f t="shared" si="67"/>
        <v>790</v>
      </c>
      <c r="B69">
        <f t="shared" si="68"/>
        <v>822</v>
      </c>
      <c r="C69">
        <f t="shared" si="69"/>
        <v>854</v>
      </c>
      <c r="D69">
        <f t="shared" si="70"/>
        <v>886</v>
      </c>
      <c r="E69">
        <f>SUM(AB69:AE69)</f>
        <v>950</v>
      </c>
      <c r="F69">
        <f t="shared" si="71"/>
        <v>950</v>
      </c>
      <c r="H69" s="40">
        <f aca="true" t="shared" si="80" ref="H69:AE69">H10+(H36-1)*4</f>
        <v>195</v>
      </c>
      <c r="I69" s="41">
        <f t="shared" si="80"/>
        <v>196</v>
      </c>
      <c r="J69" s="42">
        <f t="shared" si="80"/>
        <v>200</v>
      </c>
      <c r="K69" s="43">
        <f t="shared" si="80"/>
        <v>199</v>
      </c>
      <c r="L69" s="40">
        <f t="shared" si="80"/>
        <v>204</v>
      </c>
      <c r="M69" s="41">
        <f t="shared" si="80"/>
        <v>203</v>
      </c>
      <c r="N69" s="42">
        <f t="shared" si="80"/>
        <v>207</v>
      </c>
      <c r="O69" s="43">
        <f t="shared" si="80"/>
        <v>208</v>
      </c>
      <c r="P69" s="40">
        <f t="shared" si="80"/>
        <v>211</v>
      </c>
      <c r="Q69" s="41">
        <f t="shared" si="80"/>
        <v>212</v>
      </c>
      <c r="R69" s="42">
        <f t="shared" si="80"/>
        <v>216</v>
      </c>
      <c r="S69" s="43">
        <f t="shared" si="80"/>
        <v>215</v>
      </c>
      <c r="T69" s="40">
        <f t="shared" si="80"/>
        <v>220</v>
      </c>
      <c r="U69" s="41">
        <f t="shared" si="80"/>
        <v>219</v>
      </c>
      <c r="V69" s="42">
        <f t="shared" si="80"/>
        <v>223</v>
      </c>
      <c r="W69" s="43">
        <f t="shared" si="80"/>
        <v>224</v>
      </c>
      <c r="X69" s="40">
        <f t="shared" si="80"/>
        <v>227</v>
      </c>
      <c r="Y69" s="41">
        <f t="shared" si="80"/>
        <v>228</v>
      </c>
      <c r="Z69" s="42">
        <f t="shared" si="80"/>
        <v>232</v>
      </c>
      <c r="AA69" s="43">
        <f t="shared" si="80"/>
        <v>231</v>
      </c>
      <c r="AB69" s="40">
        <f t="shared" si="80"/>
        <v>236</v>
      </c>
      <c r="AC69" s="41">
        <f t="shared" si="80"/>
        <v>235</v>
      </c>
      <c r="AD69" s="42">
        <f t="shared" si="80"/>
        <v>239</v>
      </c>
      <c r="AE69" s="43">
        <f t="shared" si="80"/>
        <v>240</v>
      </c>
      <c r="AG69" s="10">
        <f>AE69+AD70+AC71+AB72+AA73+Z74+Y75+X76+W77+V78+U79+T80+S81+R82+Q83+P60+O61+N62+M63+L64+K65+J66+I67+H68</f>
        <v>6924</v>
      </c>
      <c r="AH69" s="10">
        <f>Q60+R61+S62+T63+U64+V65+W66+X67+Y68+Z69+AA70+AB71+AC72+AD73+AE74+H75+I76+J77+K78+L79+M80+N81+O82+P83</f>
        <v>6924</v>
      </c>
    </row>
    <row r="70" spans="1:34" ht="12.75">
      <c r="A70">
        <f t="shared" si="67"/>
        <v>982</v>
      </c>
      <c r="B70">
        <f t="shared" si="68"/>
        <v>1014</v>
      </c>
      <c r="C70">
        <f t="shared" si="69"/>
        <v>1046</v>
      </c>
      <c r="D70">
        <f t="shared" si="70"/>
        <v>1078</v>
      </c>
      <c r="E70">
        <f>SUM(AB70:AE70)</f>
        <v>1142</v>
      </c>
      <c r="F70">
        <f t="shared" si="71"/>
        <v>1142</v>
      </c>
      <c r="H70" s="44">
        <f aca="true" t="shared" si="81" ref="H70:AE70">H11+(H37-1)*4</f>
        <v>243</v>
      </c>
      <c r="I70" s="45">
        <f t="shared" si="81"/>
        <v>244</v>
      </c>
      <c r="J70" s="46">
        <f t="shared" si="81"/>
        <v>248</v>
      </c>
      <c r="K70" s="47">
        <f t="shared" si="81"/>
        <v>247</v>
      </c>
      <c r="L70" s="44">
        <f t="shared" si="81"/>
        <v>252</v>
      </c>
      <c r="M70" s="45">
        <f t="shared" si="81"/>
        <v>251</v>
      </c>
      <c r="N70" s="46">
        <f t="shared" si="81"/>
        <v>255</v>
      </c>
      <c r="O70" s="47">
        <f t="shared" si="81"/>
        <v>256</v>
      </c>
      <c r="P70" s="44">
        <f t="shared" si="81"/>
        <v>259</v>
      </c>
      <c r="Q70" s="45">
        <f t="shared" si="81"/>
        <v>260</v>
      </c>
      <c r="R70" s="46">
        <f t="shared" si="81"/>
        <v>264</v>
      </c>
      <c r="S70" s="47">
        <f t="shared" si="81"/>
        <v>263</v>
      </c>
      <c r="T70" s="44">
        <f t="shared" si="81"/>
        <v>268</v>
      </c>
      <c r="U70" s="45">
        <f t="shared" si="81"/>
        <v>267</v>
      </c>
      <c r="V70" s="46">
        <f t="shared" si="81"/>
        <v>271</v>
      </c>
      <c r="W70" s="47">
        <f t="shared" si="81"/>
        <v>272</v>
      </c>
      <c r="X70" s="44">
        <f t="shared" si="81"/>
        <v>275</v>
      </c>
      <c r="Y70" s="45">
        <f t="shared" si="81"/>
        <v>276</v>
      </c>
      <c r="Z70" s="46">
        <f t="shared" si="81"/>
        <v>280</v>
      </c>
      <c r="AA70" s="47">
        <f t="shared" si="81"/>
        <v>279</v>
      </c>
      <c r="AB70" s="44">
        <f t="shared" si="81"/>
        <v>284</v>
      </c>
      <c r="AC70" s="45">
        <f t="shared" si="81"/>
        <v>283</v>
      </c>
      <c r="AD70" s="46">
        <f t="shared" si="81"/>
        <v>287</v>
      </c>
      <c r="AE70" s="47">
        <f t="shared" si="81"/>
        <v>288</v>
      </c>
      <c r="AG70" s="10">
        <f>AE70+AD71+AC72+AB73+AA74+Z75+Y76+X77+W78+V79+U80+T81+S82+R83+Q60+P61+O62+N63+M64+L65+K66+J67+I68+H69</f>
        <v>6924</v>
      </c>
      <c r="AH70" s="10">
        <f>R60+S61+T62+U63+V64+W65+X66+Y67+Z68+AA69+AB70+AC71+AD72+AE73+H74+I75+J76+K77+L78+M79+N80+O81+P82+Q83</f>
        <v>6924</v>
      </c>
    </row>
    <row r="71" spans="1:34" ht="13.5" thickBot="1">
      <c r="A71">
        <f t="shared" si="67"/>
        <v>974</v>
      </c>
      <c r="B71">
        <f t="shared" si="68"/>
        <v>1006</v>
      </c>
      <c r="C71">
        <f t="shared" si="69"/>
        <v>1038</v>
      </c>
      <c r="D71">
        <f t="shared" si="70"/>
        <v>1070</v>
      </c>
      <c r="E71">
        <f>SUM(AB71:AE71)</f>
        <v>1134</v>
      </c>
      <c r="F71">
        <f t="shared" si="71"/>
        <v>1134</v>
      </c>
      <c r="H71" s="48">
        <f aca="true" t="shared" si="82" ref="H71:AE71">H12+(H38-1)*4</f>
        <v>241</v>
      </c>
      <c r="I71" s="49">
        <f t="shared" si="82"/>
        <v>242</v>
      </c>
      <c r="J71" s="50">
        <f t="shared" si="82"/>
        <v>246</v>
      </c>
      <c r="K71" s="51">
        <f t="shared" si="82"/>
        <v>245</v>
      </c>
      <c r="L71" s="48">
        <f t="shared" si="82"/>
        <v>250</v>
      </c>
      <c r="M71" s="49">
        <f t="shared" si="82"/>
        <v>249</v>
      </c>
      <c r="N71" s="50">
        <f t="shared" si="82"/>
        <v>253</v>
      </c>
      <c r="O71" s="51">
        <f t="shared" si="82"/>
        <v>254</v>
      </c>
      <c r="P71" s="48">
        <f t="shared" si="82"/>
        <v>257</v>
      </c>
      <c r="Q71" s="49">
        <f t="shared" si="82"/>
        <v>258</v>
      </c>
      <c r="R71" s="50">
        <f t="shared" si="82"/>
        <v>262</v>
      </c>
      <c r="S71" s="51">
        <f t="shared" si="82"/>
        <v>261</v>
      </c>
      <c r="T71" s="48">
        <f t="shared" si="82"/>
        <v>266</v>
      </c>
      <c r="U71" s="49">
        <f t="shared" si="82"/>
        <v>265</v>
      </c>
      <c r="V71" s="50">
        <f t="shared" si="82"/>
        <v>269</v>
      </c>
      <c r="W71" s="51">
        <f t="shared" si="82"/>
        <v>270</v>
      </c>
      <c r="X71" s="48">
        <f t="shared" si="82"/>
        <v>273</v>
      </c>
      <c r="Y71" s="49">
        <f t="shared" si="82"/>
        <v>274</v>
      </c>
      <c r="Z71" s="50">
        <f t="shared" si="82"/>
        <v>278</v>
      </c>
      <c r="AA71" s="51">
        <f t="shared" si="82"/>
        <v>277</v>
      </c>
      <c r="AB71" s="48">
        <f t="shared" si="82"/>
        <v>282</v>
      </c>
      <c r="AC71" s="49">
        <f t="shared" si="82"/>
        <v>281</v>
      </c>
      <c r="AD71" s="50">
        <f t="shared" si="82"/>
        <v>285</v>
      </c>
      <c r="AE71" s="51">
        <f t="shared" si="82"/>
        <v>286</v>
      </c>
      <c r="AG71" s="10">
        <f>AE71+AD72+AC73+AB74+AA75+Z76+Y77+X78+W79+V80+U81+T82+S83+R60+Q61+P62+O63+N64+M65+L66+K67+J68+I69+H70</f>
        <v>6924</v>
      </c>
      <c r="AH71" s="10">
        <f>S60+T61+U62+V63+W64+X65+Y66+Z67+AA68+AB69+AC70+AD71+AE72+H73+I74+J75+K76+L77+M78+N79+O80+P81+Q82+R83</f>
        <v>6924</v>
      </c>
    </row>
    <row r="72" spans="1:34" ht="12.75">
      <c r="A72">
        <f t="shared" si="67"/>
        <v>1174</v>
      </c>
      <c r="B72">
        <f t="shared" si="68"/>
        <v>1206</v>
      </c>
      <c r="C72">
        <f t="shared" si="69"/>
        <v>1238</v>
      </c>
      <c r="D72">
        <f t="shared" si="70"/>
        <v>1270</v>
      </c>
      <c r="E72">
        <f>SUM(AB72:AE72)</f>
        <v>1334</v>
      </c>
      <c r="F72">
        <f t="shared" si="71"/>
        <v>1334</v>
      </c>
      <c r="H72" s="36">
        <f aca="true" t="shared" si="83" ref="H72:AE72">H13+(H39-1)*4</f>
        <v>291</v>
      </c>
      <c r="I72" s="37">
        <f t="shared" si="83"/>
        <v>292</v>
      </c>
      <c r="J72" s="38">
        <f t="shared" si="83"/>
        <v>296</v>
      </c>
      <c r="K72" s="39">
        <f t="shared" si="83"/>
        <v>295</v>
      </c>
      <c r="L72" s="36">
        <f t="shared" si="83"/>
        <v>300</v>
      </c>
      <c r="M72" s="37">
        <f t="shared" si="83"/>
        <v>299</v>
      </c>
      <c r="N72" s="38">
        <f t="shared" si="83"/>
        <v>303</v>
      </c>
      <c r="O72" s="39">
        <f t="shared" si="83"/>
        <v>304</v>
      </c>
      <c r="P72" s="36">
        <f t="shared" si="83"/>
        <v>307</v>
      </c>
      <c r="Q72" s="37">
        <f t="shared" si="83"/>
        <v>308</v>
      </c>
      <c r="R72" s="38">
        <f t="shared" si="83"/>
        <v>312</v>
      </c>
      <c r="S72" s="39">
        <f t="shared" si="83"/>
        <v>311</v>
      </c>
      <c r="T72" s="36">
        <f t="shared" si="83"/>
        <v>316</v>
      </c>
      <c r="U72" s="37">
        <f t="shared" si="83"/>
        <v>315</v>
      </c>
      <c r="V72" s="38">
        <f t="shared" si="83"/>
        <v>319</v>
      </c>
      <c r="W72" s="39">
        <f t="shared" si="83"/>
        <v>320</v>
      </c>
      <c r="X72" s="36">
        <f t="shared" si="83"/>
        <v>323</v>
      </c>
      <c r="Y72" s="37">
        <f t="shared" si="83"/>
        <v>324</v>
      </c>
      <c r="Z72" s="38">
        <f t="shared" si="83"/>
        <v>328</v>
      </c>
      <c r="AA72" s="39">
        <f t="shared" si="83"/>
        <v>327</v>
      </c>
      <c r="AB72" s="36">
        <f t="shared" si="83"/>
        <v>332</v>
      </c>
      <c r="AC72" s="37">
        <f t="shared" si="83"/>
        <v>331</v>
      </c>
      <c r="AD72" s="38">
        <f t="shared" si="83"/>
        <v>335</v>
      </c>
      <c r="AE72" s="39">
        <f t="shared" si="83"/>
        <v>336</v>
      </c>
      <c r="AG72" s="10">
        <f>AE72+AD73+AC74+AB75+AA76+Z77+Y78+X79+W80+V81+U82+T83+S60+R61+Q62+P63+O64+N65+M66+L67+K68+J69+I70+H71</f>
        <v>6924</v>
      </c>
      <c r="AH72" s="10">
        <f>T60+U61+V62+W63+X64+Y65+Z66+AA67+AB68+AC69+AD70+AE71+H72+I73+J74+K75+L76+M77+N78+O79+P80++Q81+R82+S83</f>
        <v>6924</v>
      </c>
    </row>
    <row r="73" spans="1:34" ht="12.75">
      <c r="A73">
        <f t="shared" si="67"/>
        <v>1166</v>
      </c>
      <c r="B73">
        <f t="shared" si="68"/>
        <v>1198</v>
      </c>
      <c r="C73">
        <f t="shared" si="69"/>
        <v>1230</v>
      </c>
      <c r="D73">
        <f t="shared" si="70"/>
        <v>1262</v>
      </c>
      <c r="E73">
        <f>SUM(AB73:AE73)</f>
        <v>1326</v>
      </c>
      <c r="F73">
        <f t="shared" si="71"/>
        <v>1326</v>
      </c>
      <c r="H73" s="40">
        <f aca="true" t="shared" si="84" ref="H73:AE73">H14+(H40-1)*4</f>
        <v>289</v>
      </c>
      <c r="I73" s="41">
        <f t="shared" si="84"/>
        <v>290</v>
      </c>
      <c r="J73" s="42">
        <f t="shared" si="84"/>
        <v>294</v>
      </c>
      <c r="K73" s="43">
        <f t="shared" si="84"/>
        <v>293</v>
      </c>
      <c r="L73" s="40">
        <f t="shared" si="84"/>
        <v>298</v>
      </c>
      <c r="M73" s="41">
        <f t="shared" si="84"/>
        <v>297</v>
      </c>
      <c r="N73" s="42">
        <f t="shared" si="84"/>
        <v>301</v>
      </c>
      <c r="O73" s="43">
        <f t="shared" si="84"/>
        <v>302</v>
      </c>
      <c r="P73" s="40">
        <f t="shared" si="84"/>
        <v>305</v>
      </c>
      <c r="Q73" s="41">
        <f t="shared" si="84"/>
        <v>306</v>
      </c>
      <c r="R73" s="42">
        <f t="shared" si="84"/>
        <v>310</v>
      </c>
      <c r="S73" s="43">
        <f t="shared" si="84"/>
        <v>309</v>
      </c>
      <c r="T73" s="40">
        <f t="shared" si="84"/>
        <v>314</v>
      </c>
      <c r="U73" s="41">
        <f t="shared" si="84"/>
        <v>313</v>
      </c>
      <c r="V73" s="42">
        <f t="shared" si="84"/>
        <v>317</v>
      </c>
      <c r="W73" s="43">
        <f t="shared" si="84"/>
        <v>318</v>
      </c>
      <c r="X73" s="40">
        <f t="shared" si="84"/>
        <v>321</v>
      </c>
      <c r="Y73" s="41">
        <f t="shared" si="84"/>
        <v>322</v>
      </c>
      <c r="Z73" s="42">
        <f t="shared" si="84"/>
        <v>326</v>
      </c>
      <c r="AA73" s="43">
        <f t="shared" si="84"/>
        <v>325</v>
      </c>
      <c r="AB73" s="40">
        <f t="shared" si="84"/>
        <v>330</v>
      </c>
      <c r="AC73" s="41">
        <f t="shared" si="84"/>
        <v>329</v>
      </c>
      <c r="AD73" s="42">
        <f t="shared" si="84"/>
        <v>333</v>
      </c>
      <c r="AE73" s="43">
        <f t="shared" si="84"/>
        <v>334</v>
      </c>
      <c r="AG73" s="10">
        <f>AE73+AD74+AC75+AB76+AA77+Z78+Y79+X80+W81+V82+U83+T60+S61+R62+Q63+P64+O65+N66+M67+L68+K69+J70+I71+H72</f>
        <v>6924</v>
      </c>
      <c r="AH73" s="10">
        <f>U60+V61+W62+X63+Y64+Z65+AA66+AB67+AC68+AD69+AE70+H71+I72+J73+K74+L75+M76+N77+O78+P79+Q80+R81+S82+T83</f>
        <v>6924</v>
      </c>
    </row>
    <row r="74" spans="1:34" ht="12.75">
      <c r="A74">
        <f t="shared" si="67"/>
        <v>1358</v>
      </c>
      <c r="B74">
        <f t="shared" si="68"/>
        <v>1390</v>
      </c>
      <c r="C74">
        <f t="shared" si="69"/>
        <v>1422</v>
      </c>
      <c r="D74">
        <f t="shared" si="70"/>
        <v>1454</v>
      </c>
      <c r="E74">
        <f>SUM(AB74:AE74)</f>
        <v>1518</v>
      </c>
      <c r="F74">
        <f t="shared" si="71"/>
        <v>1518</v>
      </c>
      <c r="H74" s="44">
        <f aca="true" t="shared" si="85" ref="H74:AE74">H15+(H41-1)*4</f>
        <v>337</v>
      </c>
      <c r="I74" s="45">
        <f t="shared" si="85"/>
        <v>338</v>
      </c>
      <c r="J74" s="46">
        <f t="shared" si="85"/>
        <v>342</v>
      </c>
      <c r="K74" s="47">
        <f t="shared" si="85"/>
        <v>341</v>
      </c>
      <c r="L74" s="44">
        <f t="shared" si="85"/>
        <v>346</v>
      </c>
      <c r="M74" s="45">
        <f t="shared" si="85"/>
        <v>345</v>
      </c>
      <c r="N74" s="46">
        <f t="shared" si="85"/>
        <v>349</v>
      </c>
      <c r="O74" s="47">
        <f t="shared" si="85"/>
        <v>350</v>
      </c>
      <c r="P74" s="44">
        <f t="shared" si="85"/>
        <v>353</v>
      </c>
      <c r="Q74" s="45">
        <f t="shared" si="85"/>
        <v>354</v>
      </c>
      <c r="R74" s="46">
        <f t="shared" si="85"/>
        <v>358</v>
      </c>
      <c r="S74" s="47">
        <f t="shared" si="85"/>
        <v>357</v>
      </c>
      <c r="T74" s="44">
        <f t="shared" si="85"/>
        <v>362</v>
      </c>
      <c r="U74" s="45">
        <f t="shared" si="85"/>
        <v>361</v>
      </c>
      <c r="V74" s="46">
        <f t="shared" si="85"/>
        <v>365</v>
      </c>
      <c r="W74" s="47">
        <f t="shared" si="85"/>
        <v>366</v>
      </c>
      <c r="X74" s="44">
        <f t="shared" si="85"/>
        <v>369</v>
      </c>
      <c r="Y74" s="45">
        <f t="shared" si="85"/>
        <v>370</v>
      </c>
      <c r="Z74" s="46">
        <f t="shared" si="85"/>
        <v>374</v>
      </c>
      <c r="AA74" s="47">
        <f t="shared" si="85"/>
        <v>373</v>
      </c>
      <c r="AB74" s="44">
        <f t="shared" si="85"/>
        <v>378</v>
      </c>
      <c r="AC74" s="45">
        <f t="shared" si="85"/>
        <v>377</v>
      </c>
      <c r="AD74" s="46">
        <f t="shared" si="85"/>
        <v>381</v>
      </c>
      <c r="AE74" s="47">
        <f t="shared" si="85"/>
        <v>382</v>
      </c>
      <c r="AG74" s="10">
        <f>AE74+AD75+AC76+AB77+AA78+Z79+Y80+X81+W82+V83+U60+T61+S62+R63+Q64+P65+O66+N67+M68+L69+K70+J71+I72+H73</f>
        <v>6924</v>
      </c>
      <c r="AH74" s="10">
        <f>V60+W61+X62+Y63+Z64+AA65+AB66+AC67+AD68+AE69+H70+I71+J72+K73+L74+M75+N76+O77+P78+Q79+R80+S81+T82+U83</f>
        <v>6924</v>
      </c>
    </row>
    <row r="75" spans="1:34" ht="13.5" thickBot="1">
      <c r="A75">
        <f t="shared" si="67"/>
        <v>1366</v>
      </c>
      <c r="B75">
        <f t="shared" si="68"/>
        <v>1398</v>
      </c>
      <c r="C75">
        <f t="shared" si="69"/>
        <v>1430</v>
      </c>
      <c r="D75">
        <f t="shared" si="70"/>
        <v>1462</v>
      </c>
      <c r="E75">
        <f>SUM(AB75:AE75)</f>
        <v>1526</v>
      </c>
      <c r="F75">
        <f t="shared" si="71"/>
        <v>1526</v>
      </c>
      <c r="H75" s="48">
        <f aca="true" t="shared" si="86" ref="H75:AE75">H16+(H42-1)*4</f>
        <v>339</v>
      </c>
      <c r="I75" s="49">
        <f t="shared" si="86"/>
        <v>340</v>
      </c>
      <c r="J75" s="50">
        <f t="shared" si="86"/>
        <v>344</v>
      </c>
      <c r="K75" s="51">
        <f t="shared" si="86"/>
        <v>343</v>
      </c>
      <c r="L75" s="48">
        <f t="shared" si="86"/>
        <v>348</v>
      </c>
      <c r="M75" s="49">
        <f t="shared" si="86"/>
        <v>347</v>
      </c>
      <c r="N75" s="50">
        <f t="shared" si="86"/>
        <v>351</v>
      </c>
      <c r="O75" s="51">
        <f t="shared" si="86"/>
        <v>352</v>
      </c>
      <c r="P75" s="48">
        <f t="shared" si="86"/>
        <v>355</v>
      </c>
      <c r="Q75" s="49">
        <f t="shared" si="86"/>
        <v>356</v>
      </c>
      <c r="R75" s="50">
        <f t="shared" si="86"/>
        <v>360</v>
      </c>
      <c r="S75" s="51">
        <f t="shared" si="86"/>
        <v>359</v>
      </c>
      <c r="T75" s="48">
        <f t="shared" si="86"/>
        <v>364</v>
      </c>
      <c r="U75" s="49">
        <f t="shared" si="86"/>
        <v>363</v>
      </c>
      <c r="V75" s="50">
        <f t="shared" si="86"/>
        <v>367</v>
      </c>
      <c r="W75" s="51">
        <f t="shared" si="86"/>
        <v>368</v>
      </c>
      <c r="X75" s="48">
        <f t="shared" si="86"/>
        <v>371</v>
      </c>
      <c r="Y75" s="49">
        <f t="shared" si="86"/>
        <v>372</v>
      </c>
      <c r="Z75" s="50">
        <f t="shared" si="86"/>
        <v>376</v>
      </c>
      <c r="AA75" s="51">
        <f t="shared" si="86"/>
        <v>375</v>
      </c>
      <c r="AB75" s="48">
        <f t="shared" si="86"/>
        <v>380</v>
      </c>
      <c r="AC75" s="49">
        <f t="shared" si="86"/>
        <v>379</v>
      </c>
      <c r="AD75" s="50">
        <f t="shared" si="86"/>
        <v>383</v>
      </c>
      <c r="AE75" s="51">
        <f t="shared" si="86"/>
        <v>384</v>
      </c>
      <c r="AG75" s="10">
        <f>AE75+AD76+AC77+AB78+AA79+Z80+Y81+X82+W83+V60+U61+T62+S63+R64+Q65+P66+O67+N68+M69+L70+K71+J72+I73+H74</f>
        <v>6924</v>
      </c>
      <c r="AH75" s="10">
        <f>W60+X61+Y62+Z63+AA64+AB65+AC66+AD67+AE68+H69+I70+J71+K72+L73+M74+N75+O76+P77+Q78+R79+S80+T81+U82+V83</f>
        <v>6924</v>
      </c>
    </row>
    <row r="76" spans="1:34" ht="12.75">
      <c r="A76">
        <f t="shared" si="67"/>
        <v>1550</v>
      </c>
      <c r="B76">
        <f t="shared" si="68"/>
        <v>1582</v>
      </c>
      <c r="C76">
        <f t="shared" si="69"/>
        <v>1614</v>
      </c>
      <c r="D76">
        <f t="shared" si="70"/>
        <v>1646</v>
      </c>
      <c r="E76">
        <f>SUM(AB76:AE76)</f>
        <v>1710</v>
      </c>
      <c r="F76">
        <f t="shared" si="71"/>
        <v>1710</v>
      </c>
      <c r="H76" s="36">
        <f aca="true" t="shared" si="87" ref="H76:AE76">H17+(H43-1)*4</f>
        <v>385</v>
      </c>
      <c r="I76" s="37">
        <f t="shared" si="87"/>
        <v>386</v>
      </c>
      <c r="J76" s="38">
        <f t="shared" si="87"/>
        <v>390</v>
      </c>
      <c r="K76" s="39">
        <f t="shared" si="87"/>
        <v>389</v>
      </c>
      <c r="L76" s="36">
        <f t="shared" si="87"/>
        <v>394</v>
      </c>
      <c r="M76" s="37">
        <f t="shared" si="87"/>
        <v>393</v>
      </c>
      <c r="N76" s="38">
        <f t="shared" si="87"/>
        <v>397</v>
      </c>
      <c r="O76" s="39">
        <f t="shared" si="87"/>
        <v>398</v>
      </c>
      <c r="P76" s="36">
        <f t="shared" si="87"/>
        <v>401</v>
      </c>
      <c r="Q76" s="37">
        <f t="shared" si="87"/>
        <v>402</v>
      </c>
      <c r="R76" s="38">
        <f t="shared" si="87"/>
        <v>406</v>
      </c>
      <c r="S76" s="39">
        <f t="shared" si="87"/>
        <v>405</v>
      </c>
      <c r="T76" s="36">
        <f t="shared" si="87"/>
        <v>410</v>
      </c>
      <c r="U76" s="37">
        <f t="shared" si="87"/>
        <v>409</v>
      </c>
      <c r="V76" s="38">
        <f t="shared" si="87"/>
        <v>413</v>
      </c>
      <c r="W76" s="39">
        <f t="shared" si="87"/>
        <v>414</v>
      </c>
      <c r="X76" s="36">
        <f t="shared" si="87"/>
        <v>417</v>
      </c>
      <c r="Y76" s="37">
        <f t="shared" si="87"/>
        <v>418</v>
      </c>
      <c r="Z76" s="38">
        <f t="shared" si="87"/>
        <v>422</v>
      </c>
      <c r="AA76" s="39">
        <f t="shared" si="87"/>
        <v>421</v>
      </c>
      <c r="AB76" s="36">
        <f t="shared" si="87"/>
        <v>426</v>
      </c>
      <c r="AC76" s="37">
        <f t="shared" si="87"/>
        <v>425</v>
      </c>
      <c r="AD76" s="38">
        <f t="shared" si="87"/>
        <v>429</v>
      </c>
      <c r="AE76" s="39">
        <f t="shared" si="87"/>
        <v>430</v>
      </c>
      <c r="AG76" s="10">
        <f>AE76+AD77+AC78+AB79+AA80+Z81+Y82+X83+W60+V61+U62+T63+S64+R65+Q66+P67+O68+N69+M70+L71+K72+J73+I74+H75</f>
        <v>6924</v>
      </c>
      <c r="AH76" s="10">
        <f>X60+Y61+Z62+AA63+AB64+AC65+AD66+AE67+H68+I69+J70+K71+L72+M73+N74+O75+P76+Q77+R78+S79+T80+U81+V82+W83</f>
        <v>6924</v>
      </c>
    </row>
    <row r="77" spans="1:34" ht="12.75">
      <c r="A77">
        <f t="shared" si="67"/>
        <v>1558</v>
      </c>
      <c r="B77">
        <f t="shared" si="68"/>
        <v>1590</v>
      </c>
      <c r="C77">
        <f t="shared" si="69"/>
        <v>1622</v>
      </c>
      <c r="D77">
        <f t="shared" si="70"/>
        <v>1654</v>
      </c>
      <c r="E77">
        <f>SUM(AB77:AE77)</f>
        <v>1718</v>
      </c>
      <c r="F77">
        <f t="shared" si="71"/>
        <v>1718</v>
      </c>
      <c r="H77" s="40">
        <f aca="true" t="shared" si="88" ref="H77:AE77">H18+(H44-1)*4</f>
        <v>387</v>
      </c>
      <c r="I77" s="41">
        <f t="shared" si="88"/>
        <v>388</v>
      </c>
      <c r="J77" s="42">
        <f t="shared" si="88"/>
        <v>392</v>
      </c>
      <c r="K77" s="43">
        <f t="shared" si="88"/>
        <v>391</v>
      </c>
      <c r="L77" s="40">
        <f t="shared" si="88"/>
        <v>396</v>
      </c>
      <c r="M77" s="41">
        <f t="shared" si="88"/>
        <v>395</v>
      </c>
      <c r="N77" s="42">
        <f t="shared" si="88"/>
        <v>399</v>
      </c>
      <c r="O77" s="43">
        <f t="shared" si="88"/>
        <v>400</v>
      </c>
      <c r="P77" s="40">
        <f t="shared" si="88"/>
        <v>403</v>
      </c>
      <c r="Q77" s="41">
        <f t="shared" si="88"/>
        <v>404</v>
      </c>
      <c r="R77" s="42">
        <f t="shared" si="88"/>
        <v>408</v>
      </c>
      <c r="S77" s="43">
        <f t="shared" si="88"/>
        <v>407</v>
      </c>
      <c r="T77" s="40">
        <f t="shared" si="88"/>
        <v>412</v>
      </c>
      <c r="U77" s="41">
        <f t="shared" si="88"/>
        <v>411</v>
      </c>
      <c r="V77" s="42">
        <f t="shared" si="88"/>
        <v>415</v>
      </c>
      <c r="W77" s="43">
        <f t="shared" si="88"/>
        <v>416</v>
      </c>
      <c r="X77" s="40">
        <f t="shared" si="88"/>
        <v>419</v>
      </c>
      <c r="Y77" s="41">
        <f t="shared" si="88"/>
        <v>420</v>
      </c>
      <c r="Z77" s="42">
        <f t="shared" si="88"/>
        <v>424</v>
      </c>
      <c r="AA77" s="43">
        <f t="shared" si="88"/>
        <v>423</v>
      </c>
      <c r="AB77" s="40">
        <f t="shared" si="88"/>
        <v>428</v>
      </c>
      <c r="AC77" s="41">
        <f t="shared" si="88"/>
        <v>427</v>
      </c>
      <c r="AD77" s="42">
        <f t="shared" si="88"/>
        <v>431</v>
      </c>
      <c r="AE77" s="43">
        <f t="shared" si="88"/>
        <v>432</v>
      </c>
      <c r="AG77" s="10">
        <f>AE77+AD78+AC79+AB80+AA81+Z82+Y83+X60+W61+V62+U63+T64+S65+R66+Q67+P68+O69+N70+M71+L72+K73+J74+I75+H76</f>
        <v>6924</v>
      </c>
      <c r="AH77" s="10">
        <f>Y60+Z61+AA62+AB63+AC64+AD65+AE66+H67+I68+J69+K70+L71+M72+N73+O74+P75+Q76+R77+S78+T79+U80+V81+W82+X83</f>
        <v>6924</v>
      </c>
    </row>
    <row r="78" spans="1:34" ht="12.75">
      <c r="A78">
        <f t="shared" si="67"/>
        <v>1750</v>
      </c>
      <c r="B78">
        <f t="shared" si="68"/>
        <v>1782</v>
      </c>
      <c r="C78">
        <f t="shared" si="69"/>
        <v>1814</v>
      </c>
      <c r="D78">
        <f t="shared" si="70"/>
        <v>1846</v>
      </c>
      <c r="E78">
        <f>SUM(AB78:AE78)</f>
        <v>1910</v>
      </c>
      <c r="F78">
        <f t="shared" si="71"/>
        <v>1910</v>
      </c>
      <c r="H78" s="44">
        <f aca="true" t="shared" si="89" ref="H78:AE78">H19+(H45-1)*4</f>
        <v>435</v>
      </c>
      <c r="I78" s="45">
        <f t="shared" si="89"/>
        <v>436</v>
      </c>
      <c r="J78" s="46">
        <f t="shared" si="89"/>
        <v>440</v>
      </c>
      <c r="K78" s="47">
        <f t="shared" si="89"/>
        <v>439</v>
      </c>
      <c r="L78" s="44">
        <f t="shared" si="89"/>
        <v>444</v>
      </c>
      <c r="M78" s="45">
        <f t="shared" si="89"/>
        <v>443</v>
      </c>
      <c r="N78" s="46">
        <f t="shared" si="89"/>
        <v>447</v>
      </c>
      <c r="O78" s="47">
        <f t="shared" si="89"/>
        <v>448</v>
      </c>
      <c r="P78" s="44">
        <f t="shared" si="89"/>
        <v>451</v>
      </c>
      <c r="Q78" s="45">
        <f t="shared" si="89"/>
        <v>452</v>
      </c>
      <c r="R78" s="46">
        <f t="shared" si="89"/>
        <v>456</v>
      </c>
      <c r="S78" s="47">
        <f t="shared" si="89"/>
        <v>455</v>
      </c>
      <c r="T78" s="44">
        <f t="shared" si="89"/>
        <v>460</v>
      </c>
      <c r="U78" s="45">
        <f t="shared" si="89"/>
        <v>459</v>
      </c>
      <c r="V78" s="46">
        <f t="shared" si="89"/>
        <v>463</v>
      </c>
      <c r="W78" s="47">
        <f t="shared" si="89"/>
        <v>464</v>
      </c>
      <c r="X78" s="44">
        <f t="shared" si="89"/>
        <v>467</v>
      </c>
      <c r="Y78" s="45">
        <f t="shared" si="89"/>
        <v>468</v>
      </c>
      <c r="Z78" s="46">
        <f t="shared" si="89"/>
        <v>472</v>
      </c>
      <c r="AA78" s="47">
        <f t="shared" si="89"/>
        <v>471</v>
      </c>
      <c r="AB78" s="44">
        <f t="shared" si="89"/>
        <v>476</v>
      </c>
      <c r="AC78" s="45">
        <f t="shared" si="89"/>
        <v>475</v>
      </c>
      <c r="AD78" s="46">
        <f t="shared" si="89"/>
        <v>479</v>
      </c>
      <c r="AE78" s="47">
        <f t="shared" si="89"/>
        <v>480</v>
      </c>
      <c r="AG78" s="10">
        <f>AE78+AD79+AC80+AB81+AA82+Z83+Y60+X61+W62+V63+U64+T65+S66+R67+Q68+P69+O70+N71+M72+L73+K74+J75+I76+H77</f>
        <v>6924</v>
      </c>
      <c r="AH78" s="10">
        <f>Z60+AA61+AB62+AC63+AD64+AE65+H66+I67+J68+K69+L70+M71+N72+O73+P74+Q75+R76+S77+T78+U79+V80+W81+X82+Y83</f>
        <v>6924</v>
      </c>
    </row>
    <row r="79" spans="1:34" ht="13.5" thickBot="1">
      <c r="A79">
        <f t="shared" si="67"/>
        <v>1742</v>
      </c>
      <c r="B79">
        <f t="shared" si="68"/>
        <v>1774</v>
      </c>
      <c r="C79">
        <f t="shared" si="69"/>
        <v>1806</v>
      </c>
      <c r="D79">
        <f t="shared" si="70"/>
        <v>1838</v>
      </c>
      <c r="E79">
        <f>SUM(AB79:AE79)</f>
        <v>1902</v>
      </c>
      <c r="F79">
        <f t="shared" si="71"/>
        <v>1902</v>
      </c>
      <c r="H79" s="48">
        <f aca="true" t="shared" si="90" ref="H79:AE79">H20+(H46-1)*4</f>
        <v>433</v>
      </c>
      <c r="I79" s="49">
        <f t="shared" si="90"/>
        <v>434</v>
      </c>
      <c r="J79" s="50">
        <f t="shared" si="90"/>
        <v>438</v>
      </c>
      <c r="K79" s="51">
        <f t="shared" si="90"/>
        <v>437</v>
      </c>
      <c r="L79" s="48">
        <f t="shared" si="90"/>
        <v>442</v>
      </c>
      <c r="M79" s="49">
        <f t="shared" si="90"/>
        <v>441</v>
      </c>
      <c r="N79" s="50">
        <f t="shared" si="90"/>
        <v>445</v>
      </c>
      <c r="O79" s="51">
        <f t="shared" si="90"/>
        <v>446</v>
      </c>
      <c r="P79" s="48">
        <f t="shared" si="90"/>
        <v>449</v>
      </c>
      <c r="Q79" s="49">
        <f t="shared" si="90"/>
        <v>450</v>
      </c>
      <c r="R79" s="50">
        <f t="shared" si="90"/>
        <v>454</v>
      </c>
      <c r="S79" s="51">
        <f t="shared" si="90"/>
        <v>453</v>
      </c>
      <c r="T79" s="48">
        <f t="shared" si="90"/>
        <v>458</v>
      </c>
      <c r="U79" s="49">
        <f t="shared" si="90"/>
        <v>457</v>
      </c>
      <c r="V79" s="50">
        <f t="shared" si="90"/>
        <v>461</v>
      </c>
      <c r="W79" s="51">
        <f t="shared" si="90"/>
        <v>462</v>
      </c>
      <c r="X79" s="48">
        <f t="shared" si="90"/>
        <v>465</v>
      </c>
      <c r="Y79" s="49">
        <f t="shared" si="90"/>
        <v>466</v>
      </c>
      <c r="Z79" s="50">
        <f t="shared" si="90"/>
        <v>470</v>
      </c>
      <c r="AA79" s="51">
        <f t="shared" si="90"/>
        <v>469</v>
      </c>
      <c r="AB79" s="48">
        <f t="shared" si="90"/>
        <v>474</v>
      </c>
      <c r="AC79" s="49">
        <f t="shared" si="90"/>
        <v>473</v>
      </c>
      <c r="AD79" s="50">
        <f t="shared" si="90"/>
        <v>477</v>
      </c>
      <c r="AE79" s="51">
        <f t="shared" si="90"/>
        <v>478</v>
      </c>
      <c r="AG79" s="10">
        <f>AE79+AD80+AC81+AB82+AA83+Z60+Y61+X62+W63+V64+U65+T66+S67+R68+Q69+P70+O71+N72+M73+L74+K75+J76+I77+H78</f>
        <v>6924</v>
      </c>
      <c r="AH79" s="10">
        <f>AA60+AB61+AC62+AD63+AE64+H65+I66+J67+K68+L69+M70+N71+O72+P73+Q74+R75+S76+T77+U78+V79+W80+X81+Y82+Z83</f>
        <v>6924</v>
      </c>
    </row>
    <row r="80" spans="1:34" ht="12.75">
      <c r="A80">
        <f t="shared" si="67"/>
        <v>1942</v>
      </c>
      <c r="B80">
        <f>SUM(L80:O80)</f>
        <v>1974</v>
      </c>
      <c r="C80">
        <f>SUM(P80:S80)</f>
        <v>2006</v>
      </c>
      <c r="D80">
        <f>SUM(T80:W80)</f>
        <v>2038</v>
      </c>
      <c r="E80">
        <f>SUM(AB80:AE80)</f>
        <v>2102</v>
      </c>
      <c r="F80">
        <f t="shared" si="71"/>
        <v>2102</v>
      </c>
      <c r="H80" s="36">
        <f aca="true" t="shared" si="91" ref="H80:AE80">H21+(H47-1)*4</f>
        <v>483</v>
      </c>
      <c r="I80" s="37">
        <f t="shared" si="91"/>
        <v>484</v>
      </c>
      <c r="J80" s="38">
        <f t="shared" si="91"/>
        <v>488</v>
      </c>
      <c r="K80" s="39">
        <f t="shared" si="91"/>
        <v>487</v>
      </c>
      <c r="L80" s="36">
        <f t="shared" si="91"/>
        <v>492</v>
      </c>
      <c r="M80" s="37">
        <f t="shared" si="91"/>
        <v>491</v>
      </c>
      <c r="N80" s="38">
        <f t="shared" si="91"/>
        <v>495</v>
      </c>
      <c r="O80" s="39">
        <f t="shared" si="91"/>
        <v>496</v>
      </c>
      <c r="P80" s="36">
        <f t="shared" si="91"/>
        <v>499</v>
      </c>
      <c r="Q80" s="37">
        <f t="shared" si="91"/>
        <v>500</v>
      </c>
      <c r="R80" s="38">
        <f t="shared" si="91"/>
        <v>504</v>
      </c>
      <c r="S80" s="39">
        <f t="shared" si="91"/>
        <v>503</v>
      </c>
      <c r="T80" s="36">
        <f t="shared" si="91"/>
        <v>508</v>
      </c>
      <c r="U80" s="37">
        <f t="shared" si="91"/>
        <v>507</v>
      </c>
      <c r="V80" s="38">
        <f t="shared" si="91"/>
        <v>511</v>
      </c>
      <c r="W80" s="39">
        <f t="shared" si="91"/>
        <v>512</v>
      </c>
      <c r="X80" s="36">
        <f t="shared" si="91"/>
        <v>515</v>
      </c>
      <c r="Y80" s="37">
        <f t="shared" si="91"/>
        <v>516</v>
      </c>
      <c r="Z80" s="38">
        <f t="shared" si="91"/>
        <v>520</v>
      </c>
      <c r="AA80" s="39">
        <f t="shared" si="91"/>
        <v>519</v>
      </c>
      <c r="AB80" s="36">
        <f t="shared" si="91"/>
        <v>524</v>
      </c>
      <c r="AC80" s="37">
        <f t="shared" si="91"/>
        <v>523</v>
      </c>
      <c r="AD80" s="38">
        <f t="shared" si="91"/>
        <v>527</v>
      </c>
      <c r="AE80" s="39">
        <f t="shared" si="91"/>
        <v>528</v>
      </c>
      <c r="AG80" s="10">
        <f>AE80+AD81+AC82+AB83+AA60+Z61+Y62+X63+W64+V65+U66+T67+S68+R69+Q70+P71+O72+N73+M74+L75+K76+J77+I78+H79</f>
        <v>6924</v>
      </c>
      <c r="AH80" s="10">
        <f>AB60+AC61+AD62+AE63+H64+I65+J66+K67+L68+M69+N70+O71+P72+Q73+R74+S75+T76+U77+V78+W79+X80+Y81+Z82+AA83</f>
        <v>6924</v>
      </c>
    </row>
    <row r="81" spans="1:34" ht="12.75">
      <c r="A81">
        <f t="shared" si="67"/>
        <v>1934</v>
      </c>
      <c r="B81">
        <f>SUM(L81:O81)</f>
        <v>1966</v>
      </c>
      <c r="C81">
        <f>SUM(P81:S81)</f>
        <v>1998</v>
      </c>
      <c r="D81">
        <f>SUM(T81:W81)</f>
        <v>2030</v>
      </c>
      <c r="E81">
        <f>SUM(AB81:AE81)</f>
        <v>2094</v>
      </c>
      <c r="F81">
        <f t="shared" si="71"/>
        <v>2094</v>
      </c>
      <c r="H81" s="40">
        <f aca="true" t="shared" si="92" ref="H81:AE81">H22+(H48-1)*4</f>
        <v>481</v>
      </c>
      <c r="I81" s="41">
        <f t="shared" si="92"/>
        <v>482</v>
      </c>
      <c r="J81" s="42">
        <f t="shared" si="92"/>
        <v>486</v>
      </c>
      <c r="K81" s="43">
        <f t="shared" si="92"/>
        <v>485</v>
      </c>
      <c r="L81" s="40">
        <f t="shared" si="92"/>
        <v>490</v>
      </c>
      <c r="M81" s="41">
        <f t="shared" si="92"/>
        <v>489</v>
      </c>
      <c r="N81" s="42">
        <f t="shared" si="92"/>
        <v>493</v>
      </c>
      <c r="O81" s="43">
        <f t="shared" si="92"/>
        <v>494</v>
      </c>
      <c r="P81" s="40">
        <f t="shared" si="92"/>
        <v>497</v>
      </c>
      <c r="Q81" s="41">
        <f t="shared" si="92"/>
        <v>498</v>
      </c>
      <c r="R81" s="42">
        <f t="shared" si="92"/>
        <v>502</v>
      </c>
      <c r="S81" s="43">
        <f t="shared" si="92"/>
        <v>501</v>
      </c>
      <c r="T81" s="40">
        <f t="shared" si="92"/>
        <v>506</v>
      </c>
      <c r="U81" s="41">
        <f t="shared" si="92"/>
        <v>505</v>
      </c>
      <c r="V81" s="42">
        <f t="shared" si="92"/>
        <v>509</v>
      </c>
      <c r="W81" s="43">
        <f t="shared" si="92"/>
        <v>510</v>
      </c>
      <c r="X81" s="40">
        <f t="shared" si="92"/>
        <v>513</v>
      </c>
      <c r="Y81" s="41">
        <f t="shared" si="92"/>
        <v>514</v>
      </c>
      <c r="Z81" s="42">
        <f t="shared" si="92"/>
        <v>518</v>
      </c>
      <c r="AA81" s="43">
        <f t="shared" si="92"/>
        <v>517</v>
      </c>
      <c r="AB81" s="40">
        <f t="shared" si="92"/>
        <v>522</v>
      </c>
      <c r="AC81" s="41">
        <f t="shared" si="92"/>
        <v>521</v>
      </c>
      <c r="AD81" s="42">
        <f t="shared" si="92"/>
        <v>525</v>
      </c>
      <c r="AE81" s="43">
        <f t="shared" si="92"/>
        <v>526</v>
      </c>
      <c r="AG81" s="10">
        <f>AE81+AD82+AC83+AB60+AA61+Z62+Y63+X64+W65+V66+U67+T68+S69+R70+Q71+P72+O73+N74+M75+L76+K77+J78+I79+H80</f>
        <v>6924</v>
      </c>
      <c r="AH81" s="10">
        <f>AC60+AD61+AE62+H63+I64+J65+K66+L67+M68+N69+O70+P71+Q72+R73+S74+T75+U76+V77+W78+X79+Y80+Z81+AA82+AB83</f>
        <v>6924</v>
      </c>
    </row>
    <row r="82" spans="1:34" ht="12.75">
      <c r="A82">
        <f t="shared" si="67"/>
        <v>2126</v>
      </c>
      <c r="B82">
        <f>SUM(L82:O82)</f>
        <v>2158</v>
      </c>
      <c r="C82">
        <f>SUM(P82:S82)</f>
        <v>2190</v>
      </c>
      <c r="D82">
        <f>SUM(T82:W82)</f>
        <v>2222</v>
      </c>
      <c r="E82">
        <f>SUM(AB82:AE82)</f>
        <v>2286</v>
      </c>
      <c r="F82">
        <f t="shared" si="71"/>
        <v>2286</v>
      </c>
      <c r="H82" s="44">
        <f aca="true" t="shared" si="93" ref="H82:AE82">H23+(H49-1)*4</f>
        <v>529</v>
      </c>
      <c r="I82" s="45">
        <f t="shared" si="93"/>
        <v>530</v>
      </c>
      <c r="J82" s="46">
        <f t="shared" si="93"/>
        <v>534</v>
      </c>
      <c r="K82" s="47">
        <f t="shared" si="93"/>
        <v>533</v>
      </c>
      <c r="L82" s="44">
        <f t="shared" si="93"/>
        <v>538</v>
      </c>
      <c r="M82" s="45">
        <f t="shared" si="93"/>
        <v>537</v>
      </c>
      <c r="N82" s="46">
        <f t="shared" si="93"/>
        <v>541</v>
      </c>
      <c r="O82" s="47">
        <f t="shared" si="93"/>
        <v>542</v>
      </c>
      <c r="P82" s="44">
        <f t="shared" si="93"/>
        <v>545</v>
      </c>
      <c r="Q82" s="45">
        <f t="shared" si="93"/>
        <v>546</v>
      </c>
      <c r="R82" s="46">
        <f t="shared" si="93"/>
        <v>550</v>
      </c>
      <c r="S82" s="47">
        <f t="shared" si="93"/>
        <v>549</v>
      </c>
      <c r="T82" s="44">
        <f t="shared" si="93"/>
        <v>554</v>
      </c>
      <c r="U82" s="45">
        <f t="shared" si="93"/>
        <v>553</v>
      </c>
      <c r="V82" s="46">
        <f t="shared" si="93"/>
        <v>557</v>
      </c>
      <c r="W82" s="47">
        <f t="shared" si="93"/>
        <v>558</v>
      </c>
      <c r="X82" s="44">
        <f t="shared" si="93"/>
        <v>561</v>
      </c>
      <c r="Y82" s="45">
        <f t="shared" si="93"/>
        <v>562</v>
      </c>
      <c r="Z82" s="46">
        <f t="shared" si="93"/>
        <v>566</v>
      </c>
      <c r="AA82" s="47">
        <f t="shared" si="93"/>
        <v>565</v>
      </c>
      <c r="AB82" s="44">
        <f t="shared" si="93"/>
        <v>570</v>
      </c>
      <c r="AC82" s="45">
        <f t="shared" si="93"/>
        <v>569</v>
      </c>
      <c r="AD82" s="46">
        <f t="shared" si="93"/>
        <v>573</v>
      </c>
      <c r="AE82" s="47">
        <f t="shared" si="93"/>
        <v>574</v>
      </c>
      <c r="AG82" s="10">
        <f>AE82+AD83+AC60+AB61+AA62+Z63+Y64+X65+W66+V67+U68+T69+S70+R71+Q72+P73+O74+N75+M76+L77+K78+J79+I80+H81</f>
        <v>6924</v>
      </c>
      <c r="AH82" s="10">
        <f>AD60+AE61+H62+I63+J64+K65+L66+M67+N68+O69+P70+Q71+R72+S73+T74+U75+V76+W77+X78+Y79+Z80+AA81+AB82+AC83</f>
        <v>6924</v>
      </c>
    </row>
    <row r="83" spans="1:34" ht="13.5" thickBot="1">
      <c r="A83">
        <f t="shared" si="67"/>
        <v>2134</v>
      </c>
      <c r="B83">
        <f>SUM(L83:O83)</f>
        <v>2166</v>
      </c>
      <c r="C83">
        <f>SUM(P83:S83)</f>
        <v>2198</v>
      </c>
      <c r="D83">
        <f>SUM(T83:W83)</f>
        <v>2230</v>
      </c>
      <c r="E83">
        <f>SUM(AB83:AE83)</f>
        <v>2294</v>
      </c>
      <c r="F83">
        <f t="shared" si="71"/>
        <v>2294</v>
      </c>
      <c r="H83" s="48">
        <f aca="true" t="shared" si="94" ref="H83:AE83">H24+(H50-1)*4</f>
        <v>531</v>
      </c>
      <c r="I83" s="49">
        <f t="shared" si="94"/>
        <v>532</v>
      </c>
      <c r="J83" s="50">
        <f t="shared" si="94"/>
        <v>536</v>
      </c>
      <c r="K83" s="51">
        <f t="shared" si="94"/>
        <v>535</v>
      </c>
      <c r="L83" s="48">
        <f t="shared" si="94"/>
        <v>540</v>
      </c>
      <c r="M83" s="49">
        <f t="shared" si="94"/>
        <v>539</v>
      </c>
      <c r="N83" s="50">
        <f t="shared" si="94"/>
        <v>543</v>
      </c>
      <c r="O83" s="51">
        <f t="shared" si="94"/>
        <v>544</v>
      </c>
      <c r="P83" s="48">
        <f t="shared" si="94"/>
        <v>547</v>
      </c>
      <c r="Q83" s="49">
        <f t="shared" si="94"/>
        <v>548</v>
      </c>
      <c r="R83" s="50">
        <f t="shared" si="94"/>
        <v>552</v>
      </c>
      <c r="S83" s="51">
        <f t="shared" si="94"/>
        <v>551</v>
      </c>
      <c r="T83" s="48">
        <f t="shared" si="94"/>
        <v>556</v>
      </c>
      <c r="U83" s="49">
        <f t="shared" si="94"/>
        <v>555</v>
      </c>
      <c r="V83" s="50">
        <f t="shared" si="94"/>
        <v>559</v>
      </c>
      <c r="W83" s="51">
        <f t="shared" si="94"/>
        <v>560</v>
      </c>
      <c r="X83" s="48">
        <f t="shared" si="94"/>
        <v>563</v>
      </c>
      <c r="Y83" s="49">
        <f t="shared" si="94"/>
        <v>564</v>
      </c>
      <c r="Z83" s="50">
        <f t="shared" si="94"/>
        <v>568</v>
      </c>
      <c r="AA83" s="51">
        <f t="shared" si="94"/>
        <v>567</v>
      </c>
      <c r="AB83" s="48">
        <f t="shared" si="94"/>
        <v>572</v>
      </c>
      <c r="AC83" s="49">
        <f t="shared" si="94"/>
        <v>571</v>
      </c>
      <c r="AD83" s="50">
        <f t="shared" si="94"/>
        <v>575</v>
      </c>
      <c r="AE83" s="51">
        <f t="shared" si="94"/>
        <v>576</v>
      </c>
      <c r="AG83" s="10">
        <f>AE83+AD60+AC61+AB62+AA63+Z64+Y65+X66+W67+V68+U69+T70+S71+R72+Q73+P74+O75+N76+M77+L78+K79+J80+I81+H82</f>
        <v>6924</v>
      </c>
      <c r="AH83" s="10">
        <f>AE60+H61+I62+J63+K64+L65+M66+N67+O68+P69+Q70+R71+S72+T73+U74+V75+W76+X77+Y78+Z79+AA80+AB81+AC82+AD83</f>
        <v>6924</v>
      </c>
    </row>
    <row r="86" spans="8:31" ht="12.75">
      <c r="H86" s="10">
        <f>SUM(H93:H96)</f>
        <v>1154</v>
      </c>
      <c r="I86" s="10">
        <f aca="true" t="shared" si="95" ref="I86:AA86">SUM(I93:I96)</f>
        <v>1154</v>
      </c>
      <c r="J86" s="10">
        <f t="shared" si="95"/>
        <v>1154</v>
      </c>
      <c r="K86" s="10">
        <f t="shared" si="95"/>
        <v>1154</v>
      </c>
      <c r="L86" s="10">
        <f t="shared" si="95"/>
        <v>1154</v>
      </c>
      <c r="M86" s="10">
        <f t="shared" si="95"/>
        <v>1154</v>
      </c>
      <c r="N86" s="10">
        <f t="shared" si="95"/>
        <v>1154</v>
      </c>
      <c r="O86" s="10">
        <f t="shared" si="95"/>
        <v>1154</v>
      </c>
      <c r="P86" s="10">
        <f t="shared" si="95"/>
        <v>1154</v>
      </c>
      <c r="Q86" s="10">
        <f t="shared" si="95"/>
        <v>1154</v>
      </c>
      <c r="R86" s="10">
        <f t="shared" si="95"/>
        <v>1154</v>
      </c>
      <c r="S86" s="10">
        <f t="shared" si="95"/>
        <v>1154</v>
      </c>
      <c r="T86" s="10">
        <f t="shared" si="95"/>
        <v>1154</v>
      </c>
      <c r="U86" s="10">
        <f t="shared" si="95"/>
        <v>1154</v>
      </c>
      <c r="V86" s="10">
        <f t="shared" si="95"/>
        <v>1154</v>
      </c>
      <c r="W86" s="10">
        <f t="shared" si="95"/>
        <v>1154</v>
      </c>
      <c r="X86" s="10">
        <f t="shared" si="95"/>
        <v>1154</v>
      </c>
      <c r="Y86" s="10">
        <f t="shared" si="95"/>
        <v>1154</v>
      </c>
      <c r="Z86" s="10">
        <f t="shared" si="95"/>
        <v>1154</v>
      </c>
      <c r="AA86" s="10">
        <f t="shared" si="95"/>
        <v>1154</v>
      </c>
      <c r="AB86" s="10">
        <f>SUM(AB93:AB96)</f>
        <v>1154</v>
      </c>
      <c r="AC86" s="10">
        <f>SUM(AC93:AC96)</f>
        <v>1154</v>
      </c>
      <c r="AD86" s="10">
        <f>SUM(AD93:AD96)</f>
        <v>1154</v>
      </c>
      <c r="AE86" s="10">
        <f>SUM(AE93:AE96)</f>
        <v>1154</v>
      </c>
    </row>
    <row r="87" spans="8:31" ht="12.75">
      <c r="H87" s="10">
        <f>SUM(H97:H100)</f>
        <v>1154</v>
      </c>
      <c r="I87" s="10">
        <f aca="true" t="shared" si="96" ref="I87:AA87">SUM(I97:I100)</f>
        <v>1154</v>
      </c>
      <c r="J87" s="10">
        <f t="shared" si="96"/>
        <v>1154</v>
      </c>
      <c r="K87" s="10">
        <f t="shared" si="96"/>
        <v>1154</v>
      </c>
      <c r="L87" s="10">
        <f t="shared" si="96"/>
        <v>1154</v>
      </c>
      <c r="M87" s="10">
        <f t="shared" si="96"/>
        <v>1154</v>
      </c>
      <c r="N87" s="10">
        <f t="shared" si="96"/>
        <v>1154</v>
      </c>
      <c r="O87" s="10">
        <f t="shared" si="96"/>
        <v>1154</v>
      </c>
      <c r="P87" s="10">
        <f t="shared" si="96"/>
        <v>1154</v>
      </c>
      <c r="Q87" s="10">
        <f t="shared" si="96"/>
        <v>1154</v>
      </c>
      <c r="R87" s="10">
        <f t="shared" si="96"/>
        <v>1154</v>
      </c>
      <c r="S87" s="10">
        <f t="shared" si="96"/>
        <v>1154</v>
      </c>
      <c r="T87" s="10">
        <f t="shared" si="96"/>
        <v>1154</v>
      </c>
      <c r="U87" s="10">
        <f t="shared" si="96"/>
        <v>1154</v>
      </c>
      <c r="V87" s="10">
        <f t="shared" si="96"/>
        <v>1154</v>
      </c>
      <c r="W87" s="10">
        <f t="shared" si="96"/>
        <v>1154</v>
      </c>
      <c r="X87" s="10">
        <f t="shared" si="96"/>
        <v>1154</v>
      </c>
      <c r="Y87" s="10">
        <f t="shared" si="96"/>
        <v>1154</v>
      </c>
      <c r="Z87" s="10">
        <f t="shared" si="96"/>
        <v>1154</v>
      </c>
      <c r="AA87" s="10">
        <f t="shared" si="96"/>
        <v>1154</v>
      </c>
      <c r="AB87" s="10">
        <f>SUM(AB97:AB100)</f>
        <v>1154</v>
      </c>
      <c r="AC87" s="10">
        <f>SUM(AC97:AC100)</f>
        <v>1154</v>
      </c>
      <c r="AD87" s="10">
        <f>SUM(AD97:AD100)</f>
        <v>1154</v>
      </c>
      <c r="AE87" s="10">
        <f>SUM(AE97:AE100)</f>
        <v>1154</v>
      </c>
    </row>
    <row r="88" spans="8:31" ht="12.75">
      <c r="H88" s="10">
        <f>SUM(H101:H104)</f>
        <v>1154</v>
      </c>
      <c r="I88" s="10">
        <f aca="true" t="shared" si="97" ref="I88:AA88">SUM(I101:I104)</f>
        <v>1154</v>
      </c>
      <c r="J88" s="10">
        <f t="shared" si="97"/>
        <v>1154</v>
      </c>
      <c r="K88" s="10">
        <f t="shared" si="97"/>
        <v>1154</v>
      </c>
      <c r="L88" s="10">
        <f t="shared" si="97"/>
        <v>1154</v>
      </c>
      <c r="M88" s="10">
        <f t="shared" si="97"/>
        <v>1154</v>
      </c>
      <c r="N88" s="10">
        <f t="shared" si="97"/>
        <v>1154</v>
      </c>
      <c r="O88" s="10">
        <f t="shared" si="97"/>
        <v>1154</v>
      </c>
      <c r="P88" s="10">
        <f t="shared" si="97"/>
        <v>1154</v>
      </c>
      <c r="Q88" s="10">
        <f t="shared" si="97"/>
        <v>1154</v>
      </c>
      <c r="R88" s="10">
        <f t="shared" si="97"/>
        <v>1154</v>
      </c>
      <c r="S88" s="10">
        <f t="shared" si="97"/>
        <v>1154</v>
      </c>
      <c r="T88" s="10">
        <f t="shared" si="97"/>
        <v>1154</v>
      </c>
      <c r="U88" s="10">
        <f t="shared" si="97"/>
        <v>1154</v>
      </c>
      <c r="V88" s="10">
        <f t="shared" si="97"/>
        <v>1154</v>
      </c>
      <c r="W88" s="10">
        <f t="shared" si="97"/>
        <v>1154</v>
      </c>
      <c r="X88" s="10">
        <f t="shared" si="97"/>
        <v>1154</v>
      </c>
      <c r="Y88" s="10">
        <f t="shared" si="97"/>
        <v>1154</v>
      </c>
      <c r="Z88" s="10">
        <f t="shared" si="97"/>
        <v>1154</v>
      </c>
      <c r="AA88" s="10">
        <f t="shared" si="97"/>
        <v>1154</v>
      </c>
      <c r="AB88" s="10">
        <f>SUM(AB101:AB104)</f>
        <v>1154</v>
      </c>
      <c r="AC88" s="10">
        <f>SUM(AC101:AC104)</f>
        <v>1154</v>
      </c>
      <c r="AD88" s="10">
        <f>SUM(AD101:AD104)</f>
        <v>1154</v>
      </c>
      <c r="AE88" s="10">
        <f>SUM(AE101:AE104)</f>
        <v>1154</v>
      </c>
    </row>
    <row r="89" spans="8:31" ht="12.75">
      <c r="H89" s="10">
        <f>SUM(H105:H108)</f>
        <v>1154</v>
      </c>
      <c r="I89" s="10">
        <f aca="true" t="shared" si="98" ref="I89:AA89">SUM(I105:I108)</f>
        <v>1154</v>
      </c>
      <c r="J89" s="10">
        <f t="shared" si="98"/>
        <v>1154</v>
      </c>
      <c r="K89" s="10">
        <f t="shared" si="98"/>
        <v>1154</v>
      </c>
      <c r="L89" s="10">
        <f t="shared" si="98"/>
        <v>1154</v>
      </c>
      <c r="M89" s="10">
        <f t="shared" si="98"/>
        <v>1154</v>
      </c>
      <c r="N89" s="10">
        <f t="shared" si="98"/>
        <v>1154</v>
      </c>
      <c r="O89" s="10">
        <f t="shared" si="98"/>
        <v>1154</v>
      </c>
      <c r="P89" s="10">
        <f t="shared" si="98"/>
        <v>1154</v>
      </c>
      <c r="Q89" s="10">
        <f t="shared" si="98"/>
        <v>1154</v>
      </c>
      <c r="R89" s="10">
        <f t="shared" si="98"/>
        <v>1154</v>
      </c>
      <c r="S89" s="10">
        <f t="shared" si="98"/>
        <v>1154</v>
      </c>
      <c r="T89" s="10">
        <f t="shared" si="98"/>
        <v>1154</v>
      </c>
      <c r="U89" s="10">
        <f t="shared" si="98"/>
        <v>1154</v>
      </c>
      <c r="V89" s="10">
        <f t="shared" si="98"/>
        <v>1154</v>
      </c>
      <c r="W89" s="10">
        <f t="shared" si="98"/>
        <v>1154</v>
      </c>
      <c r="X89" s="10">
        <f t="shared" si="98"/>
        <v>1154</v>
      </c>
      <c r="Y89" s="10">
        <f t="shared" si="98"/>
        <v>1154</v>
      </c>
      <c r="Z89" s="10">
        <f t="shared" si="98"/>
        <v>1154</v>
      </c>
      <c r="AA89" s="10">
        <f t="shared" si="98"/>
        <v>1154</v>
      </c>
      <c r="AB89" s="10">
        <f>SUM(AB105:AB108)</f>
        <v>1154</v>
      </c>
      <c r="AC89" s="10">
        <f>SUM(AC105:AC108)</f>
        <v>1154</v>
      </c>
      <c r="AD89" s="10">
        <f>SUM(AD105:AD108)</f>
        <v>1154</v>
      </c>
      <c r="AE89" s="10">
        <f>SUM(AE105:AE108)</f>
        <v>1154</v>
      </c>
    </row>
    <row r="90" spans="8:31" ht="12.75">
      <c r="H90" s="10">
        <f>SUM(H109:H112)</f>
        <v>1154</v>
      </c>
      <c r="I90" s="10">
        <f aca="true" t="shared" si="99" ref="I90:AA90">SUM(I109:I112)</f>
        <v>1154</v>
      </c>
      <c r="J90" s="10">
        <f t="shared" si="99"/>
        <v>1154</v>
      </c>
      <c r="K90" s="10">
        <f t="shared" si="99"/>
        <v>1154</v>
      </c>
      <c r="L90" s="10">
        <f t="shared" si="99"/>
        <v>1154</v>
      </c>
      <c r="M90" s="10">
        <f t="shared" si="99"/>
        <v>1154</v>
      </c>
      <c r="N90" s="10">
        <f t="shared" si="99"/>
        <v>1154</v>
      </c>
      <c r="O90" s="10">
        <f t="shared" si="99"/>
        <v>1154</v>
      </c>
      <c r="P90" s="10">
        <f t="shared" si="99"/>
        <v>1154</v>
      </c>
      <c r="Q90" s="10">
        <f t="shared" si="99"/>
        <v>1154</v>
      </c>
      <c r="R90" s="10">
        <f t="shared" si="99"/>
        <v>1154</v>
      </c>
      <c r="S90" s="10">
        <f t="shared" si="99"/>
        <v>1154</v>
      </c>
      <c r="T90" s="10">
        <f t="shared" si="99"/>
        <v>1154</v>
      </c>
      <c r="U90" s="10">
        <f t="shared" si="99"/>
        <v>1154</v>
      </c>
      <c r="V90" s="10">
        <f t="shared" si="99"/>
        <v>1154</v>
      </c>
      <c r="W90" s="10">
        <f t="shared" si="99"/>
        <v>1154</v>
      </c>
      <c r="X90" s="10">
        <f t="shared" si="99"/>
        <v>1154</v>
      </c>
      <c r="Y90" s="10">
        <f t="shared" si="99"/>
        <v>1154</v>
      </c>
      <c r="Z90" s="10">
        <f t="shared" si="99"/>
        <v>1154</v>
      </c>
      <c r="AA90" s="10">
        <f t="shared" si="99"/>
        <v>1154</v>
      </c>
      <c r="AB90" s="10">
        <f>SUM(AB109:AB112)</f>
        <v>1154</v>
      </c>
      <c r="AC90" s="10">
        <f>SUM(AC109:AC112)</f>
        <v>1154</v>
      </c>
      <c r="AD90" s="10">
        <f>SUM(AD109:AD112)</f>
        <v>1154</v>
      </c>
      <c r="AE90" s="10">
        <f>SUM(AE109:AE112)</f>
        <v>1154</v>
      </c>
    </row>
    <row r="91" spans="8:31" ht="12.75">
      <c r="H91" s="10">
        <f>SUM(H113:H116)</f>
        <v>1154</v>
      </c>
      <c r="I91" s="10">
        <f aca="true" t="shared" si="100" ref="I91:AE91">SUM(I113:I116)</f>
        <v>1154</v>
      </c>
      <c r="J91" s="10">
        <f t="shared" si="100"/>
        <v>1154</v>
      </c>
      <c r="K91" s="10">
        <f t="shared" si="100"/>
        <v>1154</v>
      </c>
      <c r="L91" s="10">
        <f t="shared" si="100"/>
        <v>1154</v>
      </c>
      <c r="M91" s="10">
        <f t="shared" si="100"/>
        <v>1154</v>
      </c>
      <c r="N91" s="10">
        <f t="shared" si="100"/>
        <v>1154</v>
      </c>
      <c r="O91" s="10">
        <f t="shared" si="100"/>
        <v>1154</v>
      </c>
      <c r="P91" s="10">
        <f t="shared" si="100"/>
        <v>1154</v>
      </c>
      <c r="Q91" s="10">
        <f t="shared" si="100"/>
        <v>1154</v>
      </c>
      <c r="R91" s="10">
        <f t="shared" si="100"/>
        <v>1154</v>
      </c>
      <c r="S91" s="10">
        <f t="shared" si="100"/>
        <v>1154</v>
      </c>
      <c r="T91" s="10">
        <f t="shared" si="100"/>
        <v>1154</v>
      </c>
      <c r="U91" s="10">
        <f t="shared" si="100"/>
        <v>1154</v>
      </c>
      <c r="V91" s="10">
        <f t="shared" si="100"/>
        <v>1154</v>
      </c>
      <c r="W91" s="10">
        <f t="shared" si="100"/>
        <v>1154</v>
      </c>
      <c r="X91" s="10">
        <f t="shared" si="100"/>
        <v>1154</v>
      </c>
      <c r="Y91" s="10">
        <f t="shared" si="100"/>
        <v>1154</v>
      </c>
      <c r="Z91" s="10">
        <f t="shared" si="100"/>
        <v>1154</v>
      </c>
      <c r="AA91" s="10">
        <f t="shared" si="100"/>
        <v>1154</v>
      </c>
      <c r="AB91" s="10">
        <f t="shared" si="100"/>
        <v>1154</v>
      </c>
      <c r="AC91" s="10">
        <f t="shared" si="100"/>
        <v>1154</v>
      </c>
      <c r="AD91" s="10">
        <f t="shared" si="100"/>
        <v>1154</v>
      </c>
      <c r="AE91" s="10">
        <f t="shared" si="100"/>
        <v>1154</v>
      </c>
    </row>
    <row r="92" spans="7:32" ht="13.5" thickBot="1">
      <c r="G92" s="10">
        <f>H93+I94+J95+K96+L97+M98+N99+O100+P101+Q102+R103+S104+T105+U106+V107+W108+X109+Y110+Z111+AA112+AB113+AC114+AD115+AE116</f>
        <v>6924</v>
      </c>
      <c r="AF92" s="10">
        <f>AE93+AD94+AC95+AB96+AA97+Z98+Y99+X100+W101+V102+U103+T104+S105+R106+Q107+P108+O109+N110+M111+L112+K113+J114+I115+H116</f>
        <v>6924</v>
      </c>
    </row>
    <row r="93" spans="1:31" ht="12.75">
      <c r="A93" s="10">
        <f>SUM(H93:K93)</f>
        <v>1154</v>
      </c>
      <c r="B93" s="10">
        <f>SUM(L93:O93)</f>
        <v>1154</v>
      </c>
      <c r="C93" s="10">
        <f>SUM(P93:S93)</f>
        <v>1154</v>
      </c>
      <c r="D93" s="10">
        <f>SUM(T93:W93)</f>
        <v>1154</v>
      </c>
      <c r="E93" s="10">
        <f>SUM(AB93:AE93)</f>
        <v>1154</v>
      </c>
      <c r="F93" s="10">
        <f>SUM(AB93:AE93)</f>
        <v>1154</v>
      </c>
      <c r="H93" s="36">
        <f>H60</f>
        <v>1</v>
      </c>
      <c r="I93" s="37">
        <f>577-I60</f>
        <v>575</v>
      </c>
      <c r="J93" s="38">
        <f>J60</f>
        <v>6</v>
      </c>
      <c r="K93" s="39">
        <f>577-K60</f>
        <v>572</v>
      </c>
      <c r="L93" s="36">
        <f>L60</f>
        <v>10</v>
      </c>
      <c r="M93" s="37">
        <f>577-M60</f>
        <v>568</v>
      </c>
      <c r="N93" s="38">
        <f>N60</f>
        <v>13</v>
      </c>
      <c r="O93" s="39">
        <f>577-O60</f>
        <v>563</v>
      </c>
      <c r="P93" s="36">
        <f>P60</f>
        <v>17</v>
      </c>
      <c r="Q93" s="37">
        <f>577-Q60</f>
        <v>559</v>
      </c>
      <c r="R93" s="38">
        <f>R60</f>
        <v>22</v>
      </c>
      <c r="S93" s="39">
        <f>577-S60</f>
        <v>556</v>
      </c>
      <c r="T93" s="36">
        <f>T60</f>
        <v>26</v>
      </c>
      <c r="U93" s="37">
        <f>577-U60</f>
        <v>552</v>
      </c>
      <c r="V93" s="38">
        <f>V60</f>
        <v>29</v>
      </c>
      <c r="W93" s="39">
        <f>577-W60</f>
        <v>547</v>
      </c>
      <c r="X93" s="36">
        <f>X60</f>
        <v>33</v>
      </c>
      <c r="Y93" s="37">
        <f>577-Y60</f>
        <v>543</v>
      </c>
      <c r="Z93" s="38">
        <f>Z60</f>
        <v>38</v>
      </c>
      <c r="AA93" s="39">
        <f>577-AA60</f>
        <v>540</v>
      </c>
      <c r="AB93" s="36">
        <f>AB60</f>
        <v>42</v>
      </c>
      <c r="AC93" s="37">
        <f>577-AC60</f>
        <v>536</v>
      </c>
      <c r="AD93" s="38">
        <f>AD60</f>
        <v>45</v>
      </c>
      <c r="AE93" s="39">
        <f>577-AE60</f>
        <v>531</v>
      </c>
    </row>
    <row r="94" spans="1:34" ht="12.75">
      <c r="A94" s="10">
        <f aca="true" t="shared" si="101" ref="A94:A116">SUM(H94:K94)</f>
        <v>1154</v>
      </c>
      <c r="B94" s="10">
        <f aca="true" t="shared" si="102" ref="B94:B116">SUM(L94:O94)</f>
        <v>1154</v>
      </c>
      <c r="C94" s="10">
        <f aca="true" t="shared" si="103" ref="C94:C116">SUM(P94:S94)</f>
        <v>1154</v>
      </c>
      <c r="D94" s="10">
        <f aca="true" t="shared" si="104" ref="D94:D116">SUM(T94:W94)</f>
        <v>1154</v>
      </c>
      <c r="E94" s="10">
        <f>SUM(AB94:AE94)</f>
        <v>1154</v>
      </c>
      <c r="F94" s="10">
        <f aca="true" t="shared" si="105" ref="F94:F116">SUM(AB94:AE94)</f>
        <v>1154</v>
      </c>
      <c r="H94" s="40">
        <f>577-H61</f>
        <v>574</v>
      </c>
      <c r="I94" s="41">
        <f>I61</f>
        <v>4</v>
      </c>
      <c r="J94" s="42">
        <f>577-J61</f>
        <v>569</v>
      </c>
      <c r="K94" s="43">
        <f>K61</f>
        <v>7</v>
      </c>
      <c r="L94" s="40">
        <f>577-L61</f>
        <v>565</v>
      </c>
      <c r="M94" s="41">
        <f>M61</f>
        <v>11</v>
      </c>
      <c r="N94" s="42">
        <f>577-N61</f>
        <v>562</v>
      </c>
      <c r="O94" s="43">
        <f>O61</f>
        <v>16</v>
      </c>
      <c r="P94" s="40">
        <f>577-P61</f>
        <v>558</v>
      </c>
      <c r="Q94" s="41">
        <f>Q61</f>
        <v>20</v>
      </c>
      <c r="R94" s="42">
        <f>577-R61</f>
        <v>553</v>
      </c>
      <c r="S94" s="43">
        <f>S61</f>
        <v>23</v>
      </c>
      <c r="T94" s="40">
        <f>577-T61</f>
        <v>549</v>
      </c>
      <c r="U94" s="41">
        <f>U61</f>
        <v>27</v>
      </c>
      <c r="V94" s="42">
        <f>577-V61</f>
        <v>546</v>
      </c>
      <c r="W94" s="43">
        <f>W61</f>
        <v>32</v>
      </c>
      <c r="X94" s="40">
        <f>577-X61</f>
        <v>542</v>
      </c>
      <c r="Y94" s="41">
        <f>Y61</f>
        <v>36</v>
      </c>
      <c r="Z94" s="42">
        <f>577-Z61</f>
        <v>537</v>
      </c>
      <c r="AA94" s="43">
        <f>AA61</f>
        <v>39</v>
      </c>
      <c r="AB94" s="40">
        <f>577-AB61</f>
        <v>533</v>
      </c>
      <c r="AC94" s="41">
        <f>AC61</f>
        <v>43</v>
      </c>
      <c r="AD94" s="42">
        <f>577-AD61</f>
        <v>530</v>
      </c>
      <c r="AE94" s="43">
        <f>AE61</f>
        <v>48</v>
      </c>
      <c r="AG94" s="10">
        <f>AE94+AD95+AC96+AB97+AA98+Z99+Y100+X101+W102+V103+U104+T105+S106+R107+Q108+P109+O110+N111+M112+L113+K114+J115+I116+H93</f>
        <v>6924</v>
      </c>
      <c r="AH94" s="10">
        <f>I93+J94+K95+L96++M97+N98+O99+P100+Q101+R102+S103+T104+U105+V106+W107+X108+Y109+Z110+AA111+AB112+AC113+AD114+AE115+H116</f>
        <v>6924</v>
      </c>
    </row>
    <row r="95" spans="1:34" ht="12.75">
      <c r="A95" s="10">
        <f t="shared" si="101"/>
        <v>1154</v>
      </c>
      <c r="B95" s="10">
        <f t="shared" si="102"/>
        <v>1154</v>
      </c>
      <c r="C95" s="10">
        <f t="shared" si="103"/>
        <v>1154</v>
      </c>
      <c r="D95" s="10">
        <f t="shared" si="104"/>
        <v>1154</v>
      </c>
      <c r="E95" s="10">
        <f>SUM(AB95:AE95)</f>
        <v>1154</v>
      </c>
      <c r="F95" s="10">
        <f t="shared" si="105"/>
        <v>1154</v>
      </c>
      <c r="H95" s="44">
        <f>H62</f>
        <v>51</v>
      </c>
      <c r="I95" s="45">
        <f>577-I62</f>
        <v>525</v>
      </c>
      <c r="J95" s="46">
        <f>J62</f>
        <v>56</v>
      </c>
      <c r="K95" s="47">
        <f>577-K62</f>
        <v>522</v>
      </c>
      <c r="L95" s="44">
        <f>L62</f>
        <v>60</v>
      </c>
      <c r="M95" s="45">
        <f>577-M62</f>
        <v>518</v>
      </c>
      <c r="N95" s="46">
        <f>N62</f>
        <v>63</v>
      </c>
      <c r="O95" s="47">
        <f>577-O62</f>
        <v>513</v>
      </c>
      <c r="P95" s="44">
        <f>P62</f>
        <v>67</v>
      </c>
      <c r="Q95" s="45">
        <f>577-Q62</f>
        <v>509</v>
      </c>
      <c r="R95" s="46">
        <f>R62</f>
        <v>72</v>
      </c>
      <c r="S95" s="47">
        <f>577-S62</f>
        <v>506</v>
      </c>
      <c r="T95" s="44">
        <f>T62</f>
        <v>76</v>
      </c>
      <c r="U95" s="45">
        <f>577-U62</f>
        <v>502</v>
      </c>
      <c r="V95" s="46">
        <f>V62</f>
        <v>79</v>
      </c>
      <c r="W95" s="47">
        <f>577-W62</f>
        <v>497</v>
      </c>
      <c r="X95" s="44">
        <f>X62</f>
        <v>83</v>
      </c>
      <c r="Y95" s="45">
        <f>577-Y62</f>
        <v>493</v>
      </c>
      <c r="Z95" s="46">
        <f>Z62</f>
        <v>88</v>
      </c>
      <c r="AA95" s="47">
        <f>577-AA62</f>
        <v>490</v>
      </c>
      <c r="AB95" s="44">
        <f>AB62</f>
        <v>92</v>
      </c>
      <c r="AC95" s="45">
        <f>577-AC62</f>
        <v>486</v>
      </c>
      <c r="AD95" s="46">
        <f>AD62</f>
        <v>95</v>
      </c>
      <c r="AE95" s="47">
        <f>577-AE62</f>
        <v>481</v>
      </c>
      <c r="AG95" s="10">
        <f>AE95+AD96+AC97+AB98+AA99+Z100+Y101+X102+W103+V104+U105+T106+S107+R108+Q109+P110+O111+N112+M113+L114+K115+J116+I93+H94</f>
        <v>6924</v>
      </c>
      <c r="AH95" s="10">
        <f>J93+K94+L95+M96+N97+O98+P99+Q100+R101+S102+T103+U104+V105+W106+X107+Y108+Z109+AA110+AB111+AC112+AD113+AE114+H115+I116</f>
        <v>6924</v>
      </c>
    </row>
    <row r="96" spans="1:34" ht="13.5" thickBot="1">
      <c r="A96" s="10">
        <f t="shared" si="101"/>
        <v>1154</v>
      </c>
      <c r="B96" s="10">
        <f t="shared" si="102"/>
        <v>1154</v>
      </c>
      <c r="C96" s="10">
        <f t="shared" si="103"/>
        <v>1154</v>
      </c>
      <c r="D96" s="10">
        <f t="shared" si="104"/>
        <v>1154</v>
      </c>
      <c r="E96" s="10">
        <f>SUM(AB96:AE96)</f>
        <v>1154</v>
      </c>
      <c r="F96" s="10">
        <f t="shared" si="105"/>
        <v>1154</v>
      </c>
      <c r="H96" s="48">
        <f>577-H63</f>
        <v>528</v>
      </c>
      <c r="I96" s="49">
        <f>I63</f>
        <v>50</v>
      </c>
      <c r="J96" s="50">
        <f>577-J63</f>
        <v>523</v>
      </c>
      <c r="K96" s="51">
        <f>K63</f>
        <v>53</v>
      </c>
      <c r="L96" s="48">
        <f>577-L63</f>
        <v>519</v>
      </c>
      <c r="M96" s="49">
        <f>M63</f>
        <v>57</v>
      </c>
      <c r="N96" s="50">
        <f>577-N63</f>
        <v>516</v>
      </c>
      <c r="O96" s="51">
        <f>O63</f>
        <v>62</v>
      </c>
      <c r="P96" s="48">
        <f>577-P63</f>
        <v>512</v>
      </c>
      <c r="Q96" s="49">
        <f>Q63</f>
        <v>66</v>
      </c>
      <c r="R96" s="50">
        <f>577-R63</f>
        <v>507</v>
      </c>
      <c r="S96" s="51">
        <f>S63</f>
        <v>69</v>
      </c>
      <c r="T96" s="48">
        <f>577-T63</f>
        <v>503</v>
      </c>
      <c r="U96" s="49">
        <f>U63</f>
        <v>73</v>
      </c>
      <c r="V96" s="50">
        <f>577-V63</f>
        <v>500</v>
      </c>
      <c r="W96" s="51">
        <f>W63</f>
        <v>78</v>
      </c>
      <c r="X96" s="48">
        <f>577-X63</f>
        <v>496</v>
      </c>
      <c r="Y96" s="49">
        <f>Y63</f>
        <v>82</v>
      </c>
      <c r="Z96" s="50">
        <f>577-Z63</f>
        <v>491</v>
      </c>
      <c r="AA96" s="51">
        <f>AA63</f>
        <v>85</v>
      </c>
      <c r="AB96" s="48">
        <f>577-AB63</f>
        <v>487</v>
      </c>
      <c r="AC96" s="49">
        <f>AC63</f>
        <v>89</v>
      </c>
      <c r="AD96" s="50">
        <f>577-AD63</f>
        <v>484</v>
      </c>
      <c r="AE96" s="51">
        <f>AE63</f>
        <v>94</v>
      </c>
      <c r="AG96" s="10">
        <f>AE96+AD97+AC98+AB99+AA100+Z101+Y102+X103+W104+V105+U106+T107+S108+R109+Q110+P111+O112+N113+M114+L115+K116+J93+I94+H95</f>
        <v>6924</v>
      </c>
      <c r="AH96" s="10">
        <f>K93+L94+M95+N96+O97+P98+Q99+R100+S101+T102+U103+V104+W105+X106+Y107+Z108+AA109+AB110+AC111+AD112+AE113+H114+I115+J116</f>
        <v>6924</v>
      </c>
    </row>
    <row r="97" spans="1:34" ht="12.75">
      <c r="A97" s="10">
        <f t="shared" si="101"/>
        <v>1154</v>
      </c>
      <c r="B97" s="10">
        <f t="shared" si="102"/>
        <v>1154</v>
      </c>
      <c r="C97" s="10">
        <f t="shared" si="103"/>
        <v>1154</v>
      </c>
      <c r="D97" s="10">
        <f t="shared" si="104"/>
        <v>1154</v>
      </c>
      <c r="E97" s="10">
        <f>SUM(AB97:AE97)</f>
        <v>1154</v>
      </c>
      <c r="F97" s="10">
        <f t="shared" si="105"/>
        <v>1154</v>
      </c>
      <c r="H97" s="36">
        <f>H64</f>
        <v>99</v>
      </c>
      <c r="I97" s="37">
        <f>577-I64</f>
        <v>477</v>
      </c>
      <c r="J97" s="38">
        <f>J64</f>
        <v>104</v>
      </c>
      <c r="K97" s="39">
        <f>577-K64</f>
        <v>474</v>
      </c>
      <c r="L97" s="36">
        <f>L64</f>
        <v>108</v>
      </c>
      <c r="M97" s="37">
        <f>577-M64</f>
        <v>470</v>
      </c>
      <c r="N97" s="38">
        <f>N64</f>
        <v>111</v>
      </c>
      <c r="O97" s="39">
        <f>577-O64</f>
        <v>465</v>
      </c>
      <c r="P97" s="36">
        <f>P64</f>
        <v>115</v>
      </c>
      <c r="Q97" s="37">
        <f>577-Q64</f>
        <v>461</v>
      </c>
      <c r="R97" s="38">
        <f>R64</f>
        <v>120</v>
      </c>
      <c r="S97" s="39">
        <f>577-S64</f>
        <v>458</v>
      </c>
      <c r="T97" s="36">
        <f>T64</f>
        <v>124</v>
      </c>
      <c r="U97" s="37">
        <f>577-U64</f>
        <v>454</v>
      </c>
      <c r="V97" s="38">
        <f>V64</f>
        <v>127</v>
      </c>
      <c r="W97" s="39">
        <f>577-W64</f>
        <v>449</v>
      </c>
      <c r="X97" s="36">
        <f>X64</f>
        <v>131</v>
      </c>
      <c r="Y97" s="37">
        <f>577-Y64</f>
        <v>445</v>
      </c>
      <c r="Z97" s="38">
        <f>Z64</f>
        <v>136</v>
      </c>
      <c r="AA97" s="39">
        <f>577-AA64</f>
        <v>442</v>
      </c>
      <c r="AB97" s="36">
        <f>AB64</f>
        <v>140</v>
      </c>
      <c r="AC97" s="37">
        <f>577-AC64</f>
        <v>438</v>
      </c>
      <c r="AD97" s="38">
        <f>AD64</f>
        <v>143</v>
      </c>
      <c r="AE97" s="39">
        <f>577-AE64</f>
        <v>433</v>
      </c>
      <c r="AG97" s="10">
        <f>AE97+AD98+AC99+AB100+AA101+Z102+Y103+X104+W105+V106+U107+T108+S109+R110+Q111+P112+O113+N114+M115+L116+K93+J94+I95+H96</f>
        <v>6924</v>
      </c>
      <c r="AH97" s="10">
        <f>L93+M94+N95+O96+P97+Q98+R99+S100+T101+U102+V103+W104+X105+Y106+Z107+AA108+AB109+AC110+AD111+AE112+H113+I114+J115+K116</f>
        <v>6924</v>
      </c>
    </row>
    <row r="98" spans="1:34" ht="12.75">
      <c r="A98" s="10">
        <f t="shared" si="101"/>
        <v>1154</v>
      </c>
      <c r="B98" s="10">
        <f t="shared" si="102"/>
        <v>1154</v>
      </c>
      <c r="C98" s="10">
        <f t="shared" si="103"/>
        <v>1154</v>
      </c>
      <c r="D98" s="10">
        <f t="shared" si="104"/>
        <v>1154</v>
      </c>
      <c r="E98" s="10">
        <f>SUM(AB98:AE98)</f>
        <v>1154</v>
      </c>
      <c r="F98" s="10">
        <f t="shared" si="105"/>
        <v>1154</v>
      </c>
      <c r="H98" s="40">
        <f>577-H65</f>
        <v>480</v>
      </c>
      <c r="I98" s="41">
        <f>I65</f>
        <v>98</v>
      </c>
      <c r="J98" s="42">
        <f>577-J65</f>
        <v>475</v>
      </c>
      <c r="K98" s="43">
        <f>K65</f>
        <v>101</v>
      </c>
      <c r="L98" s="40">
        <f>577-L65</f>
        <v>471</v>
      </c>
      <c r="M98" s="41">
        <f>M65</f>
        <v>105</v>
      </c>
      <c r="N98" s="42">
        <f>577-N65</f>
        <v>468</v>
      </c>
      <c r="O98" s="43">
        <f>O65</f>
        <v>110</v>
      </c>
      <c r="P98" s="40">
        <f>577-P65</f>
        <v>464</v>
      </c>
      <c r="Q98" s="41">
        <f>Q65</f>
        <v>114</v>
      </c>
      <c r="R98" s="42">
        <f>577-R65</f>
        <v>459</v>
      </c>
      <c r="S98" s="43">
        <f>S65</f>
        <v>117</v>
      </c>
      <c r="T98" s="40">
        <f>577-T65</f>
        <v>455</v>
      </c>
      <c r="U98" s="41">
        <f>U65</f>
        <v>121</v>
      </c>
      <c r="V98" s="42">
        <f>577-V65</f>
        <v>452</v>
      </c>
      <c r="W98" s="43">
        <f>W65</f>
        <v>126</v>
      </c>
      <c r="X98" s="40">
        <f>577-X65</f>
        <v>448</v>
      </c>
      <c r="Y98" s="41">
        <f>Y65</f>
        <v>130</v>
      </c>
      <c r="Z98" s="42">
        <f>577-Z65</f>
        <v>443</v>
      </c>
      <c r="AA98" s="43">
        <f>AA65</f>
        <v>133</v>
      </c>
      <c r="AB98" s="40">
        <f>577-AB65</f>
        <v>439</v>
      </c>
      <c r="AC98" s="41">
        <f>AC65</f>
        <v>137</v>
      </c>
      <c r="AD98" s="42">
        <f>577-AD65</f>
        <v>436</v>
      </c>
      <c r="AE98" s="43">
        <f>AE65</f>
        <v>142</v>
      </c>
      <c r="AG98" s="10">
        <f>AE98+AD99+AC100+AB101+AA102+Z103+Y104+X105+W106+V107+U108+T109+S110+R111+Q112+P113+O114+N115+M116+L93+K94+J95+I96+H97</f>
        <v>6924</v>
      </c>
      <c r="AH98" s="10">
        <f>M93+N94+O95+P96+Q97+R98+S99+T100+U101+V102+W103+X104+Y105+Z106+AA107+AB108+AC109+AD110+AE111+H112+I113+J114+K115+L116</f>
        <v>6924</v>
      </c>
    </row>
    <row r="99" spans="1:34" ht="12.75">
      <c r="A99" s="10">
        <f t="shared" si="101"/>
        <v>1154</v>
      </c>
      <c r="B99" s="10">
        <f t="shared" si="102"/>
        <v>1154</v>
      </c>
      <c r="C99" s="10">
        <f t="shared" si="103"/>
        <v>1154</v>
      </c>
      <c r="D99" s="10">
        <f t="shared" si="104"/>
        <v>1154</v>
      </c>
      <c r="E99" s="10">
        <f>SUM(AB99:AE99)</f>
        <v>1154</v>
      </c>
      <c r="F99" s="10">
        <f t="shared" si="105"/>
        <v>1154</v>
      </c>
      <c r="H99" s="44">
        <f>H66</f>
        <v>145</v>
      </c>
      <c r="I99" s="45">
        <f>577-I66</f>
        <v>431</v>
      </c>
      <c r="J99" s="46">
        <f>J66</f>
        <v>150</v>
      </c>
      <c r="K99" s="47">
        <f>577-K66</f>
        <v>428</v>
      </c>
      <c r="L99" s="44">
        <f>L66</f>
        <v>154</v>
      </c>
      <c r="M99" s="45">
        <f>577-M66</f>
        <v>424</v>
      </c>
      <c r="N99" s="46">
        <f>N66</f>
        <v>157</v>
      </c>
      <c r="O99" s="47">
        <f>577-O66</f>
        <v>419</v>
      </c>
      <c r="P99" s="44">
        <f>P66</f>
        <v>161</v>
      </c>
      <c r="Q99" s="45">
        <f>577-Q66</f>
        <v>415</v>
      </c>
      <c r="R99" s="46">
        <f>R66</f>
        <v>166</v>
      </c>
      <c r="S99" s="47">
        <f>577-S66</f>
        <v>412</v>
      </c>
      <c r="T99" s="44">
        <f>T66</f>
        <v>170</v>
      </c>
      <c r="U99" s="45">
        <f>577-U66</f>
        <v>408</v>
      </c>
      <c r="V99" s="46">
        <f>V66</f>
        <v>173</v>
      </c>
      <c r="W99" s="47">
        <f>577-W66</f>
        <v>403</v>
      </c>
      <c r="X99" s="44">
        <f>X66</f>
        <v>177</v>
      </c>
      <c r="Y99" s="45">
        <f>577-Y66</f>
        <v>399</v>
      </c>
      <c r="Z99" s="46">
        <f>Z66</f>
        <v>182</v>
      </c>
      <c r="AA99" s="47">
        <f>577-AA66</f>
        <v>396</v>
      </c>
      <c r="AB99" s="44">
        <f>AB66</f>
        <v>186</v>
      </c>
      <c r="AC99" s="45">
        <f>577-AC66</f>
        <v>392</v>
      </c>
      <c r="AD99" s="46">
        <f>AD66</f>
        <v>189</v>
      </c>
      <c r="AE99" s="47">
        <f>577-AE66</f>
        <v>387</v>
      </c>
      <c r="AG99" s="10">
        <f>AE99+AD100+AC101+AB102+AA103+Z104+Y105+X106+W107+V108+U109+T110+S111+R112+Q113+P114+O115+N116+M93+L94+K95+J96+I97+H98</f>
        <v>6924</v>
      </c>
      <c r="AH99" s="10">
        <f>N93+O94+P95+Q96+R97+S98+T99+U100+V101+W102+X103+Y104+Z105+AA106+AB107+AC108+AD109+AE110+H111+I112+J113+K114+L115+M116</f>
        <v>6924</v>
      </c>
    </row>
    <row r="100" spans="1:34" ht="13.5" thickBot="1">
      <c r="A100" s="10">
        <f t="shared" si="101"/>
        <v>1154</v>
      </c>
      <c r="B100" s="10">
        <f t="shared" si="102"/>
        <v>1154</v>
      </c>
      <c r="C100" s="10">
        <f t="shared" si="103"/>
        <v>1154</v>
      </c>
      <c r="D100" s="10">
        <f t="shared" si="104"/>
        <v>1154</v>
      </c>
      <c r="E100" s="10">
        <f>SUM(AB100:AE100)</f>
        <v>1154</v>
      </c>
      <c r="F100" s="10">
        <f t="shared" si="105"/>
        <v>1154</v>
      </c>
      <c r="H100" s="48">
        <f>577-H67</f>
        <v>430</v>
      </c>
      <c r="I100" s="49">
        <f>I67</f>
        <v>148</v>
      </c>
      <c r="J100" s="50">
        <f>577-J67</f>
        <v>425</v>
      </c>
      <c r="K100" s="51">
        <f>K67</f>
        <v>151</v>
      </c>
      <c r="L100" s="48">
        <f>577-L67</f>
        <v>421</v>
      </c>
      <c r="M100" s="49">
        <f>M67</f>
        <v>155</v>
      </c>
      <c r="N100" s="50">
        <f>577-N67</f>
        <v>418</v>
      </c>
      <c r="O100" s="51">
        <f>O67</f>
        <v>160</v>
      </c>
      <c r="P100" s="48">
        <f>577-P67</f>
        <v>414</v>
      </c>
      <c r="Q100" s="49">
        <f>Q67</f>
        <v>164</v>
      </c>
      <c r="R100" s="50">
        <f>577-R67</f>
        <v>409</v>
      </c>
      <c r="S100" s="51">
        <f>S67</f>
        <v>167</v>
      </c>
      <c r="T100" s="48">
        <f>577-T67</f>
        <v>405</v>
      </c>
      <c r="U100" s="49">
        <f>U67</f>
        <v>171</v>
      </c>
      <c r="V100" s="50">
        <f>577-V67</f>
        <v>402</v>
      </c>
      <c r="W100" s="51">
        <f>W67</f>
        <v>176</v>
      </c>
      <c r="X100" s="48">
        <f>577-X67</f>
        <v>398</v>
      </c>
      <c r="Y100" s="49">
        <f>Y67</f>
        <v>180</v>
      </c>
      <c r="Z100" s="50">
        <f>577-Z67</f>
        <v>393</v>
      </c>
      <c r="AA100" s="51">
        <f>AA67</f>
        <v>183</v>
      </c>
      <c r="AB100" s="48">
        <f>577-AB67</f>
        <v>389</v>
      </c>
      <c r="AC100" s="49">
        <f>AC67</f>
        <v>187</v>
      </c>
      <c r="AD100" s="50">
        <f>577-AD67</f>
        <v>386</v>
      </c>
      <c r="AE100" s="51">
        <f>AE67</f>
        <v>192</v>
      </c>
      <c r="AG100" s="10">
        <f>AE100+AD101+AC102+AB103+AA104+Z105+Y106+X107+W108+V109+U110+T111+S112+R113+Q114+P115+O116+N93+M94+L95+K96+J97+I98+H99</f>
        <v>6924</v>
      </c>
      <c r="AH100" s="10">
        <f>O93+P94+Q95+R96+S97+T98+U99+V100+W101+X102+Y103+Z104+AA105+AB106+AC107+AD108+AE109+H110+I111+J112+K113+L114+M115+N116</f>
        <v>6924</v>
      </c>
    </row>
    <row r="101" spans="1:34" ht="12.75">
      <c r="A101" s="10">
        <f t="shared" si="101"/>
        <v>1154</v>
      </c>
      <c r="B101" s="10">
        <f t="shared" si="102"/>
        <v>1154</v>
      </c>
      <c r="C101" s="10">
        <f t="shared" si="103"/>
        <v>1154</v>
      </c>
      <c r="D101" s="10">
        <f t="shared" si="104"/>
        <v>1154</v>
      </c>
      <c r="E101" s="10">
        <f>SUM(AB101:AE101)</f>
        <v>1154</v>
      </c>
      <c r="F101" s="10">
        <f t="shared" si="105"/>
        <v>1154</v>
      </c>
      <c r="H101" s="36">
        <f>H68</f>
        <v>193</v>
      </c>
      <c r="I101" s="37">
        <f>577-I68</f>
        <v>383</v>
      </c>
      <c r="J101" s="38">
        <f>J68</f>
        <v>198</v>
      </c>
      <c r="K101" s="39">
        <f>577-K68</f>
        <v>380</v>
      </c>
      <c r="L101" s="36">
        <f>L68</f>
        <v>202</v>
      </c>
      <c r="M101" s="37">
        <f>577-M68</f>
        <v>376</v>
      </c>
      <c r="N101" s="38">
        <f>N68</f>
        <v>205</v>
      </c>
      <c r="O101" s="39">
        <f>577-O68</f>
        <v>371</v>
      </c>
      <c r="P101" s="36">
        <f>P68</f>
        <v>209</v>
      </c>
      <c r="Q101" s="37">
        <f>577-Q68</f>
        <v>367</v>
      </c>
      <c r="R101" s="38">
        <f>R68</f>
        <v>214</v>
      </c>
      <c r="S101" s="39">
        <f>577-S68</f>
        <v>364</v>
      </c>
      <c r="T101" s="36">
        <f>T68</f>
        <v>218</v>
      </c>
      <c r="U101" s="37">
        <f>577-U68</f>
        <v>360</v>
      </c>
      <c r="V101" s="38">
        <f>V68</f>
        <v>221</v>
      </c>
      <c r="W101" s="39">
        <f>577-W68</f>
        <v>355</v>
      </c>
      <c r="X101" s="36">
        <f>X68</f>
        <v>225</v>
      </c>
      <c r="Y101" s="37">
        <f>577-Y68</f>
        <v>351</v>
      </c>
      <c r="Z101" s="38">
        <f>Z68</f>
        <v>230</v>
      </c>
      <c r="AA101" s="39">
        <f>577-AA68</f>
        <v>348</v>
      </c>
      <c r="AB101" s="36">
        <f>AB68</f>
        <v>234</v>
      </c>
      <c r="AC101" s="37">
        <f>577-AC68</f>
        <v>344</v>
      </c>
      <c r="AD101" s="38">
        <f>AD68</f>
        <v>237</v>
      </c>
      <c r="AE101" s="39">
        <f>577-AE68</f>
        <v>339</v>
      </c>
      <c r="AG101" s="10">
        <f>AE101+AD102+AC103+AB104+AA105+Z106+Y107+X108+W109+V110+U111+T112+S113+R114+Q115+P116+O93+N94+M95+L96+K97+J98+I99+H100</f>
        <v>6924</v>
      </c>
      <c r="AH101" s="10">
        <f>P93+Q94+R95+S96+T97+U98+V99+W100+X101+Y102+Z103+AA104+AB105+AC106+AD107+AE108+H109+I110+J111+K112+L113+M114+N115+O116</f>
        <v>6924</v>
      </c>
    </row>
    <row r="102" spans="1:34" ht="12.75">
      <c r="A102" s="10">
        <f t="shared" si="101"/>
        <v>1154</v>
      </c>
      <c r="B102" s="10">
        <f t="shared" si="102"/>
        <v>1154</v>
      </c>
      <c r="C102" s="10">
        <f t="shared" si="103"/>
        <v>1154</v>
      </c>
      <c r="D102" s="10">
        <f t="shared" si="104"/>
        <v>1154</v>
      </c>
      <c r="E102" s="10">
        <f>SUM(AB102:AE102)</f>
        <v>1154</v>
      </c>
      <c r="F102" s="10">
        <f t="shared" si="105"/>
        <v>1154</v>
      </c>
      <c r="H102" s="40">
        <f>577-H69</f>
        <v>382</v>
      </c>
      <c r="I102" s="41">
        <f>I69</f>
        <v>196</v>
      </c>
      <c r="J102" s="42">
        <f>577-J69</f>
        <v>377</v>
      </c>
      <c r="K102" s="43">
        <f>K69</f>
        <v>199</v>
      </c>
      <c r="L102" s="40">
        <f>577-L69</f>
        <v>373</v>
      </c>
      <c r="M102" s="41">
        <f>M69</f>
        <v>203</v>
      </c>
      <c r="N102" s="42">
        <f>577-N69</f>
        <v>370</v>
      </c>
      <c r="O102" s="43">
        <f>O69</f>
        <v>208</v>
      </c>
      <c r="P102" s="40">
        <f>577-P69</f>
        <v>366</v>
      </c>
      <c r="Q102" s="41">
        <f>Q69</f>
        <v>212</v>
      </c>
      <c r="R102" s="42">
        <f>577-R69</f>
        <v>361</v>
      </c>
      <c r="S102" s="43">
        <f>S69</f>
        <v>215</v>
      </c>
      <c r="T102" s="40">
        <f>577-T69</f>
        <v>357</v>
      </c>
      <c r="U102" s="41">
        <f>U69</f>
        <v>219</v>
      </c>
      <c r="V102" s="42">
        <f>577-V69</f>
        <v>354</v>
      </c>
      <c r="W102" s="43">
        <f>W69</f>
        <v>224</v>
      </c>
      <c r="X102" s="40">
        <f>577-X69</f>
        <v>350</v>
      </c>
      <c r="Y102" s="41">
        <f>Y69</f>
        <v>228</v>
      </c>
      <c r="Z102" s="42">
        <f>577-Z69</f>
        <v>345</v>
      </c>
      <c r="AA102" s="43">
        <f>AA69</f>
        <v>231</v>
      </c>
      <c r="AB102" s="40">
        <f>577-AB69</f>
        <v>341</v>
      </c>
      <c r="AC102" s="41">
        <f>AC69</f>
        <v>235</v>
      </c>
      <c r="AD102" s="42">
        <f>577-AD69</f>
        <v>338</v>
      </c>
      <c r="AE102" s="43">
        <f>AE69</f>
        <v>240</v>
      </c>
      <c r="AG102" s="10">
        <f>AE102+AD103+AC104+AB105+AA106+Z107+Y108+X109+W110+V111+U112+T113+S114+R115+Q116+P93+O94+N95+M96+L97+K98+J99+I100+H101</f>
        <v>6924</v>
      </c>
      <c r="AH102" s="10">
        <f>Q93+R94+S95+T96+U97+V98+W99+X100+Y101+Z102+AA103+AB104+AC105+AD106+AE107+H108+I109+J110+K111+L112+M113+N114+O115+P116</f>
        <v>6924</v>
      </c>
    </row>
    <row r="103" spans="1:34" ht="12.75">
      <c r="A103" s="10">
        <f t="shared" si="101"/>
        <v>1154</v>
      </c>
      <c r="B103" s="10">
        <f t="shared" si="102"/>
        <v>1154</v>
      </c>
      <c r="C103" s="10">
        <f t="shared" si="103"/>
        <v>1154</v>
      </c>
      <c r="D103" s="10">
        <f t="shared" si="104"/>
        <v>1154</v>
      </c>
      <c r="E103" s="10">
        <f>SUM(AB103:AE103)</f>
        <v>1154</v>
      </c>
      <c r="F103" s="10">
        <f t="shared" si="105"/>
        <v>1154</v>
      </c>
      <c r="H103" s="44">
        <f>H70</f>
        <v>243</v>
      </c>
      <c r="I103" s="45">
        <f>577-I70</f>
        <v>333</v>
      </c>
      <c r="J103" s="46">
        <f>J70</f>
        <v>248</v>
      </c>
      <c r="K103" s="47">
        <f>577-K70</f>
        <v>330</v>
      </c>
      <c r="L103" s="44">
        <f>L70</f>
        <v>252</v>
      </c>
      <c r="M103" s="45">
        <f>577-M70</f>
        <v>326</v>
      </c>
      <c r="N103" s="46">
        <f>N70</f>
        <v>255</v>
      </c>
      <c r="O103" s="47">
        <f>577-O70</f>
        <v>321</v>
      </c>
      <c r="P103" s="44">
        <f>P70</f>
        <v>259</v>
      </c>
      <c r="Q103" s="45">
        <f>577-Q70</f>
        <v>317</v>
      </c>
      <c r="R103" s="46">
        <f>R70</f>
        <v>264</v>
      </c>
      <c r="S103" s="47">
        <f>577-S70</f>
        <v>314</v>
      </c>
      <c r="T103" s="44">
        <f>T70</f>
        <v>268</v>
      </c>
      <c r="U103" s="45">
        <f>577-U70</f>
        <v>310</v>
      </c>
      <c r="V103" s="46">
        <f>V70</f>
        <v>271</v>
      </c>
      <c r="W103" s="47">
        <f>577-W70</f>
        <v>305</v>
      </c>
      <c r="X103" s="44">
        <f>X70</f>
        <v>275</v>
      </c>
      <c r="Y103" s="45">
        <f>577-Y70</f>
        <v>301</v>
      </c>
      <c r="Z103" s="46">
        <f>Z70</f>
        <v>280</v>
      </c>
      <c r="AA103" s="47">
        <f>577-AA70</f>
        <v>298</v>
      </c>
      <c r="AB103" s="44">
        <f>AB70</f>
        <v>284</v>
      </c>
      <c r="AC103" s="45">
        <f>577-AC70</f>
        <v>294</v>
      </c>
      <c r="AD103" s="46">
        <f>AD70</f>
        <v>287</v>
      </c>
      <c r="AE103" s="47">
        <f>577-AE70</f>
        <v>289</v>
      </c>
      <c r="AG103" s="10">
        <f>AE103+AD104+AC105+AB106+AA107+Z108+Y109+X110+W111+V112+U113+T114+S115+R116+Q93+P94+O95+N96+M97+L98+K99+J100+I101+H102</f>
        <v>6924</v>
      </c>
      <c r="AH103" s="10">
        <f>R93+S94+T95+U96+V97+W98+X99+Y100+Z101+AA102+AB103+AC104+AD105+AE106+H107+I108+J109+K110+L111+M112+N113+O114+P115+Q116</f>
        <v>6924</v>
      </c>
    </row>
    <row r="104" spans="1:34" ht="13.5" thickBot="1">
      <c r="A104" s="10">
        <f t="shared" si="101"/>
        <v>1154</v>
      </c>
      <c r="B104" s="10">
        <f t="shared" si="102"/>
        <v>1154</v>
      </c>
      <c r="C104" s="10">
        <f t="shared" si="103"/>
        <v>1154</v>
      </c>
      <c r="D104" s="10">
        <f t="shared" si="104"/>
        <v>1154</v>
      </c>
      <c r="E104" s="10">
        <f>SUM(AB104:AE104)</f>
        <v>1154</v>
      </c>
      <c r="F104" s="10">
        <f t="shared" si="105"/>
        <v>1154</v>
      </c>
      <c r="H104" s="48">
        <f>577-H71</f>
        <v>336</v>
      </c>
      <c r="I104" s="49">
        <f>I71</f>
        <v>242</v>
      </c>
      <c r="J104" s="50">
        <f>577-J71</f>
        <v>331</v>
      </c>
      <c r="K104" s="51">
        <f>K71</f>
        <v>245</v>
      </c>
      <c r="L104" s="48">
        <f>577-L71</f>
        <v>327</v>
      </c>
      <c r="M104" s="49">
        <f>M71</f>
        <v>249</v>
      </c>
      <c r="N104" s="50">
        <f>577-N71</f>
        <v>324</v>
      </c>
      <c r="O104" s="51">
        <f>O71</f>
        <v>254</v>
      </c>
      <c r="P104" s="48">
        <f>577-P71</f>
        <v>320</v>
      </c>
      <c r="Q104" s="49">
        <f>Q71</f>
        <v>258</v>
      </c>
      <c r="R104" s="50">
        <f>577-R71</f>
        <v>315</v>
      </c>
      <c r="S104" s="51">
        <f>S71</f>
        <v>261</v>
      </c>
      <c r="T104" s="48">
        <f>577-T71</f>
        <v>311</v>
      </c>
      <c r="U104" s="49">
        <f>U71</f>
        <v>265</v>
      </c>
      <c r="V104" s="50">
        <f>577-V71</f>
        <v>308</v>
      </c>
      <c r="W104" s="51">
        <f>W71</f>
        <v>270</v>
      </c>
      <c r="X104" s="48">
        <f>577-X71</f>
        <v>304</v>
      </c>
      <c r="Y104" s="49">
        <f>Y71</f>
        <v>274</v>
      </c>
      <c r="Z104" s="50">
        <f>577-Z71</f>
        <v>299</v>
      </c>
      <c r="AA104" s="51">
        <f>AA71</f>
        <v>277</v>
      </c>
      <c r="AB104" s="48">
        <f>577-AB71</f>
        <v>295</v>
      </c>
      <c r="AC104" s="49">
        <f>AC71</f>
        <v>281</v>
      </c>
      <c r="AD104" s="50">
        <f>577-AD71</f>
        <v>292</v>
      </c>
      <c r="AE104" s="51">
        <f>AE71</f>
        <v>286</v>
      </c>
      <c r="AG104" s="10">
        <f>AE104+AD105+AC106+AB107+AA108+Z109+Y110+X111+W112+V113+U114+T115+S116+R93+Q94+P95+O96+N97+M98+L99+K100+J101+I102+H103</f>
        <v>6924</v>
      </c>
      <c r="AH104" s="10">
        <f>S93+T94+U95+V96+W97+X98+Y99+Z100+AA101+AB102+AC103+AD104+AE105+H106+I107+J108+K109+L110+M111+N112+O113+P114+Q115+R116</f>
        <v>6924</v>
      </c>
    </row>
    <row r="105" spans="1:34" ht="12.75">
      <c r="A105" s="10">
        <f t="shared" si="101"/>
        <v>1154</v>
      </c>
      <c r="B105" s="10">
        <f t="shared" si="102"/>
        <v>1154</v>
      </c>
      <c r="C105" s="10">
        <f t="shared" si="103"/>
        <v>1154</v>
      </c>
      <c r="D105" s="10">
        <f t="shared" si="104"/>
        <v>1154</v>
      </c>
      <c r="E105" s="10">
        <f>SUM(AB105:AE105)</f>
        <v>1154</v>
      </c>
      <c r="F105" s="10">
        <f t="shared" si="105"/>
        <v>1154</v>
      </c>
      <c r="H105" s="36">
        <f>H72</f>
        <v>291</v>
      </c>
      <c r="I105" s="37">
        <f>577-I72</f>
        <v>285</v>
      </c>
      <c r="J105" s="38">
        <f>J72</f>
        <v>296</v>
      </c>
      <c r="K105" s="39">
        <f>577-K72</f>
        <v>282</v>
      </c>
      <c r="L105" s="36">
        <f>L72</f>
        <v>300</v>
      </c>
      <c r="M105" s="37">
        <f>577-M72</f>
        <v>278</v>
      </c>
      <c r="N105" s="38">
        <f>N72</f>
        <v>303</v>
      </c>
      <c r="O105" s="39">
        <f>577-O72</f>
        <v>273</v>
      </c>
      <c r="P105" s="36">
        <f>P72</f>
        <v>307</v>
      </c>
      <c r="Q105" s="37">
        <f>577-Q72</f>
        <v>269</v>
      </c>
      <c r="R105" s="38">
        <f>R72</f>
        <v>312</v>
      </c>
      <c r="S105" s="39">
        <f>577-S72</f>
        <v>266</v>
      </c>
      <c r="T105" s="36">
        <f>T72</f>
        <v>316</v>
      </c>
      <c r="U105" s="37">
        <f>577-U72</f>
        <v>262</v>
      </c>
      <c r="V105" s="38">
        <f>V72</f>
        <v>319</v>
      </c>
      <c r="W105" s="39">
        <f>577-W72</f>
        <v>257</v>
      </c>
      <c r="X105" s="36">
        <f>X72</f>
        <v>323</v>
      </c>
      <c r="Y105" s="37">
        <f>577-Y72</f>
        <v>253</v>
      </c>
      <c r="Z105" s="38">
        <f>Z72</f>
        <v>328</v>
      </c>
      <c r="AA105" s="39">
        <f>577-AA72</f>
        <v>250</v>
      </c>
      <c r="AB105" s="36">
        <f>AB72</f>
        <v>332</v>
      </c>
      <c r="AC105" s="37">
        <f>577-AC72</f>
        <v>246</v>
      </c>
      <c r="AD105" s="38">
        <f>AD72</f>
        <v>335</v>
      </c>
      <c r="AE105" s="39">
        <f>577-AE72</f>
        <v>241</v>
      </c>
      <c r="AG105" s="10">
        <f>AE105+AD106+AC107+AB108+AA109+Z110+Y111+X112+W113+V114+U115+T116+S93+R94+Q95+P96+O97+N98+M99+L100+K101+J102+I103+H104</f>
        <v>6924</v>
      </c>
      <c r="AH105" s="10">
        <f>T93+U94+V95+W96+X97+Y98+Z99+AA100+AB101+AC102+AD103+AE104+H105+I106+J107+K108+L109+M110+N111+O112+P113++Q114+R115+S116</f>
        <v>6924</v>
      </c>
    </row>
    <row r="106" spans="1:34" ht="12.75">
      <c r="A106" s="10">
        <f t="shared" si="101"/>
        <v>1154</v>
      </c>
      <c r="B106" s="10">
        <f t="shared" si="102"/>
        <v>1154</v>
      </c>
      <c r="C106" s="10">
        <f t="shared" si="103"/>
        <v>1154</v>
      </c>
      <c r="D106" s="10">
        <f t="shared" si="104"/>
        <v>1154</v>
      </c>
      <c r="E106" s="10">
        <f>SUM(AB106:AE106)</f>
        <v>1154</v>
      </c>
      <c r="F106" s="10">
        <f t="shared" si="105"/>
        <v>1154</v>
      </c>
      <c r="H106" s="40">
        <f>577-H73</f>
        <v>288</v>
      </c>
      <c r="I106" s="41">
        <f>I73</f>
        <v>290</v>
      </c>
      <c r="J106" s="42">
        <f>577-J73</f>
        <v>283</v>
      </c>
      <c r="K106" s="43">
        <f>K73</f>
        <v>293</v>
      </c>
      <c r="L106" s="40">
        <f>577-L73</f>
        <v>279</v>
      </c>
      <c r="M106" s="41">
        <f>M73</f>
        <v>297</v>
      </c>
      <c r="N106" s="42">
        <f>577-N73</f>
        <v>276</v>
      </c>
      <c r="O106" s="43">
        <f>O73</f>
        <v>302</v>
      </c>
      <c r="P106" s="40">
        <f>577-P73</f>
        <v>272</v>
      </c>
      <c r="Q106" s="41">
        <f>Q73</f>
        <v>306</v>
      </c>
      <c r="R106" s="42">
        <f>577-R73</f>
        <v>267</v>
      </c>
      <c r="S106" s="43">
        <f>S73</f>
        <v>309</v>
      </c>
      <c r="T106" s="40">
        <f>577-T73</f>
        <v>263</v>
      </c>
      <c r="U106" s="41">
        <f>U73</f>
        <v>313</v>
      </c>
      <c r="V106" s="42">
        <f>577-V73</f>
        <v>260</v>
      </c>
      <c r="W106" s="43">
        <f>W73</f>
        <v>318</v>
      </c>
      <c r="X106" s="40">
        <f>577-X73</f>
        <v>256</v>
      </c>
      <c r="Y106" s="41">
        <f>Y73</f>
        <v>322</v>
      </c>
      <c r="Z106" s="42">
        <f>577-Z73</f>
        <v>251</v>
      </c>
      <c r="AA106" s="43">
        <f>AA73</f>
        <v>325</v>
      </c>
      <c r="AB106" s="40">
        <f>577-AB73</f>
        <v>247</v>
      </c>
      <c r="AC106" s="41">
        <f>AC73</f>
        <v>329</v>
      </c>
      <c r="AD106" s="42">
        <f>577-AD73</f>
        <v>244</v>
      </c>
      <c r="AE106" s="43">
        <f>AE73</f>
        <v>334</v>
      </c>
      <c r="AG106" s="10">
        <f>AE106+AD107+AC108+AB109+AA110+Z111+Y112+X113+W114+V115+U116+T93+S94+R95+Q96+P97+O98+N99+M100+L101+K102+J103+I104+H105</f>
        <v>6924</v>
      </c>
      <c r="AH106" s="10">
        <f>U93+V94+W95+X96+Y97+Z98+AA99+AB100+AC101+AD102+AE103+H104+I105+J106+K107+L108+M109+N110+O111+P112+Q113+R114+S115+T116</f>
        <v>6924</v>
      </c>
    </row>
    <row r="107" spans="1:34" ht="12.75">
      <c r="A107" s="10">
        <f t="shared" si="101"/>
        <v>1154</v>
      </c>
      <c r="B107" s="10">
        <f t="shared" si="102"/>
        <v>1154</v>
      </c>
      <c r="C107" s="10">
        <f t="shared" si="103"/>
        <v>1154</v>
      </c>
      <c r="D107" s="10">
        <f t="shared" si="104"/>
        <v>1154</v>
      </c>
      <c r="E107" s="10">
        <f>SUM(AB107:AE107)</f>
        <v>1154</v>
      </c>
      <c r="F107" s="10">
        <f t="shared" si="105"/>
        <v>1154</v>
      </c>
      <c r="H107" s="44">
        <f>H74</f>
        <v>337</v>
      </c>
      <c r="I107" s="45">
        <f>577-I74</f>
        <v>239</v>
      </c>
      <c r="J107" s="46">
        <f>J74</f>
        <v>342</v>
      </c>
      <c r="K107" s="47">
        <f>577-K74</f>
        <v>236</v>
      </c>
      <c r="L107" s="44">
        <f>L74</f>
        <v>346</v>
      </c>
      <c r="M107" s="45">
        <f>577-M74</f>
        <v>232</v>
      </c>
      <c r="N107" s="46">
        <f>N74</f>
        <v>349</v>
      </c>
      <c r="O107" s="47">
        <f>577-O74</f>
        <v>227</v>
      </c>
      <c r="P107" s="44">
        <f>P74</f>
        <v>353</v>
      </c>
      <c r="Q107" s="45">
        <f>577-Q74</f>
        <v>223</v>
      </c>
      <c r="R107" s="46">
        <f>R74</f>
        <v>358</v>
      </c>
      <c r="S107" s="47">
        <f>577-S74</f>
        <v>220</v>
      </c>
      <c r="T107" s="44">
        <f>T74</f>
        <v>362</v>
      </c>
      <c r="U107" s="45">
        <f>577-U74</f>
        <v>216</v>
      </c>
      <c r="V107" s="46">
        <f>V74</f>
        <v>365</v>
      </c>
      <c r="W107" s="47">
        <f>577-W74</f>
        <v>211</v>
      </c>
      <c r="X107" s="44">
        <f>X74</f>
        <v>369</v>
      </c>
      <c r="Y107" s="45">
        <f>577-Y74</f>
        <v>207</v>
      </c>
      <c r="Z107" s="46">
        <f>Z74</f>
        <v>374</v>
      </c>
      <c r="AA107" s="47">
        <f>577-AA74</f>
        <v>204</v>
      </c>
      <c r="AB107" s="44">
        <f>AB74</f>
        <v>378</v>
      </c>
      <c r="AC107" s="45">
        <f>577-AC74</f>
        <v>200</v>
      </c>
      <c r="AD107" s="46">
        <f>AD74</f>
        <v>381</v>
      </c>
      <c r="AE107" s="47">
        <f>577-AE74</f>
        <v>195</v>
      </c>
      <c r="AG107" s="10">
        <f>AE107+AD108+AC109+AB110+AA111+Z112+Y113+X114+W115+V116+U93+T94+S95+R96+Q97+P98+O99+N100+M101+L102+K103+J104+I105+H106</f>
        <v>6924</v>
      </c>
      <c r="AH107" s="10">
        <f>V93+W94+X95+Y96+Z97+AA98+AB99+AC100+AD101+AE102+H103+I104+J105+K106+L107+M108+N109+O110+P111+Q112+R113+S114+T115+U116</f>
        <v>6924</v>
      </c>
    </row>
    <row r="108" spans="1:34" ht="13.5" thickBot="1">
      <c r="A108" s="10">
        <f t="shared" si="101"/>
        <v>1154</v>
      </c>
      <c r="B108" s="10">
        <f t="shared" si="102"/>
        <v>1154</v>
      </c>
      <c r="C108" s="10">
        <f t="shared" si="103"/>
        <v>1154</v>
      </c>
      <c r="D108" s="10">
        <f t="shared" si="104"/>
        <v>1154</v>
      </c>
      <c r="E108" s="10">
        <f>SUM(AB108:AE108)</f>
        <v>1154</v>
      </c>
      <c r="F108" s="10">
        <f t="shared" si="105"/>
        <v>1154</v>
      </c>
      <c r="H108" s="48">
        <f>577-H75</f>
        <v>238</v>
      </c>
      <c r="I108" s="49">
        <f>I75</f>
        <v>340</v>
      </c>
      <c r="J108" s="50">
        <f>577-J75</f>
        <v>233</v>
      </c>
      <c r="K108" s="51">
        <f>K75</f>
        <v>343</v>
      </c>
      <c r="L108" s="48">
        <f>577-L75</f>
        <v>229</v>
      </c>
      <c r="M108" s="49">
        <f>M75</f>
        <v>347</v>
      </c>
      <c r="N108" s="50">
        <f>577-N75</f>
        <v>226</v>
      </c>
      <c r="O108" s="51">
        <f>O75</f>
        <v>352</v>
      </c>
      <c r="P108" s="48">
        <f>577-P75</f>
        <v>222</v>
      </c>
      <c r="Q108" s="49">
        <f>Q75</f>
        <v>356</v>
      </c>
      <c r="R108" s="50">
        <f>577-R75</f>
        <v>217</v>
      </c>
      <c r="S108" s="51">
        <f>S75</f>
        <v>359</v>
      </c>
      <c r="T108" s="48">
        <f>577-T75</f>
        <v>213</v>
      </c>
      <c r="U108" s="49">
        <f>U75</f>
        <v>363</v>
      </c>
      <c r="V108" s="50">
        <f>577-V75</f>
        <v>210</v>
      </c>
      <c r="W108" s="51">
        <f>W75</f>
        <v>368</v>
      </c>
      <c r="X108" s="48">
        <f>577-X75</f>
        <v>206</v>
      </c>
      <c r="Y108" s="49">
        <f>Y75</f>
        <v>372</v>
      </c>
      <c r="Z108" s="50">
        <f>577-Z75</f>
        <v>201</v>
      </c>
      <c r="AA108" s="51">
        <f>AA75</f>
        <v>375</v>
      </c>
      <c r="AB108" s="48">
        <f>577-AB75</f>
        <v>197</v>
      </c>
      <c r="AC108" s="49">
        <f>AC75</f>
        <v>379</v>
      </c>
      <c r="AD108" s="50">
        <f>577-AD75</f>
        <v>194</v>
      </c>
      <c r="AE108" s="51">
        <f>AE75</f>
        <v>384</v>
      </c>
      <c r="AG108" s="10">
        <f>AE108+AD109+AC110+AB111+AA112+Z113+Y114+X115+W116+V93+U94+T95+S96+R97+Q98+P99+O100+N101+M102+L103+K104+J105+I106+H107</f>
        <v>6924</v>
      </c>
      <c r="AH108" s="10">
        <f>W93+X94+Y95+Z96+AA97+AB98+AC99+AD100+AE101+H102+I103+J104+K105+L106+M107+N108+O109+P110+Q111+R112+S113+T114+U115+V116</f>
        <v>6924</v>
      </c>
    </row>
    <row r="109" spans="1:34" ht="12.75">
      <c r="A109" s="10">
        <f t="shared" si="101"/>
        <v>1154</v>
      </c>
      <c r="B109" s="10">
        <f t="shared" si="102"/>
        <v>1154</v>
      </c>
      <c r="C109" s="10">
        <f t="shared" si="103"/>
        <v>1154</v>
      </c>
      <c r="D109" s="10">
        <f t="shared" si="104"/>
        <v>1154</v>
      </c>
      <c r="E109" s="10">
        <f>SUM(AB109:AE109)</f>
        <v>1154</v>
      </c>
      <c r="F109" s="10">
        <f t="shared" si="105"/>
        <v>1154</v>
      </c>
      <c r="H109" s="36">
        <f>H76</f>
        <v>385</v>
      </c>
      <c r="I109" s="37">
        <f>577-I76</f>
        <v>191</v>
      </c>
      <c r="J109" s="38">
        <f>J76</f>
        <v>390</v>
      </c>
      <c r="K109" s="39">
        <f>577-K76</f>
        <v>188</v>
      </c>
      <c r="L109" s="36">
        <f>L76</f>
        <v>394</v>
      </c>
      <c r="M109" s="37">
        <f>577-M76</f>
        <v>184</v>
      </c>
      <c r="N109" s="38">
        <f>N76</f>
        <v>397</v>
      </c>
      <c r="O109" s="39">
        <f>577-O76</f>
        <v>179</v>
      </c>
      <c r="P109" s="36">
        <f>P76</f>
        <v>401</v>
      </c>
      <c r="Q109" s="37">
        <f>577-Q76</f>
        <v>175</v>
      </c>
      <c r="R109" s="38">
        <f>R76</f>
        <v>406</v>
      </c>
      <c r="S109" s="39">
        <f>577-S76</f>
        <v>172</v>
      </c>
      <c r="T109" s="36">
        <f>T76</f>
        <v>410</v>
      </c>
      <c r="U109" s="37">
        <f>577-U76</f>
        <v>168</v>
      </c>
      <c r="V109" s="38">
        <f>V76</f>
        <v>413</v>
      </c>
      <c r="W109" s="39">
        <f>577-W76</f>
        <v>163</v>
      </c>
      <c r="X109" s="36">
        <f>X76</f>
        <v>417</v>
      </c>
      <c r="Y109" s="37">
        <f>577-Y76</f>
        <v>159</v>
      </c>
      <c r="Z109" s="38">
        <f>Z76</f>
        <v>422</v>
      </c>
      <c r="AA109" s="39">
        <f>577-AA76</f>
        <v>156</v>
      </c>
      <c r="AB109" s="36">
        <f>AB76</f>
        <v>426</v>
      </c>
      <c r="AC109" s="37">
        <f>577-AC76</f>
        <v>152</v>
      </c>
      <c r="AD109" s="38">
        <f>AD76</f>
        <v>429</v>
      </c>
      <c r="AE109" s="39">
        <f>577-AE76</f>
        <v>147</v>
      </c>
      <c r="AG109" s="10">
        <f>AE109+AD110+AC111+AB112+AA113+Z114+Y115+X116+W93+V94+U95+T96+S97+R98+Q99+P100+O101+N102+M103+L104+K105+J106+I107+H108</f>
        <v>6924</v>
      </c>
      <c r="AH109" s="10">
        <f>X93+Y94+Z95+AA96+AB97+AC98+AD99+AE100+H101+I102+J103+K104+L105+M106+N107+O108+P109+Q110+R111+S112+T113+U114+V115+W116</f>
        <v>6924</v>
      </c>
    </row>
    <row r="110" spans="1:34" ht="12.75">
      <c r="A110" s="10">
        <f t="shared" si="101"/>
        <v>1154</v>
      </c>
      <c r="B110" s="10">
        <f t="shared" si="102"/>
        <v>1154</v>
      </c>
      <c r="C110" s="10">
        <f t="shared" si="103"/>
        <v>1154</v>
      </c>
      <c r="D110" s="10">
        <f t="shared" si="104"/>
        <v>1154</v>
      </c>
      <c r="E110" s="10">
        <f>SUM(AB110:AE110)</f>
        <v>1154</v>
      </c>
      <c r="F110" s="10">
        <f t="shared" si="105"/>
        <v>1154</v>
      </c>
      <c r="H110" s="40">
        <f>577-H77</f>
        <v>190</v>
      </c>
      <c r="I110" s="41">
        <f>I77</f>
        <v>388</v>
      </c>
      <c r="J110" s="42">
        <f>577-J77</f>
        <v>185</v>
      </c>
      <c r="K110" s="43">
        <f>K77</f>
        <v>391</v>
      </c>
      <c r="L110" s="40">
        <f>577-L77</f>
        <v>181</v>
      </c>
      <c r="M110" s="41">
        <f>M77</f>
        <v>395</v>
      </c>
      <c r="N110" s="42">
        <f>577-N77</f>
        <v>178</v>
      </c>
      <c r="O110" s="43">
        <f>O77</f>
        <v>400</v>
      </c>
      <c r="P110" s="40">
        <f>577-P77</f>
        <v>174</v>
      </c>
      <c r="Q110" s="41">
        <f>Q77</f>
        <v>404</v>
      </c>
      <c r="R110" s="42">
        <f>577-R77</f>
        <v>169</v>
      </c>
      <c r="S110" s="43">
        <f>S77</f>
        <v>407</v>
      </c>
      <c r="T110" s="40">
        <f>577-T77</f>
        <v>165</v>
      </c>
      <c r="U110" s="41">
        <f>U77</f>
        <v>411</v>
      </c>
      <c r="V110" s="42">
        <f>577-V77</f>
        <v>162</v>
      </c>
      <c r="W110" s="43">
        <f>W77</f>
        <v>416</v>
      </c>
      <c r="X110" s="40">
        <f>577-X77</f>
        <v>158</v>
      </c>
      <c r="Y110" s="41">
        <f>Y77</f>
        <v>420</v>
      </c>
      <c r="Z110" s="42">
        <f>577-Z77</f>
        <v>153</v>
      </c>
      <c r="AA110" s="43">
        <f>AA77</f>
        <v>423</v>
      </c>
      <c r="AB110" s="40">
        <f>577-AB77</f>
        <v>149</v>
      </c>
      <c r="AC110" s="41">
        <f>AC77</f>
        <v>427</v>
      </c>
      <c r="AD110" s="42">
        <f>577-AD77</f>
        <v>146</v>
      </c>
      <c r="AE110" s="43">
        <f>AE77</f>
        <v>432</v>
      </c>
      <c r="AG110" s="10">
        <f>AE110+AD111+AC112+AB113+AA114+Z115+Y116+X93+W94+V95+U96+T97+S98+R99+Q100+P101+O102+N103+M104+L105+K106+J107+I108+H109</f>
        <v>6924</v>
      </c>
      <c r="AH110" s="10">
        <f>Y93+Z94+AA95+AB96+AC97+AD98+AE99+H100+I101+J102+K103+L104+M105+N106+O107+P108+Q109+R110+S111+T112+U113+V114+W115+X116</f>
        <v>6924</v>
      </c>
    </row>
    <row r="111" spans="1:34" ht="12.75">
      <c r="A111" s="10">
        <f t="shared" si="101"/>
        <v>1154</v>
      </c>
      <c r="B111" s="10">
        <f t="shared" si="102"/>
        <v>1154</v>
      </c>
      <c r="C111" s="10">
        <f t="shared" si="103"/>
        <v>1154</v>
      </c>
      <c r="D111" s="10">
        <f t="shared" si="104"/>
        <v>1154</v>
      </c>
      <c r="E111" s="10">
        <f>SUM(AB111:AE111)</f>
        <v>1154</v>
      </c>
      <c r="F111" s="10">
        <f t="shared" si="105"/>
        <v>1154</v>
      </c>
      <c r="H111" s="44">
        <f>H78</f>
        <v>435</v>
      </c>
      <c r="I111" s="45">
        <f>577-I78</f>
        <v>141</v>
      </c>
      <c r="J111" s="46">
        <f>J78</f>
        <v>440</v>
      </c>
      <c r="K111" s="47">
        <f>577-K78</f>
        <v>138</v>
      </c>
      <c r="L111" s="44">
        <f>L78</f>
        <v>444</v>
      </c>
      <c r="M111" s="45">
        <f>577-M78</f>
        <v>134</v>
      </c>
      <c r="N111" s="46">
        <f>N78</f>
        <v>447</v>
      </c>
      <c r="O111" s="47">
        <f>577-O78</f>
        <v>129</v>
      </c>
      <c r="P111" s="44">
        <f>P78</f>
        <v>451</v>
      </c>
      <c r="Q111" s="45">
        <f>577-Q78</f>
        <v>125</v>
      </c>
      <c r="R111" s="46">
        <f>R78</f>
        <v>456</v>
      </c>
      <c r="S111" s="47">
        <f>577-S78</f>
        <v>122</v>
      </c>
      <c r="T111" s="44">
        <f>T78</f>
        <v>460</v>
      </c>
      <c r="U111" s="45">
        <f>577-U78</f>
        <v>118</v>
      </c>
      <c r="V111" s="46">
        <f>V78</f>
        <v>463</v>
      </c>
      <c r="W111" s="47">
        <f>577-W78</f>
        <v>113</v>
      </c>
      <c r="X111" s="44">
        <f>X78</f>
        <v>467</v>
      </c>
      <c r="Y111" s="45">
        <f>577-Y78</f>
        <v>109</v>
      </c>
      <c r="Z111" s="46">
        <f>Z78</f>
        <v>472</v>
      </c>
      <c r="AA111" s="47">
        <f>577-AA78</f>
        <v>106</v>
      </c>
      <c r="AB111" s="44">
        <f>AB78</f>
        <v>476</v>
      </c>
      <c r="AC111" s="45">
        <f>577-AC78</f>
        <v>102</v>
      </c>
      <c r="AD111" s="46">
        <f>AD78</f>
        <v>479</v>
      </c>
      <c r="AE111" s="47">
        <f>577-AE78</f>
        <v>97</v>
      </c>
      <c r="AG111" s="10">
        <f>AE111+AD112+AC113+AB114+AA115+Z116+Y93+X94+W95+V96+U97+T98+S99+R100+Q101+P102+O103+N104+M105+L106+K107+J108+I109+H110</f>
        <v>6924</v>
      </c>
      <c r="AH111" s="10">
        <f>Z93+AA94+AB95+AC96+AD97+AE98+H99+I100+J101+K102+L103+M104+N105+O106+P107+Q108+R109+S110+T111+U112+V113+W114+X115+Y116</f>
        <v>6924</v>
      </c>
    </row>
    <row r="112" spans="1:34" ht="13.5" thickBot="1">
      <c r="A112" s="10">
        <f t="shared" si="101"/>
        <v>1154</v>
      </c>
      <c r="B112" s="10">
        <f t="shared" si="102"/>
        <v>1154</v>
      </c>
      <c r="C112" s="10">
        <f t="shared" si="103"/>
        <v>1154</v>
      </c>
      <c r="D112" s="10">
        <f t="shared" si="104"/>
        <v>1154</v>
      </c>
      <c r="E112" s="10">
        <f>SUM(AB112:AE112)</f>
        <v>1154</v>
      </c>
      <c r="F112" s="10">
        <f t="shared" si="105"/>
        <v>1154</v>
      </c>
      <c r="H112" s="48">
        <f>577-H79</f>
        <v>144</v>
      </c>
      <c r="I112" s="49">
        <f>I79</f>
        <v>434</v>
      </c>
      <c r="J112" s="50">
        <f>577-J79</f>
        <v>139</v>
      </c>
      <c r="K112" s="51">
        <f>K79</f>
        <v>437</v>
      </c>
      <c r="L112" s="48">
        <f>577-L79</f>
        <v>135</v>
      </c>
      <c r="M112" s="49">
        <f>M79</f>
        <v>441</v>
      </c>
      <c r="N112" s="50">
        <f>577-N79</f>
        <v>132</v>
      </c>
      <c r="O112" s="51">
        <f>O79</f>
        <v>446</v>
      </c>
      <c r="P112" s="48">
        <f>577-P79</f>
        <v>128</v>
      </c>
      <c r="Q112" s="49">
        <f>Q79</f>
        <v>450</v>
      </c>
      <c r="R112" s="50">
        <f>577-R79</f>
        <v>123</v>
      </c>
      <c r="S112" s="51">
        <f>S79</f>
        <v>453</v>
      </c>
      <c r="T112" s="48">
        <f>577-T79</f>
        <v>119</v>
      </c>
      <c r="U112" s="49">
        <f>U79</f>
        <v>457</v>
      </c>
      <c r="V112" s="50">
        <f>577-V79</f>
        <v>116</v>
      </c>
      <c r="W112" s="51">
        <f>W79</f>
        <v>462</v>
      </c>
      <c r="X112" s="48">
        <f>577-X79</f>
        <v>112</v>
      </c>
      <c r="Y112" s="49">
        <f>Y79</f>
        <v>466</v>
      </c>
      <c r="Z112" s="50">
        <f>577-Z79</f>
        <v>107</v>
      </c>
      <c r="AA112" s="51">
        <f>AA79</f>
        <v>469</v>
      </c>
      <c r="AB112" s="48">
        <f>577-AB79</f>
        <v>103</v>
      </c>
      <c r="AC112" s="49">
        <f>AC79</f>
        <v>473</v>
      </c>
      <c r="AD112" s="50">
        <f>577-AD79</f>
        <v>100</v>
      </c>
      <c r="AE112" s="51">
        <f>AE79</f>
        <v>478</v>
      </c>
      <c r="AG112" s="10">
        <f>AE112+AD113+AC114+AB115+AA116+Z93+Y94+X95+W96+V97+U98+T99+S100+R101+Q102+P103+O104+N105+M106+L107+K108+J109+I110+H111</f>
        <v>6924</v>
      </c>
      <c r="AH112" s="10">
        <f>AA93+AB94+AC95+AD96+AE97+H98+I99+J100+K101+L102+M103+N104+O105+P106+Q107+R108+S109+T110+U111+V112+W113+X114+Y115+Z116</f>
        <v>6924</v>
      </c>
    </row>
    <row r="113" spans="1:34" ht="12.75">
      <c r="A113" s="10">
        <f t="shared" si="101"/>
        <v>1154</v>
      </c>
      <c r="B113" s="10">
        <f t="shared" si="102"/>
        <v>1154</v>
      </c>
      <c r="C113" s="10">
        <f t="shared" si="103"/>
        <v>1154</v>
      </c>
      <c r="D113" s="10">
        <f t="shared" si="104"/>
        <v>1154</v>
      </c>
      <c r="E113" s="10">
        <f>SUM(AB113:AE113)</f>
        <v>1154</v>
      </c>
      <c r="F113" s="10">
        <f t="shared" si="105"/>
        <v>1154</v>
      </c>
      <c r="H113" s="36">
        <f>H80</f>
        <v>483</v>
      </c>
      <c r="I113" s="37">
        <f>577-I80</f>
        <v>93</v>
      </c>
      <c r="J113" s="38">
        <f>J80</f>
        <v>488</v>
      </c>
      <c r="K113" s="39">
        <f>577-K80</f>
        <v>90</v>
      </c>
      <c r="L113" s="36">
        <f>L80</f>
        <v>492</v>
      </c>
      <c r="M113" s="37">
        <f>577-M80</f>
        <v>86</v>
      </c>
      <c r="N113" s="38">
        <f>N80</f>
        <v>495</v>
      </c>
      <c r="O113" s="39">
        <f>577-O80</f>
        <v>81</v>
      </c>
      <c r="P113" s="36">
        <f>P80</f>
        <v>499</v>
      </c>
      <c r="Q113" s="37">
        <f>577-Q80</f>
        <v>77</v>
      </c>
      <c r="R113" s="38">
        <f>R80</f>
        <v>504</v>
      </c>
      <c r="S113" s="39">
        <f>577-S80</f>
        <v>74</v>
      </c>
      <c r="T113" s="36">
        <f>T80</f>
        <v>508</v>
      </c>
      <c r="U113" s="37">
        <f>577-U80</f>
        <v>70</v>
      </c>
      <c r="V113" s="38">
        <f>V80</f>
        <v>511</v>
      </c>
      <c r="W113" s="39">
        <f>577-W80</f>
        <v>65</v>
      </c>
      <c r="X113" s="36">
        <f>X80</f>
        <v>515</v>
      </c>
      <c r="Y113" s="37">
        <f>577-Y80</f>
        <v>61</v>
      </c>
      <c r="Z113" s="38">
        <f>Z80</f>
        <v>520</v>
      </c>
      <c r="AA113" s="39">
        <f>577-AA80</f>
        <v>58</v>
      </c>
      <c r="AB113" s="36">
        <f>AB80</f>
        <v>524</v>
      </c>
      <c r="AC113" s="37">
        <f>577-AC80</f>
        <v>54</v>
      </c>
      <c r="AD113" s="38">
        <f>AD80</f>
        <v>527</v>
      </c>
      <c r="AE113" s="39">
        <f>577-AE80</f>
        <v>49</v>
      </c>
      <c r="AG113" s="10">
        <f>AE113+AD114+AC115+AB116+AA93+Z94+Y95+X96+W97+V98+U99+T100+S101+R102+Q103+P104+O105+N106+M107+L108+K109+J110+I111+H112</f>
        <v>6924</v>
      </c>
      <c r="AH113" s="10">
        <f>AB93+AC94+AD95+AE96+H97+I98+J99+K100+L101+M102+N103+O104+P105+Q106+R107+S108+T109+U110+V111+W112+X113+Y114+Z115+AA116</f>
        <v>6924</v>
      </c>
    </row>
    <row r="114" spans="1:34" ht="12.75">
      <c r="A114" s="10">
        <f t="shared" si="101"/>
        <v>1154</v>
      </c>
      <c r="B114" s="10">
        <f t="shared" si="102"/>
        <v>1154</v>
      </c>
      <c r="C114" s="10">
        <f t="shared" si="103"/>
        <v>1154</v>
      </c>
      <c r="D114" s="10">
        <f t="shared" si="104"/>
        <v>1154</v>
      </c>
      <c r="E114" s="10">
        <f>SUM(AB114:AE114)</f>
        <v>1154</v>
      </c>
      <c r="F114" s="10">
        <f t="shared" si="105"/>
        <v>1154</v>
      </c>
      <c r="H114" s="40">
        <f>577-H81</f>
        <v>96</v>
      </c>
      <c r="I114" s="41">
        <f>I81</f>
        <v>482</v>
      </c>
      <c r="J114" s="42">
        <f>577-J81</f>
        <v>91</v>
      </c>
      <c r="K114" s="43">
        <f>K81</f>
        <v>485</v>
      </c>
      <c r="L114" s="40">
        <f>577-L81</f>
        <v>87</v>
      </c>
      <c r="M114" s="41">
        <f>M81</f>
        <v>489</v>
      </c>
      <c r="N114" s="42">
        <f>577-N81</f>
        <v>84</v>
      </c>
      <c r="O114" s="43">
        <f>O81</f>
        <v>494</v>
      </c>
      <c r="P114" s="40">
        <f>577-P81</f>
        <v>80</v>
      </c>
      <c r="Q114" s="41">
        <f>Q81</f>
        <v>498</v>
      </c>
      <c r="R114" s="42">
        <f>577-R81</f>
        <v>75</v>
      </c>
      <c r="S114" s="43">
        <f>S81</f>
        <v>501</v>
      </c>
      <c r="T114" s="40">
        <f>577-T81</f>
        <v>71</v>
      </c>
      <c r="U114" s="41">
        <f>U81</f>
        <v>505</v>
      </c>
      <c r="V114" s="42">
        <f>577-V81</f>
        <v>68</v>
      </c>
      <c r="W114" s="43">
        <f>W81</f>
        <v>510</v>
      </c>
      <c r="X114" s="40">
        <f>577-X81</f>
        <v>64</v>
      </c>
      <c r="Y114" s="41">
        <f>Y81</f>
        <v>514</v>
      </c>
      <c r="Z114" s="42">
        <f>577-Z81</f>
        <v>59</v>
      </c>
      <c r="AA114" s="43">
        <f>AA81</f>
        <v>517</v>
      </c>
      <c r="AB114" s="40">
        <f>577-AB81</f>
        <v>55</v>
      </c>
      <c r="AC114" s="41">
        <f>AC81</f>
        <v>521</v>
      </c>
      <c r="AD114" s="42">
        <f>577-AD81</f>
        <v>52</v>
      </c>
      <c r="AE114" s="43">
        <f>AE81</f>
        <v>526</v>
      </c>
      <c r="AG114" s="10">
        <f>AE114+AD115+AC116+AB93+AA94+Z95+Y96+X97+W98+V99+U100+T101+S102+R103+Q104+P105+O106+N107+M108+L109+K110+J111+I112+H113</f>
        <v>6924</v>
      </c>
      <c r="AH114" s="10">
        <f>AC93+AD94+AE95+H96+I97+J98+K99+L100+M101+N102+O103+P104+Q105+R106+S107+T108+U109+V110+W111+X112+Y113+Z114+AA115+AB116</f>
        <v>6924</v>
      </c>
    </row>
    <row r="115" spans="1:34" ht="12.75">
      <c r="A115" s="10">
        <f t="shared" si="101"/>
        <v>1154</v>
      </c>
      <c r="B115" s="10">
        <f t="shared" si="102"/>
        <v>1154</v>
      </c>
      <c r="C115" s="10">
        <f t="shared" si="103"/>
        <v>1154</v>
      </c>
      <c r="D115" s="10">
        <f t="shared" si="104"/>
        <v>1154</v>
      </c>
      <c r="E115" s="10">
        <f>SUM(AB115:AE115)</f>
        <v>1154</v>
      </c>
      <c r="F115" s="10">
        <f t="shared" si="105"/>
        <v>1154</v>
      </c>
      <c r="H115" s="44">
        <f>H82</f>
        <v>529</v>
      </c>
      <c r="I115" s="45">
        <f>577-I82</f>
        <v>47</v>
      </c>
      <c r="J115" s="46">
        <f>J82</f>
        <v>534</v>
      </c>
      <c r="K115" s="47">
        <f>577-K82</f>
        <v>44</v>
      </c>
      <c r="L115" s="44">
        <f>L82</f>
        <v>538</v>
      </c>
      <c r="M115" s="45">
        <f>577-M82</f>
        <v>40</v>
      </c>
      <c r="N115" s="46">
        <f>N82</f>
        <v>541</v>
      </c>
      <c r="O115" s="47">
        <f>577-O82</f>
        <v>35</v>
      </c>
      <c r="P115" s="44">
        <f>P82</f>
        <v>545</v>
      </c>
      <c r="Q115" s="45">
        <f>577-Q82</f>
        <v>31</v>
      </c>
      <c r="R115" s="46">
        <f>R82</f>
        <v>550</v>
      </c>
      <c r="S115" s="47">
        <f>577-S82</f>
        <v>28</v>
      </c>
      <c r="T115" s="44">
        <f>T82</f>
        <v>554</v>
      </c>
      <c r="U115" s="45">
        <f>577-U82</f>
        <v>24</v>
      </c>
      <c r="V115" s="46">
        <f>V82</f>
        <v>557</v>
      </c>
      <c r="W115" s="47">
        <f>577-W82</f>
        <v>19</v>
      </c>
      <c r="X115" s="44">
        <f>X82</f>
        <v>561</v>
      </c>
      <c r="Y115" s="45">
        <f>577-Y82</f>
        <v>15</v>
      </c>
      <c r="Z115" s="46">
        <f>Z82</f>
        <v>566</v>
      </c>
      <c r="AA115" s="47">
        <f>577-AA82</f>
        <v>12</v>
      </c>
      <c r="AB115" s="44">
        <f>AB82</f>
        <v>570</v>
      </c>
      <c r="AC115" s="45">
        <f>577-AC82</f>
        <v>8</v>
      </c>
      <c r="AD115" s="46">
        <f>AD82</f>
        <v>573</v>
      </c>
      <c r="AE115" s="47">
        <f>577-AE82</f>
        <v>3</v>
      </c>
      <c r="AG115" s="10">
        <f>AE115+AD116+AC93+AB94+AA95+Z96+Y97+X98+W99+V100+U101+T102+S103+R104+Q105+P106+O107+N108+M109+L110+K111+J112+I113+H114</f>
        <v>6924</v>
      </c>
      <c r="AH115" s="10">
        <f>AD93+AE94+H95+I96+J97+K98+L99+M100+N101+O102+P103+Q104+R105+S106+T107+U108+V109+W110+X111+Y112+Z113+AA114+AB115+AC116</f>
        <v>6924</v>
      </c>
    </row>
    <row r="116" spans="1:34" ht="13.5" thickBot="1">
      <c r="A116" s="10">
        <f t="shared" si="101"/>
        <v>1154</v>
      </c>
      <c r="B116" s="10">
        <f t="shared" si="102"/>
        <v>1154</v>
      </c>
      <c r="C116" s="10">
        <f t="shared" si="103"/>
        <v>1154</v>
      </c>
      <c r="D116" s="10">
        <f t="shared" si="104"/>
        <v>1154</v>
      </c>
      <c r="E116" s="10">
        <f>SUM(AB116:AE116)</f>
        <v>1154</v>
      </c>
      <c r="F116" s="10">
        <f t="shared" si="105"/>
        <v>1154</v>
      </c>
      <c r="H116" s="48">
        <f>577-H83</f>
        <v>46</v>
      </c>
      <c r="I116" s="49">
        <f>I83</f>
        <v>532</v>
      </c>
      <c r="J116" s="50">
        <f>577-J83</f>
        <v>41</v>
      </c>
      <c r="K116" s="51">
        <f>K83</f>
        <v>535</v>
      </c>
      <c r="L116" s="48">
        <f>577-L83</f>
        <v>37</v>
      </c>
      <c r="M116" s="49">
        <f>M83</f>
        <v>539</v>
      </c>
      <c r="N116" s="50">
        <f>577-N83</f>
        <v>34</v>
      </c>
      <c r="O116" s="51">
        <f>O83</f>
        <v>544</v>
      </c>
      <c r="P116" s="48">
        <f>577-P83</f>
        <v>30</v>
      </c>
      <c r="Q116" s="49">
        <f>Q83</f>
        <v>548</v>
      </c>
      <c r="R116" s="50">
        <f>577-R83</f>
        <v>25</v>
      </c>
      <c r="S116" s="51">
        <f>S83</f>
        <v>551</v>
      </c>
      <c r="T116" s="48">
        <f>577-T83</f>
        <v>21</v>
      </c>
      <c r="U116" s="49">
        <f>U83</f>
        <v>555</v>
      </c>
      <c r="V116" s="50">
        <f>577-V83</f>
        <v>18</v>
      </c>
      <c r="W116" s="51">
        <f>W83</f>
        <v>560</v>
      </c>
      <c r="X116" s="48">
        <f>577-X83</f>
        <v>14</v>
      </c>
      <c r="Y116" s="49">
        <f>Y83</f>
        <v>564</v>
      </c>
      <c r="Z116" s="50">
        <f>577-Z83</f>
        <v>9</v>
      </c>
      <c r="AA116" s="51">
        <f>AA83</f>
        <v>567</v>
      </c>
      <c r="AB116" s="48">
        <f>577-AB83</f>
        <v>5</v>
      </c>
      <c r="AC116" s="49">
        <f>AC83</f>
        <v>571</v>
      </c>
      <c r="AD116" s="50">
        <f>577-AD83</f>
        <v>2</v>
      </c>
      <c r="AE116" s="51">
        <f>AE83</f>
        <v>576</v>
      </c>
      <c r="AG116" s="10">
        <f>AE116+AD93+AC94+AB95+AA96+Z97+Y98+X99+W100+V101+U102+T103+S104+R105+Q106+P107+O108+N109+M110+L111+K112+J113+I114+H115</f>
        <v>6924</v>
      </c>
      <c r="AH116" s="10">
        <f>AE93+H94+I95+J96+K97+L98+M99+N100+O101+P102+Q103+R104+S105+T106+U107+V108+W109+X110+Y111+Z112+AA113+AB114+AC115+AD116</f>
        <v>6924</v>
      </c>
    </row>
    <row r="119" spans="8:31" ht="12.75">
      <c r="H119" s="10">
        <f>SUM(H93:I94)</f>
        <v>1154</v>
      </c>
      <c r="I119" s="10">
        <f aca="true" t="shared" si="106" ref="I119:V119">SUM(I93:J94)</f>
        <v>1154</v>
      </c>
      <c r="J119" s="10">
        <f t="shared" si="106"/>
        <v>1154</v>
      </c>
      <c r="K119" s="10">
        <f t="shared" si="106"/>
        <v>1154</v>
      </c>
      <c r="L119" s="10">
        <f t="shared" si="106"/>
        <v>1154</v>
      </c>
      <c r="M119" s="10">
        <f t="shared" si="106"/>
        <v>1154</v>
      </c>
      <c r="N119" s="10">
        <f t="shared" si="106"/>
        <v>1154</v>
      </c>
      <c r="O119" s="10">
        <f t="shared" si="106"/>
        <v>1154</v>
      </c>
      <c r="P119" s="10">
        <f t="shared" si="106"/>
        <v>1154</v>
      </c>
      <c r="Q119" s="10">
        <f t="shared" si="106"/>
        <v>1154</v>
      </c>
      <c r="R119" s="10">
        <f t="shared" si="106"/>
        <v>1154</v>
      </c>
      <c r="S119" s="10">
        <f t="shared" si="106"/>
        <v>1154</v>
      </c>
      <c r="T119" s="10">
        <f t="shared" si="106"/>
        <v>1154</v>
      </c>
      <c r="U119" s="10">
        <f t="shared" si="106"/>
        <v>1154</v>
      </c>
      <c r="V119" s="10">
        <f t="shared" si="106"/>
        <v>1154</v>
      </c>
      <c r="W119" s="10">
        <f>SUM(W93:X94)</f>
        <v>1154</v>
      </c>
      <c r="X119" s="10">
        <f>SUM(X93:Y94)</f>
        <v>1154</v>
      </c>
      <c r="Y119" s="10">
        <f aca="true" t="shared" si="107" ref="Y119:AE119">SUM(Y93:Z94)</f>
        <v>1154</v>
      </c>
      <c r="Z119" s="10">
        <f t="shared" si="107"/>
        <v>1154</v>
      </c>
      <c r="AA119" s="10">
        <f t="shared" si="107"/>
        <v>1154</v>
      </c>
      <c r="AB119" s="10">
        <f t="shared" si="107"/>
        <v>1154</v>
      </c>
      <c r="AC119" s="10">
        <f t="shared" si="107"/>
        <v>1154</v>
      </c>
      <c r="AD119" s="10">
        <f t="shared" si="107"/>
        <v>1154</v>
      </c>
      <c r="AE119" s="10"/>
    </row>
    <row r="120" spans="8:31" ht="12.75">
      <c r="H120" s="10">
        <f aca="true" t="shared" si="108" ref="H120:V120">SUM(H94:I95)</f>
        <v>1154</v>
      </c>
      <c r="I120" s="10">
        <f t="shared" si="108"/>
        <v>1154</v>
      </c>
      <c r="J120" s="10">
        <f t="shared" si="108"/>
        <v>1154</v>
      </c>
      <c r="K120" s="10">
        <f t="shared" si="108"/>
        <v>1154</v>
      </c>
      <c r="L120" s="10">
        <f t="shared" si="108"/>
        <v>1154</v>
      </c>
      <c r="M120" s="10">
        <f t="shared" si="108"/>
        <v>1154</v>
      </c>
      <c r="N120" s="10">
        <f t="shared" si="108"/>
        <v>1154</v>
      </c>
      <c r="O120" s="10">
        <f t="shared" si="108"/>
        <v>1154</v>
      </c>
      <c r="P120" s="10">
        <f t="shared" si="108"/>
        <v>1154</v>
      </c>
      <c r="Q120" s="10">
        <f t="shared" si="108"/>
        <v>1154</v>
      </c>
      <c r="R120" s="10">
        <f t="shared" si="108"/>
        <v>1154</v>
      </c>
      <c r="S120" s="10">
        <f t="shared" si="108"/>
        <v>1154</v>
      </c>
      <c r="T120" s="10">
        <f t="shared" si="108"/>
        <v>1154</v>
      </c>
      <c r="U120" s="10">
        <f t="shared" si="108"/>
        <v>1154</v>
      </c>
      <c r="V120" s="10">
        <f t="shared" si="108"/>
        <v>1154</v>
      </c>
      <c r="W120" s="10">
        <f>SUM(W94:X95)</f>
        <v>1154</v>
      </c>
      <c r="X120" s="10">
        <f>SUM(X94:Y95)</f>
        <v>1154</v>
      </c>
      <c r="Y120" s="10">
        <f aca="true" t="shared" si="109" ref="Y120:AE120">SUM(Y94:Z95)</f>
        <v>1154</v>
      </c>
      <c r="Z120" s="10">
        <f t="shared" si="109"/>
        <v>1154</v>
      </c>
      <c r="AA120" s="10">
        <f t="shared" si="109"/>
        <v>1154</v>
      </c>
      <c r="AB120" s="10">
        <f t="shared" si="109"/>
        <v>1154</v>
      </c>
      <c r="AC120" s="10">
        <f t="shared" si="109"/>
        <v>1154</v>
      </c>
      <c r="AD120" s="10">
        <f t="shared" si="109"/>
        <v>1154</v>
      </c>
      <c r="AE120" s="10"/>
    </row>
    <row r="121" spans="8:31" ht="12.75">
      <c r="H121" s="10">
        <f aca="true" t="shared" si="110" ref="H121:V121">SUM(H95:I96)</f>
        <v>1154</v>
      </c>
      <c r="I121" s="10">
        <f t="shared" si="110"/>
        <v>1154</v>
      </c>
      <c r="J121" s="10">
        <f t="shared" si="110"/>
        <v>1154</v>
      </c>
      <c r="K121" s="10">
        <f t="shared" si="110"/>
        <v>1154</v>
      </c>
      <c r="L121" s="10">
        <f t="shared" si="110"/>
        <v>1154</v>
      </c>
      <c r="M121" s="10">
        <f t="shared" si="110"/>
        <v>1154</v>
      </c>
      <c r="N121" s="10">
        <f t="shared" si="110"/>
        <v>1154</v>
      </c>
      <c r="O121" s="10">
        <f t="shared" si="110"/>
        <v>1154</v>
      </c>
      <c r="P121" s="10">
        <f t="shared" si="110"/>
        <v>1154</v>
      </c>
      <c r="Q121" s="10">
        <f t="shared" si="110"/>
        <v>1154</v>
      </c>
      <c r="R121" s="10">
        <f t="shared" si="110"/>
        <v>1154</v>
      </c>
      <c r="S121" s="10">
        <f t="shared" si="110"/>
        <v>1154</v>
      </c>
      <c r="T121" s="10">
        <f t="shared" si="110"/>
        <v>1154</v>
      </c>
      <c r="U121" s="10">
        <f t="shared" si="110"/>
        <v>1154</v>
      </c>
      <c r="V121" s="10">
        <f t="shared" si="110"/>
        <v>1154</v>
      </c>
      <c r="W121" s="10">
        <f>SUM(W95:X96)</f>
        <v>1154</v>
      </c>
      <c r="X121" s="10">
        <f>SUM(X95:Y96)</f>
        <v>1154</v>
      </c>
      <c r="Y121" s="10">
        <f aca="true" t="shared" si="111" ref="Y121:AE121">SUM(Y95:Z96)</f>
        <v>1154</v>
      </c>
      <c r="Z121" s="10">
        <f t="shared" si="111"/>
        <v>1154</v>
      </c>
      <c r="AA121" s="10">
        <f t="shared" si="111"/>
        <v>1154</v>
      </c>
      <c r="AB121" s="10">
        <f t="shared" si="111"/>
        <v>1154</v>
      </c>
      <c r="AC121" s="10">
        <f t="shared" si="111"/>
        <v>1154</v>
      </c>
      <c r="AD121" s="10">
        <f t="shared" si="111"/>
        <v>1154</v>
      </c>
      <c r="AE121" s="10"/>
    </row>
    <row r="122" spans="8:31" ht="12.75">
      <c r="H122" s="10">
        <f aca="true" t="shared" si="112" ref="H122:V122">SUM(H96:I97)</f>
        <v>1154</v>
      </c>
      <c r="I122" s="10">
        <f t="shared" si="112"/>
        <v>1154</v>
      </c>
      <c r="J122" s="10">
        <f t="shared" si="112"/>
        <v>1154</v>
      </c>
      <c r="K122" s="10">
        <f t="shared" si="112"/>
        <v>1154</v>
      </c>
      <c r="L122" s="10">
        <f t="shared" si="112"/>
        <v>1154</v>
      </c>
      <c r="M122" s="10">
        <f t="shared" si="112"/>
        <v>1154</v>
      </c>
      <c r="N122" s="10">
        <f t="shared" si="112"/>
        <v>1154</v>
      </c>
      <c r="O122" s="10">
        <f t="shared" si="112"/>
        <v>1154</v>
      </c>
      <c r="P122" s="10">
        <f t="shared" si="112"/>
        <v>1154</v>
      </c>
      <c r="Q122" s="10">
        <f t="shared" si="112"/>
        <v>1154</v>
      </c>
      <c r="R122" s="10">
        <f t="shared" si="112"/>
        <v>1154</v>
      </c>
      <c r="S122" s="10">
        <f t="shared" si="112"/>
        <v>1154</v>
      </c>
      <c r="T122" s="10">
        <f t="shared" si="112"/>
        <v>1154</v>
      </c>
      <c r="U122" s="10">
        <f t="shared" si="112"/>
        <v>1154</v>
      </c>
      <c r="V122" s="10">
        <f t="shared" si="112"/>
        <v>1154</v>
      </c>
      <c r="W122" s="10">
        <f>SUM(W96:X97)</f>
        <v>1154</v>
      </c>
      <c r="X122" s="10">
        <f>SUM(X96:Y97)</f>
        <v>1154</v>
      </c>
      <c r="Y122" s="10">
        <f aca="true" t="shared" si="113" ref="Y122:AE122">SUM(Y96:Z97)</f>
        <v>1154</v>
      </c>
      <c r="Z122" s="10">
        <f t="shared" si="113"/>
        <v>1154</v>
      </c>
      <c r="AA122" s="10">
        <f t="shared" si="113"/>
        <v>1154</v>
      </c>
      <c r="AB122" s="10">
        <f t="shared" si="113"/>
        <v>1154</v>
      </c>
      <c r="AC122" s="10">
        <f t="shared" si="113"/>
        <v>1154</v>
      </c>
      <c r="AD122" s="10">
        <f t="shared" si="113"/>
        <v>1154</v>
      </c>
      <c r="AE122" s="10"/>
    </row>
    <row r="123" spans="8:31" ht="12.75">
      <c r="H123" s="10">
        <f aca="true" t="shared" si="114" ref="H123:V123">SUM(H97:I98)</f>
        <v>1154</v>
      </c>
      <c r="I123" s="10">
        <f t="shared" si="114"/>
        <v>1154</v>
      </c>
      <c r="J123" s="10">
        <f t="shared" si="114"/>
        <v>1154</v>
      </c>
      <c r="K123" s="10">
        <f t="shared" si="114"/>
        <v>1154</v>
      </c>
      <c r="L123" s="10">
        <f t="shared" si="114"/>
        <v>1154</v>
      </c>
      <c r="M123" s="10">
        <f t="shared" si="114"/>
        <v>1154</v>
      </c>
      <c r="N123" s="10">
        <f t="shared" si="114"/>
        <v>1154</v>
      </c>
      <c r="O123" s="10">
        <f t="shared" si="114"/>
        <v>1154</v>
      </c>
      <c r="P123" s="10">
        <f t="shared" si="114"/>
        <v>1154</v>
      </c>
      <c r="Q123" s="10">
        <f t="shared" si="114"/>
        <v>1154</v>
      </c>
      <c r="R123" s="10">
        <f t="shared" si="114"/>
        <v>1154</v>
      </c>
      <c r="S123" s="10">
        <f t="shared" si="114"/>
        <v>1154</v>
      </c>
      <c r="T123" s="10">
        <f t="shared" si="114"/>
        <v>1154</v>
      </c>
      <c r="U123" s="10">
        <f t="shared" si="114"/>
        <v>1154</v>
      </c>
      <c r="V123" s="10">
        <f t="shared" si="114"/>
        <v>1154</v>
      </c>
      <c r="W123" s="10">
        <f>SUM(W97:X98)</f>
        <v>1154</v>
      </c>
      <c r="X123" s="10">
        <f>SUM(X97:Y98)</f>
        <v>1154</v>
      </c>
      <c r="Y123" s="10">
        <f aca="true" t="shared" si="115" ref="Y123:AE123">SUM(Y97:Z98)</f>
        <v>1154</v>
      </c>
      <c r="Z123" s="10">
        <f t="shared" si="115"/>
        <v>1154</v>
      </c>
      <c r="AA123" s="10">
        <f t="shared" si="115"/>
        <v>1154</v>
      </c>
      <c r="AB123" s="10">
        <f t="shared" si="115"/>
        <v>1154</v>
      </c>
      <c r="AC123" s="10">
        <f t="shared" si="115"/>
        <v>1154</v>
      </c>
      <c r="AD123" s="10">
        <f t="shared" si="115"/>
        <v>1154</v>
      </c>
      <c r="AE123" s="10"/>
    </row>
    <row r="124" spans="8:31" ht="12.75">
      <c r="H124" s="10">
        <f aca="true" t="shared" si="116" ref="H124:V124">SUM(H98:I99)</f>
        <v>1154</v>
      </c>
      <c r="I124" s="10">
        <f t="shared" si="116"/>
        <v>1154</v>
      </c>
      <c r="J124" s="10">
        <f t="shared" si="116"/>
        <v>1154</v>
      </c>
      <c r="K124" s="10">
        <f t="shared" si="116"/>
        <v>1154</v>
      </c>
      <c r="L124" s="10">
        <f t="shared" si="116"/>
        <v>1154</v>
      </c>
      <c r="M124" s="10">
        <f t="shared" si="116"/>
        <v>1154</v>
      </c>
      <c r="N124" s="10">
        <f t="shared" si="116"/>
        <v>1154</v>
      </c>
      <c r="O124" s="10">
        <f t="shared" si="116"/>
        <v>1154</v>
      </c>
      <c r="P124" s="10">
        <f t="shared" si="116"/>
        <v>1154</v>
      </c>
      <c r="Q124" s="10">
        <f t="shared" si="116"/>
        <v>1154</v>
      </c>
      <c r="R124" s="10">
        <f t="shared" si="116"/>
        <v>1154</v>
      </c>
      <c r="S124" s="10">
        <f t="shared" si="116"/>
        <v>1154</v>
      </c>
      <c r="T124" s="10">
        <f t="shared" si="116"/>
        <v>1154</v>
      </c>
      <c r="U124" s="10">
        <f t="shared" si="116"/>
        <v>1154</v>
      </c>
      <c r="V124" s="10">
        <f t="shared" si="116"/>
        <v>1154</v>
      </c>
      <c r="W124" s="10">
        <f>SUM(W98:X99)</f>
        <v>1154</v>
      </c>
      <c r="X124" s="10">
        <f>SUM(X98:Y99)</f>
        <v>1154</v>
      </c>
      <c r="Y124" s="10">
        <f aca="true" t="shared" si="117" ref="Y124:AE124">SUM(Y98:Z99)</f>
        <v>1154</v>
      </c>
      <c r="Z124" s="10">
        <f t="shared" si="117"/>
        <v>1154</v>
      </c>
      <c r="AA124" s="10">
        <f t="shared" si="117"/>
        <v>1154</v>
      </c>
      <c r="AB124" s="10">
        <f t="shared" si="117"/>
        <v>1154</v>
      </c>
      <c r="AC124" s="10">
        <f t="shared" si="117"/>
        <v>1154</v>
      </c>
      <c r="AD124" s="10">
        <f t="shared" si="117"/>
        <v>1154</v>
      </c>
      <c r="AE124" s="10"/>
    </row>
    <row r="125" spans="8:31" ht="12.75">
      <c r="H125" s="10">
        <f aca="true" t="shared" si="118" ref="H125:V125">SUM(H99:I100)</f>
        <v>1154</v>
      </c>
      <c r="I125" s="10">
        <f t="shared" si="118"/>
        <v>1154</v>
      </c>
      <c r="J125" s="10">
        <f t="shared" si="118"/>
        <v>1154</v>
      </c>
      <c r="K125" s="10">
        <f t="shared" si="118"/>
        <v>1154</v>
      </c>
      <c r="L125" s="10">
        <f t="shared" si="118"/>
        <v>1154</v>
      </c>
      <c r="M125" s="10">
        <f t="shared" si="118"/>
        <v>1154</v>
      </c>
      <c r="N125" s="10">
        <f t="shared" si="118"/>
        <v>1154</v>
      </c>
      <c r="O125" s="10">
        <f t="shared" si="118"/>
        <v>1154</v>
      </c>
      <c r="P125" s="10">
        <f t="shared" si="118"/>
        <v>1154</v>
      </c>
      <c r="Q125" s="10">
        <f t="shared" si="118"/>
        <v>1154</v>
      </c>
      <c r="R125" s="10">
        <f t="shared" si="118"/>
        <v>1154</v>
      </c>
      <c r="S125" s="10">
        <f t="shared" si="118"/>
        <v>1154</v>
      </c>
      <c r="T125" s="10">
        <f t="shared" si="118"/>
        <v>1154</v>
      </c>
      <c r="U125" s="10">
        <f t="shared" si="118"/>
        <v>1154</v>
      </c>
      <c r="V125" s="10">
        <f t="shared" si="118"/>
        <v>1154</v>
      </c>
      <c r="W125" s="10">
        <f>SUM(W99:X100)</f>
        <v>1154</v>
      </c>
      <c r="X125" s="10">
        <f>SUM(X99:Y100)</f>
        <v>1154</v>
      </c>
      <c r="Y125" s="10">
        <f aca="true" t="shared" si="119" ref="Y125:AE125">SUM(Y99:Z100)</f>
        <v>1154</v>
      </c>
      <c r="Z125" s="10">
        <f t="shared" si="119"/>
        <v>1154</v>
      </c>
      <c r="AA125" s="10">
        <f t="shared" si="119"/>
        <v>1154</v>
      </c>
      <c r="AB125" s="10">
        <f t="shared" si="119"/>
        <v>1154</v>
      </c>
      <c r="AC125" s="10">
        <f t="shared" si="119"/>
        <v>1154</v>
      </c>
      <c r="AD125" s="10">
        <f t="shared" si="119"/>
        <v>1154</v>
      </c>
      <c r="AE125" s="10"/>
    </row>
    <row r="126" spans="8:31" ht="12.75">
      <c r="H126" s="10">
        <f aca="true" t="shared" si="120" ref="H126:V126">SUM(H100:I101)</f>
        <v>1154</v>
      </c>
      <c r="I126" s="10">
        <f t="shared" si="120"/>
        <v>1154</v>
      </c>
      <c r="J126" s="10">
        <f t="shared" si="120"/>
        <v>1154</v>
      </c>
      <c r="K126" s="10">
        <f t="shared" si="120"/>
        <v>1154</v>
      </c>
      <c r="L126" s="10">
        <f t="shared" si="120"/>
        <v>1154</v>
      </c>
      <c r="M126" s="10">
        <f t="shared" si="120"/>
        <v>1154</v>
      </c>
      <c r="N126" s="10">
        <f t="shared" si="120"/>
        <v>1154</v>
      </c>
      <c r="O126" s="10">
        <f t="shared" si="120"/>
        <v>1154</v>
      </c>
      <c r="P126" s="10">
        <f t="shared" si="120"/>
        <v>1154</v>
      </c>
      <c r="Q126" s="10">
        <f t="shared" si="120"/>
        <v>1154</v>
      </c>
      <c r="R126" s="10">
        <f t="shared" si="120"/>
        <v>1154</v>
      </c>
      <c r="S126" s="10">
        <f t="shared" si="120"/>
        <v>1154</v>
      </c>
      <c r="T126" s="10">
        <f t="shared" si="120"/>
        <v>1154</v>
      </c>
      <c r="U126" s="10">
        <f t="shared" si="120"/>
        <v>1154</v>
      </c>
      <c r="V126" s="10">
        <f t="shared" si="120"/>
        <v>1154</v>
      </c>
      <c r="W126" s="10">
        <f>SUM(W100:X101)</f>
        <v>1154</v>
      </c>
      <c r="X126" s="10">
        <f>SUM(X100:Y101)</f>
        <v>1154</v>
      </c>
      <c r="Y126" s="10">
        <f aca="true" t="shared" si="121" ref="Y126:AE126">SUM(Y100:Z101)</f>
        <v>1154</v>
      </c>
      <c r="Z126" s="10">
        <f t="shared" si="121"/>
        <v>1154</v>
      </c>
      <c r="AA126" s="10">
        <f t="shared" si="121"/>
        <v>1154</v>
      </c>
      <c r="AB126" s="10">
        <f t="shared" si="121"/>
        <v>1154</v>
      </c>
      <c r="AC126" s="10">
        <f t="shared" si="121"/>
        <v>1154</v>
      </c>
      <c r="AD126" s="10">
        <f t="shared" si="121"/>
        <v>1154</v>
      </c>
      <c r="AE126" s="10"/>
    </row>
    <row r="127" spans="8:31" ht="12.75">
      <c r="H127" s="10">
        <f aca="true" t="shared" si="122" ref="H127:V127">SUM(H101:I102)</f>
        <v>1154</v>
      </c>
      <c r="I127" s="10">
        <f t="shared" si="122"/>
        <v>1154</v>
      </c>
      <c r="J127" s="10">
        <f t="shared" si="122"/>
        <v>1154</v>
      </c>
      <c r="K127" s="10">
        <f t="shared" si="122"/>
        <v>1154</v>
      </c>
      <c r="L127" s="10">
        <f t="shared" si="122"/>
        <v>1154</v>
      </c>
      <c r="M127" s="10">
        <f t="shared" si="122"/>
        <v>1154</v>
      </c>
      <c r="N127" s="10">
        <f t="shared" si="122"/>
        <v>1154</v>
      </c>
      <c r="O127" s="10">
        <f t="shared" si="122"/>
        <v>1154</v>
      </c>
      <c r="P127" s="10">
        <f t="shared" si="122"/>
        <v>1154</v>
      </c>
      <c r="Q127" s="10">
        <f t="shared" si="122"/>
        <v>1154</v>
      </c>
      <c r="R127" s="10">
        <f t="shared" si="122"/>
        <v>1154</v>
      </c>
      <c r="S127" s="10">
        <f t="shared" si="122"/>
        <v>1154</v>
      </c>
      <c r="T127" s="10">
        <f t="shared" si="122"/>
        <v>1154</v>
      </c>
      <c r="U127" s="10">
        <f t="shared" si="122"/>
        <v>1154</v>
      </c>
      <c r="V127" s="10">
        <f t="shared" si="122"/>
        <v>1154</v>
      </c>
      <c r="W127" s="10">
        <f>SUM(W101:X102)</f>
        <v>1154</v>
      </c>
      <c r="X127" s="10">
        <f>SUM(X101:Y102)</f>
        <v>1154</v>
      </c>
      <c r="Y127" s="10">
        <f aca="true" t="shared" si="123" ref="Y127:AE127">SUM(Y101:Z102)</f>
        <v>1154</v>
      </c>
      <c r="Z127" s="10">
        <f t="shared" si="123"/>
        <v>1154</v>
      </c>
      <c r="AA127" s="10">
        <f t="shared" si="123"/>
        <v>1154</v>
      </c>
      <c r="AB127" s="10">
        <f t="shared" si="123"/>
        <v>1154</v>
      </c>
      <c r="AC127" s="10">
        <f t="shared" si="123"/>
        <v>1154</v>
      </c>
      <c r="AD127" s="10">
        <f t="shared" si="123"/>
        <v>1154</v>
      </c>
      <c r="AE127" s="10"/>
    </row>
    <row r="128" spans="8:31" ht="12.75">
      <c r="H128" s="10">
        <f aca="true" t="shared" si="124" ref="H128:V128">SUM(H102:I103)</f>
        <v>1154</v>
      </c>
      <c r="I128" s="10">
        <f t="shared" si="124"/>
        <v>1154</v>
      </c>
      <c r="J128" s="10">
        <f t="shared" si="124"/>
        <v>1154</v>
      </c>
      <c r="K128" s="10">
        <f t="shared" si="124"/>
        <v>1154</v>
      </c>
      <c r="L128" s="10">
        <f t="shared" si="124"/>
        <v>1154</v>
      </c>
      <c r="M128" s="10">
        <f t="shared" si="124"/>
        <v>1154</v>
      </c>
      <c r="N128" s="10">
        <f t="shared" si="124"/>
        <v>1154</v>
      </c>
      <c r="O128" s="10">
        <f t="shared" si="124"/>
        <v>1154</v>
      </c>
      <c r="P128" s="10">
        <f t="shared" si="124"/>
        <v>1154</v>
      </c>
      <c r="Q128" s="10">
        <f t="shared" si="124"/>
        <v>1154</v>
      </c>
      <c r="R128" s="10">
        <f t="shared" si="124"/>
        <v>1154</v>
      </c>
      <c r="S128" s="10">
        <f t="shared" si="124"/>
        <v>1154</v>
      </c>
      <c r="T128" s="10">
        <f t="shared" si="124"/>
        <v>1154</v>
      </c>
      <c r="U128" s="10">
        <f t="shared" si="124"/>
        <v>1154</v>
      </c>
      <c r="V128" s="10">
        <f t="shared" si="124"/>
        <v>1154</v>
      </c>
      <c r="W128" s="10">
        <f>SUM(W102:X103)</f>
        <v>1154</v>
      </c>
      <c r="X128" s="10">
        <f>SUM(X102:Y103)</f>
        <v>1154</v>
      </c>
      <c r="Y128" s="10">
        <f aca="true" t="shared" si="125" ref="Y128:AE128">SUM(Y102:Z103)</f>
        <v>1154</v>
      </c>
      <c r="Z128" s="10">
        <f t="shared" si="125"/>
        <v>1154</v>
      </c>
      <c r="AA128" s="10">
        <f t="shared" si="125"/>
        <v>1154</v>
      </c>
      <c r="AB128" s="10">
        <f t="shared" si="125"/>
        <v>1154</v>
      </c>
      <c r="AC128" s="10">
        <f t="shared" si="125"/>
        <v>1154</v>
      </c>
      <c r="AD128" s="10">
        <f t="shared" si="125"/>
        <v>1154</v>
      </c>
      <c r="AE128" s="10"/>
    </row>
    <row r="129" spans="8:31" ht="12.75">
      <c r="H129" s="10">
        <f aca="true" t="shared" si="126" ref="H129:V129">SUM(H103:I104)</f>
        <v>1154</v>
      </c>
      <c r="I129" s="10">
        <f t="shared" si="126"/>
        <v>1154</v>
      </c>
      <c r="J129" s="10">
        <f t="shared" si="126"/>
        <v>1154</v>
      </c>
      <c r="K129" s="10">
        <f t="shared" si="126"/>
        <v>1154</v>
      </c>
      <c r="L129" s="10">
        <f t="shared" si="126"/>
        <v>1154</v>
      </c>
      <c r="M129" s="10">
        <f t="shared" si="126"/>
        <v>1154</v>
      </c>
      <c r="N129" s="10">
        <f t="shared" si="126"/>
        <v>1154</v>
      </c>
      <c r="O129" s="10">
        <f t="shared" si="126"/>
        <v>1154</v>
      </c>
      <c r="P129" s="10">
        <f t="shared" si="126"/>
        <v>1154</v>
      </c>
      <c r="Q129" s="10">
        <f t="shared" si="126"/>
        <v>1154</v>
      </c>
      <c r="R129" s="10">
        <f t="shared" si="126"/>
        <v>1154</v>
      </c>
      <c r="S129" s="10">
        <f t="shared" si="126"/>
        <v>1154</v>
      </c>
      <c r="T129" s="10">
        <f t="shared" si="126"/>
        <v>1154</v>
      </c>
      <c r="U129" s="10">
        <f t="shared" si="126"/>
        <v>1154</v>
      </c>
      <c r="V129" s="10">
        <f t="shared" si="126"/>
        <v>1154</v>
      </c>
      <c r="W129" s="10">
        <f>SUM(W103:X104)</f>
        <v>1154</v>
      </c>
      <c r="X129" s="10">
        <f>SUM(X103:Y104)</f>
        <v>1154</v>
      </c>
      <c r="Y129" s="10">
        <f aca="true" t="shared" si="127" ref="Y129:AE129">SUM(Y103:Z104)</f>
        <v>1154</v>
      </c>
      <c r="Z129" s="10">
        <f t="shared" si="127"/>
        <v>1154</v>
      </c>
      <c r="AA129" s="10">
        <f t="shared" si="127"/>
        <v>1154</v>
      </c>
      <c r="AB129" s="10">
        <f t="shared" si="127"/>
        <v>1154</v>
      </c>
      <c r="AC129" s="10">
        <f t="shared" si="127"/>
        <v>1154</v>
      </c>
      <c r="AD129" s="10">
        <f t="shared" si="127"/>
        <v>1154</v>
      </c>
      <c r="AE129" s="10"/>
    </row>
    <row r="130" spans="8:31" ht="12.75">
      <c r="H130" s="10">
        <f aca="true" t="shared" si="128" ref="H130:V130">SUM(H104:I105)</f>
        <v>1154</v>
      </c>
      <c r="I130" s="10">
        <f t="shared" si="128"/>
        <v>1154</v>
      </c>
      <c r="J130" s="10">
        <f t="shared" si="128"/>
        <v>1154</v>
      </c>
      <c r="K130" s="10">
        <f t="shared" si="128"/>
        <v>1154</v>
      </c>
      <c r="L130" s="10">
        <f t="shared" si="128"/>
        <v>1154</v>
      </c>
      <c r="M130" s="10">
        <f t="shared" si="128"/>
        <v>1154</v>
      </c>
      <c r="N130" s="10">
        <f t="shared" si="128"/>
        <v>1154</v>
      </c>
      <c r="O130" s="10">
        <f t="shared" si="128"/>
        <v>1154</v>
      </c>
      <c r="P130" s="10">
        <f t="shared" si="128"/>
        <v>1154</v>
      </c>
      <c r="Q130" s="10">
        <f t="shared" si="128"/>
        <v>1154</v>
      </c>
      <c r="R130" s="10">
        <f t="shared" si="128"/>
        <v>1154</v>
      </c>
      <c r="S130" s="10">
        <f t="shared" si="128"/>
        <v>1154</v>
      </c>
      <c r="T130" s="10">
        <f t="shared" si="128"/>
        <v>1154</v>
      </c>
      <c r="U130" s="10">
        <f t="shared" si="128"/>
        <v>1154</v>
      </c>
      <c r="V130" s="10">
        <f t="shared" si="128"/>
        <v>1154</v>
      </c>
      <c r="W130" s="10">
        <f>SUM(W104:X105)</f>
        <v>1154</v>
      </c>
      <c r="X130" s="10">
        <f>SUM(X104:Y105)</f>
        <v>1154</v>
      </c>
      <c r="Y130" s="10">
        <f aca="true" t="shared" si="129" ref="Y130:AE130">SUM(Y104:Z105)</f>
        <v>1154</v>
      </c>
      <c r="Z130" s="10">
        <f t="shared" si="129"/>
        <v>1154</v>
      </c>
      <c r="AA130" s="10">
        <f t="shared" si="129"/>
        <v>1154</v>
      </c>
      <c r="AB130" s="10">
        <f t="shared" si="129"/>
        <v>1154</v>
      </c>
      <c r="AC130" s="10">
        <f t="shared" si="129"/>
        <v>1154</v>
      </c>
      <c r="AD130" s="10">
        <f t="shared" si="129"/>
        <v>1154</v>
      </c>
      <c r="AE130" s="10"/>
    </row>
    <row r="131" spans="8:31" ht="12.75">
      <c r="H131" s="10">
        <f aca="true" t="shared" si="130" ref="H131:V131">SUM(H105:I106)</f>
        <v>1154</v>
      </c>
      <c r="I131" s="10">
        <f t="shared" si="130"/>
        <v>1154</v>
      </c>
      <c r="J131" s="10">
        <f t="shared" si="130"/>
        <v>1154</v>
      </c>
      <c r="K131" s="10">
        <f t="shared" si="130"/>
        <v>1154</v>
      </c>
      <c r="L131" s="10">
        <f t="shared" si="130"/>
        <v>1154</v>
      </c>
      <c r="M131" s="10">
        <f t="shared" si="130"/>
        <v>1154</v>
      </c>
      <c r="N131" s="10">
        <f t="shared" si="130"/>
        <v>1154</v>
      </c>
      <c r="O131" s="10">
        <f t="shared" si="130"/>
        <v>1154</v>
      </c>
      <c r="P131" s="10">
        <f t="shared" si="130"/>
        <v>1154</v>
      </c>
      <c r="Q131" s="10">
        <f t="shared" si="130"/>
        <v>1154</v>
      </c>
      <c r="R131" s="10">
        <f t="shared" si="130"/>
        <v>1154</v>
      </c>
      <c r="S131" s="10">
        <f t="shared" si="130"/>
        <v>1154</v>
      </c>
      <c r="T131" s="10">
        <f t="shared" si="130"/>
        <v>1154</v>
      </c>
      <c r="U131" s="10">
        <f t="shared" si="130"/>
        <v>1154</v>
      </c>
      <c r="V131" s="10">
        <f t="shared" si="130"/>
        <v>1154</v>
      </c>
      <c r="W131" s="10">
        <f>SUM(W105:X106)</f>
        <v>1154</v>
      </c>
      <c r="X131" s="10">
        <f>SUM(X105:Y106)</f>
        <v>1154</v>
      </c>
      <c r="Y131" s="10">
        <f aca="true" t="shared" si="131" ref="Y131:AE131">SUM(Y105:Z106)</f>
        <v>1154</v>
      </c>
      <c r="Z131" s="10">
        <f t="shared" si="131"/>
        <v>1154</v>
      </c>
      <c r="AA131" s="10">
        <f t="shared" si="131"/>
        <v>1154</v>
      </c>
      <c r="AB131" s="10">
        <f t="shared" si="131"/>
        <v>1154</v>
      </c>
      <c r="AC131" s="10">
        <f t="shared" si="131"/>
        <v>1154</v>
      </c>
      <c r="AD131" s="10">
        <f t="shared" si="131"/>
        <v>1154</v>
      </c>
      <c r="AE131" s="10"/>
    </row>
    <row r="132" spans="8:31" ht="12.75">
      <c r="H132" s="10">
        <f aca="true" t="shared" si="132" ref="H132:V132">SUM(H106:I107)</f>
        <v>1154</v>
      </c>
      <c r="I132" s="10">
        <f t="shared" si="132"/>
        <v>1154</v>
      </c>
      <c r="J132" s="10">
        <f t="shared" si="132"/>
        <v>1154</v>
      </c>
      <c r="K132" s="10">
        <f t="shared" si="132"/>
        <v>1154</v>
      </c>
      <c r="L132" s="10">
        <f t="shared" si="132"/>
        <v>1154</v>
      </c>
      <c r="M132" s="10">
        <f t="shared" si="132"/>
        <v>1154</v>
      </c>
      <c r="N132" s="10">
        <f t="shared" si="132"/>
        <v>1154</v>
      </c>
      <c r="O132" s="10">
        <f t="shared" si="132"/>
        <v>1154</v>
      </c>
      <c r="P132" s="10">
        <f t="shared" si="132"/>
        <v>1154</v>
      </c>
      <c r="Q132" s="10">
        <f t="shared" si="132"/>
        <v>1154</v>
      </c>
      <c r="R132" s="10">
        <f t="shared" si="132"/>
        <v>1154</v>
      </c>
      <c r="S132" s="10">
        <f t="shared" si="132"/>
        <v>1154</v>
      </c>
      <c r="T132" s="10">
        <f t="shared" si="132"/>
        <v>1154</v>
      </c>
      <c r="U132" s="10">
        <f t="shared" si="132"/>
        <v>1154</v>
      </c>
      <c r="V132" s="10">
        <f t="shared" si="132"/>
        <v>1154</v>
      </c>
      <c r="W132" s="10">
        <f>SUM(W106:X107)</f>
        <v>1154</v>
      </c>
      <c r="X132" s="10">
        <f>SUM(X106:Y107)</f>
        <v>1154</v>
      </c>
      <c r="Y132" s="10">
        <f aca="true" t="shared" si="133" ref="Y132:AE132">SUM(Y106:Z107)</f>
        <v>1154</v>
      </c>
      <c r="Z132" s="10">
        <f t="shared" si="133"/>
        <v>1154</v>
      </c>
      <c r="AA132" s="10">
        <f t="shared" si="133"/>
        <v>1154</v>
      </c>
      <c r="AB132" s="10">
        <f t="shared" si="133"/>
        <v>1154</v>
      </c>
      <c r="AC132" s="10">
        <f t="shared" si="133"/>
        <v>1154</v>
      </c>
      <c r="AD132" s="10">
        <f t="shared" si="133"/>
        <v>1154</v>
      </c>
      <c r="AE132" s="10"/>
    </row>
    <row r="133" spans="8:31" ht="12.75">
      <c r="H133" s="10">
        <f aca="true" t="shared" si="134" ref="H133:V133">SUM(H107:I108)</f>
        <v>1154</v>
      </c>
      <c r="I133" s="10">
        <f t="shared" si="134"/>
        <v>1154</v>
      </c>
      <c r="J133" s="10">
        <f t="shared" si="134"/>
        <v>1154</v>
      </c>
      <c r="K133" s="10">
        <f t="shared" si="134"/>
        <v>1154</v>
      </c>
      <c r="L133" s="10">
        <f t="shared" si="134"/>
        <v>1154</v>
      </c>
      <c r="M133" s="10">
        <f t="shared" si="134"/>
        <v>1154</v>
      </c>
      <c r="N133" s="10">
        <f t="shared" si="134"/>
        <v>1154</v>
      </c>
      <c r="O133" s="10">
        <f t="shared" si="134"/>
        <v>1154</v>
      </c>
      <c r="P133" s="10">
        <f t="shared" si="134"/>
        <v>1154</v>
      </c>
      <c r="Q133" s="10">
        <f t="shared" si="134"/>
        <v>1154</v>
      </c>
      <c r="R133" s="10">
        <f t="shared" si="134"/>
        <v>1154</v>
      </c>
      <c r="S133" s="10">
        <f t="shared" si="134"/>
        <v>1154</v>
      </c>
      <c r="T133" s="10">
        <f t="shared" si="134"/>
        <v>1154</v>
      </c>
      <c r="U133" s="10">
        <f t="shared" si="134"/>
        <v>1154</v>
      </c>
      <c r="V133" s="10">
        <f t="shared" si="134"/>
        <v>1154</v>
      </c>
      <c r="W133" s="10">
        <f>SUM(W107:X108)</f>
        <v>1154</v>
      </c>
      <c r="X133" s="10">
        <f>SUM(X107:Y108)</f>
        <v>1154</v>
      </c>
      <c r="Y133" s="10">
        <f aca="true" t="shared" si="135" ref="Y133:AE133">SUM(Y107:Z108)</f>
        <v>1154</v>
      </c>
      <c r="Z133" s="10">
        <f t="shared" si="135"/>
        <v>1154</v>
      </c>
      <c r="AA133" s="10">
        <f t="shared" si="135"/>
        <v>1154</v>
      </c>
      <c r="AB133" s="10">
        <f t="shared" si="135"/>
        <v>1154</v>
      </c>
      <c r="AC133" s="10">
        <f t="shared" si="135"/>
        <v>1154</v>
      </c>
      <c r="AD133" s="10">
        <f t="shared" si="135"/>
        <v>1154</v>
      </c>
      <c r="AE133" s="10"/>
    </row>
    <row r="134" spans="8:31" ht="12.75">
      <c r="H134" s="10">
        <f aca="true" t="shared" si="136" ref="H134:V134">SUM(H108:I109)</f>
        <v>1154</v>
      </c>
      <c r="I134" s="10">
        <f t="shared" si="136"/>
        <v>1154</v>
      </c>
      <c r="J134" s="10">
        <f t="shared" si="136"/>
        <v>1154</v>
      </c>
      <c r="K134" s="10">
        <f t="shared" si="136"/>
        <v>1154</v>
      </c>
      <c r="L134" s="10">
        <f t="shared" si="136"/>
        <v>1154</v>
      </c>
      <c r="M134" s="10">
        <f t="shared" si="136"/>
        <v>1154</v>
      </c>
      <c r="N134" s="10">
        <f t="shared" si="136"/>
        <v>1154</v>
      </c>
      <c r="O134" s="10">
        <f t="shared" si="136"/>
        <v>1154</v>
      </c>
      <c r="P134" s="10">
        <f t="shared" si="136"/>
        <v>1154</v>
      </c>
      <c r="Q134" s="10">
        <f t="shared" si="136"/>
        <v>1154</v>
      </c>
      <c r="R134" s="10">
        <f t="shared" si="136"/>
        <v>1154</v>
      </c>
      <c r="S134" s="10">
        <f t="shared" si="136"/>
        <v>1154</v>
      </c>
      <c r="T134" s="10">
        <f t="shared" si="136"/>
        <v>1154</v>
      </c>
      <c r="U134" s="10">
        <f t="shared" si="136"/>
        <v>1154</v>
      </c>
      <c r="V134" s="10">
        <f t="shared" si="136"/>
        <v>1154</v>
      </c>
      <c r="W134" s="10">
        <f>SUM(W108:X109)</f>
        <v>1154</v>
      </c>
      <c r="X134" s="10">
        <f>SUM(X108:Y109)</f>
        <v>1154</v>
      </c>
      <c r="Y134" s="10">
        <f aca="true" t="shared" si="137" ref="Y134:AE134">SUM(Y108:Z109)</f>
        <v>1154</v>
      </c>
      <c r="Z134" s="10">
        <f t="shared" si="137"/>
        <v>1154</v>
      </c>
      <c r="AA134" s="10">
        <f t="shared" si="137"/>
        <v>1154</v>
      </c>
      <c r="AB134" s="10">
        <f t="shared" si="137"/>
        <v>1154</v>
      </c>
      <c r="AC134" s="10">
        <f t="shared" si="137"/>
        <v>1154</v>
      </c>
      <c r="AD134" s="10">
        <f t="shared" si="137"/>
        <v>1154</v>
      </c>
      <c r="AE134" s="10"/>
    </row>
    <row r="135" spans="8:31" ht="12.75">
      <c r="H135" s="10">
        <f aca="true" t="shared" si="138" ref="H135:V135">SUM(H109:I110)</f>
        <v>1154</v>
      </c>
      <c r="I135" s="10">
        <f t="shared" si="138"/>
        <v>1154</v>
      </c>
      <c r="J135" s="10">
        <f t="shared" si="138"/>
        <v>1154</v>
      </c>
      <c r="K135" s="10">
        <f t="shared" si="138"/>
        <v>1154</v>
      </c>
      <c r="L135" s="10">
        <f t="shared" si="138"/>
        <v>1154</v>
      </c>
      <c r="M135" s="10">
        <f t="shared" si="138"/>
        <v>1154</v>
      </c>
      <c r="N135" s="10">
        <f t="shared" si="138"/>
        <v>1154</v>
      </c>
      <c r="O135" s="10">
        <f t="shared" si="138"/>
        <v>1154</v>
      </c>
      <c r="P135" s="10">
        <f t="shared" si="138"/>
        <v>1154</v>
      </c>
      <c r="Q135" s="10">
        <f t="shared" si="138"/>
        <v>1154</v>
      </c>
      <c r="R135" s="10">
        <f t="shared" si="138"/>
        <v>1154</v>
      </c>
      <c r="S135" s="10">
        <f t="shared" si="138"/>
        <v>1154</v>
      </c>
      <c r="T135" s="10">
        <f t="shared" si="138"/>
        <v>1154</v>
      </c>
      <c r="U135" s="10">
        <f t="shared" si="138"/>
        <v>1154</v>
      </c>
      <c r="V135" s="10">
        <f t="shared" si="138"/>
        <v>1154</v>
      </c>
      <c r="W135" s="10">
        <f>SUM(W109:X110)</f>
        <v>1154</v>
      </c>
      <c r="X135" s="10">
        <f>SUM(X109:Y110)</f>
        <v>1154</v>
      </c>
      <c r="Y135" s="10">
        <f aca="true" t="shared" si="139" ref="Y135:AE135">SUM(Y109:Z110)</f>
        <v>1154</v>
      </c>
      <c r="Z135" s="10">
        <f t="shared" si="139"/>
        <v>1154</v>
      </c>
      <c r="AA135" s="10">
        <f t="shared" si="139"/>
        <v>1154</v>
      </c>
      <c r="AB135" s="10">
        <f t="shared" si="139"/>
        <v>1154</v>
      </c>
      <c r="AC135" s="10">
        <f t="shared" si="139"/>
        <v>1154</v>
      </c>
      <c r="AD135" s="10">
        <f t="shared" si="139"/>
        <v>1154</v>
      </c>
      <c r="AE135" s="10"/>
    </row>
    <row r="136" spans="8:31" ht="12.75">
      <c r="H136" s="10">
        <f aca="true" t="shared" si="140" ref="H136:V136">SUM(H110:I111)</f>
        <v>1154</v>
      </c>
      <c r="I136" s="10">
        <f t="shared" si="140"/>
        <v>1154</v>
      </c>
      <c r="J136" s="10">
        <f t="shared" si="140"/>
        <v>1154</v>
      </c>
      <c r="K136" s="10">
        <f t="shared" si="140"/>
        <v>1154</v>
      </c>
      <c r="L136" s="10">
        <f t="shared" si="140"/>
        <v>1154</v>
      </c>
      <c r="M136" s="10">
        <f t="shared" si="140"/>
        <v>1154</v>
      </c>
      <c r="N136" s="10">
        <f t="shared" si="140"/>
        <v>1154</v>
      </c>
      <c r="O136" s="10">
        <f t="shared" si="140"/>
        <v>1154</v>
      </c>
      <c r="P136" s="10">
        <f t="shared" si="140"/>
        <v>1154</v>
      </c>
      <c r="Q136" s="10">
        <f t="shared" si="140"/>
        <v>1154</v>
      </c>
      <c r="R136" s="10">
        <f t="shared" si="140"/>
        <v>1154</v>
      </c>
      <c r="S136" s="10">
        <f t="shared" si="140"/>
        <v>1154</v>
      </c>
      <c r="T136" s="10">
        <f t="shared" si="140"/>
        <v>1154</v>
      </c>
      <c r="U136" s="10">
        <f t="shared" si="140"/>
        <v>1154</v>
      </c>
      <c r="V136" s="10">
        <f t="shared" si="140"/>
        <v>1154</v>
      </c>
      <c r="W136" s="10">
        <f>SUM(W110:X111)</f>
        <v>1154</v>
      </c>
      <c r="X136" s="10">
        <f>SUM(X110:Y111)</f>
        <v>1154</v>
      </c>
      <c r="Y136" s="10">
        <f aca="true" t="shared" si="141" ref="Y136:AE136">SUM(Y110:Z111)</f>
        <v>1154</v>
      </c>
      <c r="Z136" s="10">
        <f t="shared" si="141"/>
        <v>1154</v>
      </c>
      <c r="AA136" s="10">
        <f t="shared" si="141"/>
        <v>1154</v>
      </c>
      <c r="AB136" s="10">
        <f t="shared" si="141"/>
        <v>1154</v>
      </c>
      <c r="AC136" s="10">
        <f t="shared" si="141"/>
        <v>1154</v>
      </c>
      <c r="AD136" s="10">
        <f t="shared" si="141"/>
        <v>1154</v>
      </c>
      <c r="AE136" s="10"/>
    </row>
    <row r="137" spans="8:31" ht="12.75">
      <c r="H137" s="10">
        <f aca="true" t="shared" si="142" ref="H137:V137">SUM(H111:I112)</f>
        <v>1154</v>
      </c>
      <c r="I137" s="10">
        <f t="shared" si="142"/>
        <v>1154</v>
      </c>
      <c r="J137" s="10">
        <f t="shared" si="142"/>
        <v>1154</v>
      </c>
      <c r="K137" s="10">
        <f t="shared" si="142"/>
        <v>1154</v>
      </c>
      <c r="L137" s="10">
        <f t="shared" si="142"/>
        <v>1154</v>
      </c>
      <c r="M137" s="10">
        <f t="shared" si="142"/>
        <v>1154</v>
      </c>
      <c r="N137" s="10">
        <f t="shared" si="142"/>
        <v>1154</v>
      </c>
      <c r="O137" s="10">
        <f t="shared" si="142"/>
        <v>1154</v>
      </c>
      <c r="P137" s="10">
        <f t="shared" si="142"/>
        <v>1154</v>
      </c>
      <c r="Q137" s="10">
        <f t="shared" si="142"/>
        <v>1154</v>
      </c>
      <c r="R137" s="10">
        <f t="shared" si="142"/>
        <v>1154</v>
      </c>
      <c r="S137" s="10">
        <f t="shared" si="142"/>
        <v>1154</v>
      </c>
      <c r="T137" s="10">
        <f t="shared" si="142"/>
        <v>1154</v>
      </c>
      <c r="U137" s="10">
        <f t="shared" si="142"/>
        <v>1154</v>
      </c>
      <c r="V137" s="10">
        <f t="shared" si="142"/>
        <v>1154</v>
      </c>
      <c r="W137" s="10">
        <f>SUM(W111:X112)</f>
        <v>1154</v>
      </c>
      <c r="X137" s="10">
        <f>SUM(X111:Y112)</f>
        <v>1154</v>
      </c>
      <c r="Y137" s="10">
        <f aca="true" t="shared" si="143" ref="Y137:AE137">SUM(Y111:Z112)</f>
        <v>1154</v>
      </c>
      <c r="Z137" s="10">
        <f t="shared" si="143"/>
        <v>1154</v>
      </c>
      <c r="AA137" s="10">
        <f t="shared" si="143"/>
        <v>1154</v>
      </c>
      <c r="AB137" s="10">
        <f t="shared" si="143"/>
        <v>1154</v>
      </c>
      <c r="AC137" s="10">
        <f t="shared" si="143"/>
        <v>1154</v>
      </c>
      <c r="AD137" s="10">
        <f>SUM(AD111:AE112)</f>
        <v>1154</v>
      </c>
      <c r="AE137" s="10"/>
    </row>
    <row r="138" spans="8:30" ht="12.75">
      <c r="H138" s="10">
        <f aca="true" t="shared" si="144" ref="H138:AD138">SUM(H112:I113)</f>
        <v>1154</v>
      </c>
      <c r="I138" s="10">
        <f t="shared" si="144"/>
        <v>1154</v>
      </c>
      <c r="J138" s="10">
        <f t="shared" si="144"/>
        <v>1154</v>
      </c>
      <c r="K138" s="10">
        <f t="shared" si="144"/>
        <v>1154</v>
      </c>
      <c r="L138" s="10">
        <f t="shared" si="144"/>
        <v>1154</v>
      </c>
      <c r="M138" s="10">
        <f t="shared" si="144"/>
        <v>1154</v>
      </c>
      <c r="N138" s="10">
        <f t="shared" si="144"/>
        <v>1154</v>
      </c>
      <c r="O138" s="10">
        <f t="shared" si="144"/>
        <v>1154</v>
      </c>
      <c r="P138" s="10">
        <f t="shared" si="144"/>
        <v>1154</v>
      </c>
      <c r="Q138" s="10">
        <f t="shared" si="144"/>
        <v>1154</v>
      </c>
      <c r="R138" s="10">
        <f t="shared" si="144"/>
        <v>1154</v>
      </c>
      <c r="S138" s="10">
        <f t="shared" si="144"/>
        <v>1154</v>
      </c>
      <c r="T138" s="10">
        <f t="shared" si="144"/>
        <v>1154</v>
      </c>
      <c r="U138" s="10">
        <f t="shared" si="144"/>
        <v>1154</v>
      </c>
      <c r="V138" s="10">
        <f t="shared" si="144"/>
        <v>1154</v>
      </c>
      <c r="W138" s="10">
        <f t="shared" si="144"/>
        <v>1154</v>
      </c>
      <c r="X138" s="10">
        <f t="shared" si="144"/>
        <v>1154</v>
      </c>
      <c r="Y138" s="10">
        <f t="shared" si="144"/>
        <v>1154</v>
      </c>
      <c r="Z138" s="10">
        <f t="shared" si="144"/>
        <v>1154</v>
      </c>
      <c r="AA138" s="10">
        <f t="shared" si="144"/>
        <v>1154</v>
      </c>
      <c r="AB138" s="10">
        <f t="shared" si="144"/>
        <v>1154</v>
      </c>
      <c r="AC138" s="10">
        <f t="shared" si="144"/>
        <v>1154</v>
      </c>
      <c r="AD138" s="10">
        <f t="shared" si="144"/>
        <v>1154</v>
      </c>
    </row>
    <row r="139" spans="8:30" ht="12.75">
      <c r="H139" s="10">
        <f aca="true" t="shared" si="145" ref="H139:AD139">SUM(H113:I114)</f>
        <v>1154</v>
      </c>
      <c r="I139" s="10">
        <f t="shared" si="145"/>
        <v>1154</v>
      </c>
      <c r="J139" s="10">
        <f t="shared" si="145"/>
        <v>1154</v>
      </c>
      <c r="K139" s="10">
        <f t="shared" si="145"/>
        <v>1154</v>
      </c>
      <c r="L139" s="10">
        <f t="shared" si="145"/>
        <v>1154</v>
      </c>
      <c r="M139" s="10">
        <f t="shared" si="145"/>
        <v>1154</v>
      </c>
      <c r="N139" s="10">
        <f t="shared" si="145"/>
        <v>1154</v>
      </c>
      <c r="O139" s="10">
        <f t="shared" si="145"/>
        <v>1154</v>
      </c>
      <c r="P139" s="10">
        <f t="shared" si="145"/>
        <v>1154</v>
      </c>
      <c r="Q139" s="10">
        <f t="shared" si="145"/>
        <v>1154</v>
      </c>
      <c r="R139" s="10">
        <f t="shared" si="145"/>
        <v>1154</v>
      </c>
      <c r="S139" s="10">
        <f t="shared" si="145"/>
        <v>1154</v>
      </c>
      <c r="T139" s="10">
        <f t="shared" si="145"/>
        <v>1154</v>
      </c>
      <c r="U139" s="10">
        <f t="shared" si="145"/>
        <v>1154</v>
      </c>
      <c r="V139" s="10">
        <f t="shared" si="145"/>
        <v>1154</v>
      </c>
      <c r="W139" s="10">
        <f t="shared" si="145"/>
        <v>1154</v>
      </c>
      <c r="X139" s="10">
        <f t="shared" si="145"/>
        <v>1154</v>
      </c>
      <c r="Y139" s="10">
        <f t="shared" si="145"/>
        <v>1154</v>
      </c>
      <c r="Z139" s="10">
        <f t="shared" si="145"/>
        <v>1154</v>
      </c>
      <c r="AA139" s="10">
        <f t="shared" si="145"/>
        <v>1154</v>
      </c>
      <c r="AB139" s="10">
        <f t="shared" si="145"/>
        <v>1154</v>
      </c>
      <c r="AC139" s="10">
        <f t="shared" si="145"/>
        <v>1154</v>
      </c>
      <c r="AD139" s="10">
        <f t="shared" si="145"/>
        <v>1154</v>
      </c>
    </row>
    <row r="140" spans="8:30" ht="12.75">
      <c r="H140" s="10">
        <f aca="true" t="shared" si="146" ref="H140:AD140">SUM(H114:I115)</f>
        <v>1154</v>
      </c>
      <c r="I140" s="10">
        <f t="shared" si="146"/>
        <v>1154</v>
      </c>
      <c r="J140" s="10">
        <f t="shared" si="146"/>
        <v>1154</v>
      </c>
      <c r="K140" s="10">
        <f t="shared" si="146"/>
        <v>1154</v>
      </c>
      <c r="L140" s="10">
        <f t="shared" si="146"/>
        <v>1154</v>
      </c>
      <c r="M140" s="10">
        <f t="shared" si="146"/>
        <v>1154</v>
      </c>
      <c r="N140" s="10">
        <f t="shared" si="146"/>
        <v>1154</v>
      </c>
      <c r="O140" s="10">
        <f t="shared" si="146"/>
        <v>1154</v>
      </c>
      <c r="P140" s="10">
        <f t="shared" si="146"/>
        <v>1154</v>
      </c>
      <c r="Q140" s="10">
        <f t="shared" si="146"/>
        <v>1154</v>
      </c>
      <c r="R140" s="10">
        <f t="shared" si="146"/>
        <v>1154</v>
      </c>
      <c r="S140" s="10">
        <f t="shared" si="146"/>
        <v>1154</v>
      </c>
      <c r="T140" s="10">
        <f t="shared" si="146"/>
        <v>1154</v>
      </c>
      <c r="U140" s="10">
        <f t="shared" si="146"/>
        <v>1154</v>
      </c>
      <c r="V140" s="10">
        <f t="shared" si="146"/>
        <v>1154</v>
      </c>
      <c r="W140" s="10">
        <f t="shared" si="146"/>
        <v>1154</v>
      </c>
      <c r="X140" s="10">
        <f t="shared" si="146"/>
        <v>1154</v>
      </c>
      <c r="Y140" s="10">
        <f t="shared" si="146"/>
        <v>1154</v>
      </c>
      <c r="Z140" s="10">
        <f t="shared" si="146"/>
        <v>1154</v>
      </c>
      <c r="AA140" s="10">
        <f t="shared" si="146"/>
        <v>1154</v>
      </c>
      <c r="AB140" s="10">
        <f t="shared" si="146"/>
        <v>1154</v>
      </c>
      <c r="AC140" s="10">
        <f t="shared" si="146"/>
        <v>1154</v>
      </c>
      <c r="AD140" s="10">
        <f t="shared" si="146"/>
        <v>1154</v>
      </c>
    </row>
    <row r="141" spans="8:30" ht="12.75">
      <c r="H141" s="10">
        <f aca="true" t="shared" si="147" ref="H141:AD141">SUM(H115:I116)</f>
        <v>1154</v>
      </c>
      <c r="I141" s="10">
        <f t="shared" si="147"/>
        <v>1154</v>
      </c>
      <c r="J141" s="10">
        <f t="shared" si="147"/>
        <v>1154</v>
      </c>
      <c r="K141" s="10">
        <f t="shared" si="147"/>
        <v>1154</v>
      </c>
      <c r="L141" s="10">
        <f t="shared" si="147"/>
        <v>1154</v>
      </c>
      <c r="M141" s="10">
        <f t="shared" si="147"/>
        <v>1154</v>
      </c>
      <c r="N141" s="10">
        <f t="shared" si="147"/>
        <v>1154</v>
      </c>
      <c r="O141" s="10">
        <f t="shared" si="147"/>
        <v>1154</v>
      </c>
      <c r="P141" s="10">
        <f t="shared" si="147"/>
        <v>1154</v>
      </c>
      <c r="Q141" s="10">
        <f t="shared" si="147"/>
        <v>1154</v>
      </c>
      <c r="R141" s="10">
        <f t="shared" si="147"/>
        <v>1154</v>
      </c>
      <c r="S141" s="10">
        <f t="shared" si="147"/>
        <v>1154</v>
      </c>
      <c r="T141" s="10">
        <f t="shared" si="147"/>
        <v>1154</v>
      </c>
      <c r="U141" s="10">
        <f t="shared" si="147"/>
        <v>1154</v>
      </c>
      <c r="V141" s="10">
        <f t="shared" si="147"/>
        <v>1154</v>
      </c>
      <c r="W141" s="10">
        <f t="shared" si="147"/>
        <v>1154</v>
      </c>
      <c r="X141" s="10">
        <f t="shared" si="147"/>
        <v>1154</v>
      </c>
      <c r="Y141" s="10">
        <f t="shared" si="147"/>
        <v>1154</v>
      </c>
      <c r="Z141" s="10">
        <f t="shared" si="147"/>
        <v>1154</v>
      </c>
      <c r="AA141" s="10">
        <f t="shared" si="147"/>
        <v>1154</v>
      </c>
      <c r="AB141" s="10">
        <f t="shared" si="147"/>
        <v>1154</v>
      </c>
      <c r="AC141" s="10">
        <f t="shared" si="147"/>
        <v>1154</v>
      </c>
      <c r="AD141" s="10">
        <f>SUM(AD115:AE116)</f>
        <v>1154</v>
      </c>
    </row>
    <row r="142" spans="8:30" ht="12.75"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</row>
    <row r="143" spans="8:30" ht="12.75"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</row>
  </sheetData>
  <sheetProtection/>
  <conditionalFormatting sqref="H93:AA112">
    <cfRule type="cellIs" priority="5" dxfId="1" operator="notEqual" stopIfTrue="1">
      <formula>H60</formula>
    </cfRule>
    <cfRule type="cellIs" priority="6" dxfId="0" operator="equal" stopIfTrue="1">
      <formula>H60</formula>
    </cfRule>
  </conditionalFormatting>
  <conditionalFormatting sqref="AB93:AE112">
    <cfRule type="cellIs" priority="9" dxfId="1" operator="notEqual" stopIfTrue="1">
      <formula>AB60</formula>
    </cfRule>
    <cfRule type="cellIs" priority="10" dxfId="0" operator="equal" stopIfTrue="1">
      <formula>AB60</formula>
    </cfRule>
  </conditionalFormatting>
  <conditionalFormatting sqref="H113:AA116">
    <cfRule type="cellIs" priority="1" dxfId="1" operator="notEqual" stopIfTrue="1">
      <formula>H80</formula>
    </cfRule>
    <cfRule type="cellIs" priority="2" dxfId="0" operator="equal" stopIfTrue="1">
      <formula>H80</formula>
    </cfRule>
  </conditionalFormatting>
  <conditionalFormatting sqref="AB113:AE116">
    <cfRule type="cellIs" priority="3" dxfId="1" operator="notEqual" stopIfTrue="1">
      <formula>AB80</formula>
    </cfRule>
    <cfRule type="cellIs" priority="4" dxfId="0" operator="equal" stopIfTrue="1">
      <formula>AB80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2012-12-21T13:45:52Z</dcterms:created>
  <dcterms:modified xsi:type="dcterms:W3CDTF">2019-02-19T15:47:10Z</dcterms:modified>
  <cp:category/>
  <cp:version/>
  <cp:contentType/>
  <cp:contentStatus/>
</cp:coreProperties>
</file>